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c02602fdbdc829/Documents/Household Pulse Tables/Week 52/"/>
    </mc:Choice>
  </mc:AlternateContent>
  <xr:revisionPtr revIDLastSave="0" documentId="8_{0338B800-FD46-4147-B9BC-F86B67A9A588}" xr6:coauthVersionLast="47" xr6:coauthVersionMax="47" xr10:uidLastSave="{00000000-0000-0000-0000-000000000000}"/>
  <bookViews>
    <workbookView xWindow="6650" yWindow="2150" windowWidth="28800" windowHeight="1537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67" l="1"/>
  <c r="H63" i="67"/>
  <c r="I63" i="67"/>
  <c r="I62" i="67"/>
  <c r="H62" i="67"/>
  <c r="G62" i="67"/>
  <c r="G38" i="67"/>
  <c r="H38" i="67"/>
  <c r="I38" i="67" s="1"/>
  <c r="G39" i="67"/>
  <c r="H39" i="67"/>
  <c r="I39" i="67" s="1"/>
  <c r="G40" i="67"/>
  <c r="I40" i="67" s="1"/>
  <c r="H40" i="67"/>
  <c r="G41" i="67"/>
  <c r="H41" i="67"/>
  <c r="I41" i="67" s="1"/>
  <c r="I37" i="67"/>
  <c r="H37" i="67"/>
  <c r="G37" i="67"/>
  <c r="I8" i="67"/>
  <c r="H8" i="67"/>
  <c r="G8" i="67"/>
  <c r="G63" i="66"/>
  <c r="H63" i="66"/>
  <c r="I63" i="66" s="1"/>
  <c r="I62" i="66"/>
  <c r="H62" i="66"/>
  <c r="G62" i="66"/>
  <c r="G38" i="66"/>
  <c r="H38" i="66"/>
  <c r="I38" i="66"/>
  <c r="G39" i="66"/>
  <c r="H39" i="66"/>
  <c r="I39" i="66" s="1"/>
  <c r="G40" i="66"/>
  <c r="H40" i="66"/>
  <c r="I40" i="66"/>
  <c r="G41" i="66"/>
  <c r="H41" i="66"/>
  <c r="I41" i="66"/>
  <c r="I37" i="66"/>
  <c r="H37" i="66"/>
  <c r="G37" i="66"/>
  <c r="I8" i="66"/>
  <c r="H8" i="66"/>
  <c r="G8" i="66"/>
  <c r="G63" i="65"/>
  <c r="H63" i="65"/>
  <c r="I63" i="65"/>
  <c r="I62" i="65"/>
  <c r="H62" i="65"/>
  <c r="G62" i="65"/>
  <c r="G38" i="65"/>
  <c r="H38" i="65"/>
  <c r="I38" i="65" s="1"/>
  <c r="G39" i="65"/>
  <c r="H39" i="65"/>
  <c r="I39" i="65"/>
  <c r="G40" i="65"/>
  <c r="I40" i="65" s="1"/>
  <c r="H40" i="65"/>
  <c r="G41" i="65"/>
  <c r="H41" i="65"/>
  <c r="I41" i="65"/>
  <c r="I37" i="65"/>
  <c r="H37" i="65"/>
  <c r="G37" i="65"/>
  <c r="I8" i="65"/>
  <c r="H8" i="65"/>
  <c r="G8" i="65"/>
  <c r="G63" i="64"/>
  <c r="H63" i="64"/>
  <c r="I63" i="64"/>
  <c r="I62" i="64"/>
  <c r="H62" i="64"/>
  <c r="G62" i="64"/>
  <c r="G38" i="64"/>
  <c r="H38" i="64"/>
  <c r="I38" i="64" s="1"/>
  <c r="G39" i="64"/>
  <c r="H39" i="64"/>
  <c r="I39" i="64"/>
  <c r="G40" i="64"/>
  <c r="H40" i="64"/>
  <c r="I40" i="64" s="1"/>
  <c r="G41" i="64"/>
  <c r="H41" i="64"/>
  <c r="I41" i="64"/>
  <c r="I37" i="64"/>
  <c r="H37" i="64"/>
  <c r="G37" i="64"/>
  <c r="I8" i="64"/>
  <c r="H8" i="64"/>
  <c r="G8" i="64"/>
  <c r="G63" i="63"/>
  <c r="H63" i="63"/>
  <c r="I63" i="63"/>
  <c r="I62" i="63"/>
  <c r="H62" i="63"/>
  <c r="G62" i="63"/>
  <c r="G38" i="63"/>
  <c r="H38" i="63"/>
  <c r="I38" i="63" s="1"/>
  <c r="G39" i="63"/>
  <c r="H39" i="63"/>
  <c r="I39" i="63"/>
  <c r="G40" i="63"/>
  <c r="H40" i="63"/>
  <c r="I40" i="63" s="1"/>
  <c r="G41" i="63"/>
  <c r="H41" i="63"/>
  <c r="I41" i="63"/>
  <c r="I37" i="63"/>
  <c r="H37" i="63"/>
  <c r="G37" i="63"/>
  <c r="I8" i="63"/>
  <c r="H8" i="63"/>
  <c r="G8" i="63"/>
  <c r="G63" i="62"/>
  <c r="H63" i="62"/>
  <c r="I63" i="62"/>
  <c r="I62" i="62"/>
  <c r="H62" i="62"/>
  <c r="G62" i="62"/>
  <c r="G38" i="62"/>
  <c r="H38" i="62"/>
  <c r="I38" i="62"/>
  <c r="G39" i="62"/>
  <c r="H39" i="62"/>
  <c r="I39" i="62"/>
  <c r="G40" i="62"/>
  <c r="H40" i="62"/>
  <c r="I40" i="62" s="1"/>
  <c r="G41" i="62"/>
  <c r="H41" i="62"/>
  <c r="I41" i="62"/>
  <c r="I37" i="62"/>
  <c r="H37" i="62"/>
  <c r="G37" i="62"/>
  <c r="I8" i="62"/>
  <c r="H8" i="62"/>
  <c r="G8" i="62"/>
  <c r="G63" i="61"/>
  <c r="H63" i="61"/>
  <c r="I63" i="61"/>
  <c r="I62" i="61"/>
  <c r="H62" i="61"/>
  <c r="G62" i="61"/>
  <c r="G38" i="61"/>
  <c r="H38" i="61"/>
  <c r="I38" i="61"/>
  <c r="G39" i="61"/>
  <c r="H39" i="61"/>
  <c r="I39" i="61"/>
  <c r="G40" i="61"/>
  <c r="H40" i="61"/>
  <c r="I40" i="61" s="1"/>
  <c r="G41" i="61"/>
  <c r="H41" i="61"/>
  <c r="I41" i="61" s="1"/>
  <c r="I37" i="61"/>
  <c r="H37" i="61"/>
  <c r="G37" i="61"/>
  <c r="I8" i="61"/>
  <c r="H8" i="61"/>
  <c r="G8" i="61"/>
  <c r="G63" i="60"/>
  <c r="H63" i="60"/>
  <c r="I63" i="60"/>
  <c r="I62" i="60"/>
  <c r="H62" i="60"/>
  <c r="G62" i="60"/>
  <c r="G38" i="60"/>
  <c r="H38" i="60"/>
  <c r="I38" i="60"/>
  <c r="G39" i="60"/>
  <c r="H39" i="60"/>
  <c r="I39" i="60"/>
  <c r="G40" i="60"/>
  <c r="H40" i="60"/>
  <c r="I40" i="60"/>
  <c r="G41" i="60"/>
  <c r="H41" i="60"/>
  <c r="I41" i="60"/>
  <c r="I37" i="60"/>
  <c r="H37" i="60"/>
  <c r="G37" i="60"/>
  <c r="I8" i="60"/>
  <c r="H8" i="60"/>
  <c r="G8" i="60"/>
  <c r="G63" i="59"/>
  <c r="H63" i="59"/>
  <c r="I63" i="59" s="1"/>
  <c r="I62" i="59"/>
  <c r="H62" i="59"/>
  <c r="G62" i="59"/>
  <c r="G38" i="59"/>
  <c r="H38" i="59"/>
  <c r="I38" i="59" s="1"/>
  <c r="G39" i="59"/>
  <c r="H39" i="59"/>
  <c r="I39" i="59"/>
  <c r="G40" i="59"/>
  <c r="H40" i="59"/>
  <c r="I40" i="59"/>
  <c r="G41" i="59"/>
  <c r="H41" i="59"/>
  <c r="I41" i="59" s="1"/>
  <c r="I37" i="59"/>
  <c r="H37" i="59"/>
  <c r="G37" i="59"/>
  <c r="I8" i="59"/>
  <c r="H8" i="59"/>
  <c r="G8" i="59"/>
  <c r="G63" i="58"/>
  <c r="H63" i="58"/>
  <c r="I63" i="58"/>
  <c r="I62" i="58"/>
  <c r="H62" i="58"/>
  <c r="G62" i="58"/>
  <c r="G38" i="58"/>
  <c r="H38" i="58"/>
  <c r="I38" i="58"/>
  <c r="G39" i="58"/>
  <c r="H39" i="58"/>
  <c r="I39" i="58" s="1"/>
  <c r="G40" i="58"/>
  <c r="H40" i="58"/>
  <c r="I40" i="58" s="1"/>
  <c r="G41" i="58"/>
  <c r="H41" i="58"/>
  <c r="I41" i="58"/>
  <c r="I37" i="58"/>
  <c r="H37" i="58"/>
  <c r="G37" i="58"/>
  <c r="I8" i="58"/>
  <c r="H8" i="58"/>
  <c r="G8" i="58"/>
  <c r="G63" i="57"/>
  <c r="H63" i="57"/>
  <c r="I63" i="57"/>
  <c r="I62" i="57"/>
  <c r="H62" i="57"/>
  <c r="G62" i="57"/>
  <c r="G38" i="57"/>
  <c r="H38" i="57"/>
  <c r="I38" i="57"/>
  <c r="G39" i="57"/>
  <c r="H39" i="57"/>
  <c r="I39" i="57"/>
  <c r="G40" i="57"/>
  <c r="I40" i="57" s="1"/>
  <c r="H40" i="57"/>
  <c r="G41" i="57"/>
  <c r="H41" i="57"/>
  <c r="I41" i="57"/>
  <c r="I37" i="57"/>
  <c r="H37" i="57"/>
  <c r="G37" i="57"/>
  <c r="I8" i="57"/>
  <c r="H8" i="57"/>
  <c r="G8" i="57"/>
  <c r="G63" i="56"/>
  <c r="H63" i="56"/>
  <c r="I63" i="56"/>
  <c r="I62" i="56"/>
  <c r="H62" i="56"/>
  <c r="G62" i="56"/>
  <c r="G38" i="56"/>
  <c r="H38" i="56"/>
  <c r="I38" i="56"/>
  <c r="G39" i="56"/>
  <c r="H39" i="56"/>
  <c r="I39" i="56"/>
  <c r="G40" i="56"/>
  <c r="H40" i="56"/>
  <c r="I40" i="56" s="1"/>
  <c r="G41" i="56"/>
  <c r="I41" i="56" s="1"/>
  <c r="H41" i="56"/>
  <c r="I37" i="56"/>
  <c r="H37" i="56"/>
  <c r="G37" i="56"/>
  <c r="I8" i="56"/>
  <c r="H8" i="56"/>
  <c r="G8" i="56"/>
  <c r="G63" i="55"/>
  <c r="H63" i="55"/>
  <c r="I63" i="55"/>
  <c r="I62" i="55"/>
  <c r="H62" i="55"/>
  <c r="G62" i="55"/>
  <c r="G38" i="55"/>
  <c r="H38" i="55"/>
  <c r="I38" i="55"/>
  <c r="G39" i="55"/>
  <c r="H39" i="55"/>
  <c r="I39" i="55"/>
  <c r="G40" i="55"/>
  <c r="H40" i="55"/>
  <c r="I40" i="55" s="1"/>
  <c r="G41" i="55"/>
  <c r="H41" i="55"/>
  <c r="I41" i="55"/>
  <c r="I37" i="55"/>
  <c r="H37" i="55"/>
  <c r="G37" i="55"/>
  <c r="I8" i="55"/>
  <c r="H8" i="55"/>
  <c r="G8" i="55"/>
  <c r="G63" i="54"/>
  <c r="H63" i="54"/>
  <c r="I63" i="54"/>
  <c r="I62" i="54"/>
  <c r="H62" i="54"/>
  <c r="G62" i="54"/>
  <c r="G38" i="54"/>
  <c r="H38" i="54"/>
  <c r="I38" i="54"/>
  <c r="G39" i="54"/>
  <c r="H39" i="54"/>
  <c r="I39" i="54"/>
  <c r="G40" i="54"/>
  <c r="I40" i="54" s="1"/>
  <c r="H40" i="54"/>
  <c r="G41" i="54"/>
  <c r="H41" i="54"/>
  <c r="I41" i="54"/>
  <c r="I37" i="54"/>
  <c r="H37" i="54"/>
  <c r="G37" i="54"/>
  <c r="I8" i="54"/>
  <c r="H8" i="54"/>
  <c r="G8" i="54"/>
  <c r="G63" i="53"/>
  <c r="H63" i="53"/>
  <c r="I63" i="53"/>
  <c r="I62" i="53"/>
  <c r="H62" i="53"/>
  <c r="G62" i="53"/>
  <c r="G38" i="53"/>
  <c r="H38" i="53"/>
  <c r="I38" i="53"/>
  <c r="G39" i="53"/>
  <c r="H39" i="53"/>
  <c r="I39" i="53" s="1"/>
  <c r="G40" i="53"/>
  <c r="H40" i="53"/>
  <c r="I40" i="53" s="1"/>
  <c r="G41" i="53"/>
  <c r="H41" i="53"/>
  <c r="I41" i="53"/>
  <c r="I37" i="53"/>
  <c r="H37" i="53"/>
  <c r="G37" i="53"/>
  <c r="I8" i="53"/>
  <c r="H8" i="53"/>
  <c r="G8" i="53"/>
  <c r="G63" i="52"/>
  <c r="H63" i="52"/>
  <c r="I63" i="52"/>
  <c r="I62" i="52"/>
  <c r="H62" i="52"/>
  <c r="G62" i="52"/>
  <c r="G38" i="52"/>
  <c r="H38" i="52"/>
  <c r="I38" i="52"/>
  <c r="G39" i="52"/>
  <c r="H39" i="52"/>
  <c r="I39" i="52"/>
  <c r="G40" i="52"/>
  <c r="H40" i="52"/>
  <c r="I40" i="52" s="1"/>
  <c r="G41" i="52"/>
  <c r="H41" i="52"/>
  <c r="I41" i="52"/>
  <c r="I37" i="52"/>
  <c r="H37" i="52"/>
  <c r="G37" i="52"/>
  <c r="I8" i="52"/>
  <c r="H8" i="52"/>
  <c r="G8" i="52"/>
  <c r="G63" i="51"/>
  <c r="H63" i="51"/>
  <c r="I63" i="51"/>
  <c r="I62" i="51"/>
  <c r="H62" i="51"/>
  <c r="G62" i="51"/>
  <c r="G38" i="51"/>
  <c r="H38" i="51"/>
  <c r="I38" i="51"/>
  <c r="G39" i="51"/>
  <c r="H39" i="51"/>
  <c r="I39" i="51" s="1"/>
  <c r="G40" i="51"/>
  <c r="H40" i="51"/>
  <c r="I40" i="51" s="1"/>
  <c r="G41" i="51"/>
  <c r="H41" i="51"/>
  <c r="I41" i="51" s="1"/>
  <c r="I37" i="51"/>
  <c r="H37" i="51"/>
  <c r="G37" i="51"/>
  <c r="I8" i="51"/>
  <c r="H8" i="51"/>
  <c r="G8" i="51"/>
  <c r="G63" i="50"/>
  <c r="H63" i="50"/>
  <c r="I63" i="50"/>
  <c r="I62" i="50"/>
  <c r="H62" i="50"/>
  <c r="G62" i="50"/>
  <c r="G38" i="50"/>
  <c r="H38" i="50"/>
  <c r="I38" i="50"/>
  <c r="G39" i="50"/>
  <c r="H39" i="50"/>
  <c r="I39" i="50"/>
  <c r="G40" i="50"/>
  <c r="H40" i="50"/>
  <c r="I40" i="50"/>
  <c r="G41" i="50"/>
  <c r="I41" i="50" s="1"/>
  <c r="H41" i="50"/>
  <c r="I37" i="50"/>
  <c r="H37" i="50"/>
  <c r="G37" i="50"/>
  <c r="I8" i="50"/>
  <c r="H8" i="50"/>
  <c r="G8" i="50"/>
  <c r="G63" i="49"/>
  <c r="H63" i="49"/>
  <c r="I63" i="49"/>
  <c r="I62" i="49"/>
  <c r="H62" i="49"/>
  <c r="G62" i="49"/>
  <c r="G38" i="49"/>
  <c r="H38" i="49"/>
  <c r="I38" i="49"/>
  <c r="G39" i="49"/>
  <c r="H39" i="49"/>
  <c r="I39" i="49"/>
  <c r="G40" i="49"/>
  <c r="H40" i="49"/>
  <c r="I40" i="49"/>
  <c r="G41" i="49"/>
  <c r="I41" i="49" s="1"/>
  <c r="H41" i="49"/>
  <c r="I37" i="49"/>
  <c r="H37" i="49"/>
  <c r="G37" i="49"/>
  <c r="I8" i="49"/>
  <c r="H8" i="49"/>
  <c r="G8" i="49"/>
  <c r="G63" i="48"/>
  <c r="H63" i="48"/>
  <c r="I63" i="48"/>
  <c r="I62" i="48"/>
  <c r="H62" i="48"/>
  <c r="G62" i="48"/>
  <c r="G38" i="48"/>
  <c r="H38" i="48"/>
  <c r="I38" i="48"/>
  <c r="G39" i="48"/>
  <c r="H39" i="48"/>
  <c r="I39" i="48" s="1"/>
  <c r="G40" i="48"/>
  <c r="I40" i="48" s="1"/>
  <c r="H40" i="48"/>
  <c r="G41" i="48"/>
  <c r="H41" i="48"/>
  <c r="I41" i="48" s="1"/>
  <c r="I37" i="48"/>
  <c r="H37" i="48"/>
  <c r="G37" i="48"/>
  <c r="I8" i="48"/>
  <c r="H8" i="48"/>
  <c r="G8" i="48"/>
  <c r="G63" i="47"/>
  <c r="H63" i="47"/>
  <c r="I63" i="47"/>
  <c r="I62" i="47"/>
  <c r="H62" i="47"/>
  <c r="G62" i="47"/>
  <c r="G38" i="47"/>
  <c r="H38" i="47"/>
  <c r="I38" i="47" s="1"/>
  <c r="G39" i="47"/>
  <c r="H39" i="47"/>
  <c r="I39" i="47"/>
  <c r="G40" i="47"/>
  <c r="H40" i="47"/>
  <c r="I40" i="47" s="1"/>
  <c r="G41" i="47"/>
  <c r="H41" i="47"/>
  <c r="I41" i="47"/>
  <c r="I37" i="47"/>
  <c r="H37" i="47"/>
  <c r="G37" i="47"/>
  <c r="I8" i="47"/>
  <c r="H8" i="47"/>
  <c r="G8" i="47"/>
  <c r="G63" i="46"/>
  <c r="H63" i="46"/>
  <c r="I63" i="46" s="1"/>
  <c r="I62" i="46"/>
  <c r="H62" i="46"/>
  <c r="G62" i="46"/>
  <c r="G38" i="46"/>
  <c r="H38" i="46"/>
  <c r="I38" i="46" s="1"/>
  <c r="G39" i="46"/>
  <c r="H39" i="46"/>
  <c r="I39" i="46"/>
  <c r="G40" i="46"/>
  <c r="H40" i="46"/>
  <c r="I40" i="46" s="1"/>
  <c r="G41" i="46"/>
  <c r="H41" i="46"/>
  <c r="I41" i="46"/>
  <c r="I37" i="46"/>
  <c r="H37" i="46"/>
  <c r="G37" i="46"/>
  <c r="I8" i="46"/>
  <c r="H8" i="46"/>
  <c r="G8" i="46"/>
  <c r="G63" i="45"/>
  <c r="I63" i="45" s="1"/>
  <c r="H63" i="45"/>
  <c r="I62" i="45"/>
  <c r="H62" i="45"/>
  <c r="G62" i="45"/>
  <c r="G38" i="45"/>
  <c r="H38" i="45"/>
  <c r="I38" i="45"/>
  <c r="G39" i="45"/>
  <c r="H39" i="45"/>
  <c r="I39" i="45"/>
  <c r="G40" i="45"/>
  <c r="H40" i="45"/>
  <c r="I40" i="45"/>
  <c r="G41" i="45"/>
  <c r="H41" i="45"/>
  <c r="I41" i="45" s="1"/>
  <c r="I37" i="45"/>
  <c r="H37" i="45"/>
  <c r="G37" i="45"/>
  <c r="I8" i="45"/>
  <c r="H8" i="45"/>
  <c r="G8" i="45"/>
  <c r="G63" i="44"/>
  <c r="H63" i="44"/>
  <c r="I63" i="44"/>
  <c r="I62" i="44"/>
  <c r="H62" i="44"/>
  <c r="G62" i="44"/>
  <c r="G38" i="44"/>
  <c r="H38" i="44"/>
  <c r="I38" i="44"/>
  <c r="G39" i="44"/>
  <c r="H39" i="44"/>
  <c r="I39" i="44" s="1"/>
  <c r="G40" i="44"/>
  <c r="H40" i="44"/>
  <c r="I40" i="44"/>
  <c r="G41" i="44"/>
  <c r="I41" i="44" s="1"/>
  <c r="H41" i="44"/>
  <c r="I37" i="44"/>
  <c r="H37" i="44"/>
  <c r="G37" i="44"/>
  <c r="I8" i="44"/>
  <c r="H8" i="44"/>
  <c r="G8" i="44"/>
  <c r="G63" i="43"/>
  <c r="H63" i="43"/>
  <c r="I63" i="43"/>
  <c r="I62" i="43"/>
  <c r="H62" i="43"/>
  <c r="G62" i="43"/>
  <c r="G38" i="43"/>
  <c r="H38" i="43"/>
  <c r="I38" i="43"/>
  <c r="G39" i="43"/>
  <c r="H39" i="43"/>
  <c r="I39" i="43"/>
  <c r="G40" i="43"/>
  <c r="H40" i="43"/>
  <c r="I40" i="43"/>
  <c r="G41" i="43"/>
  <c r="H41" i="43"/>
  <c r="I41" i="43"/>
  <c r="I37" i="43"/>
  <c r="H37" i="43"/>
  <c r="G37" i="43"/>
  <c r="I8" i="43"/>
  <c r="H8" i="43"/>
  <c r="G8" i="43"/>
  <c r="G63" i="42"/>
  <c r="H63" i="42"/>
  <c r="I63" i="42" s="1"/>
  <c r="I62" i="42"/>
  <c r="H62" i="42"/>
  <c r="G62" i="42"/>
  <c r="G38" i="42"/>
  <c r="H38" i="42"/>
  <c r="I38" i="42"/>
  <c r="G39" i="42"/>
  <c r="H39" i="42"/>
  <c r="I39" i="42"/>
  <c r="G40" i="42"/>
  <c r="H40" i="42"/>
  <c r="I40" i="42" s="1"/>
  <c r="G41" i="42"/>
  <c r="H41" i="42"/>
  <c r="I41" i="42"/>
  <c r="I37" i="42"/>
  <c r="H37" i="42"/>
  <c r="G37" i="42"/>
  <c r="I8" i="42"/>
  <c r="H8" i="42"/>
  <c r="G8" i="42"/>
  <c r="G63" i="41"/>
  <c r="H63" i="41"/>
  <c r="I63" i="41"/>
  <c r="I62" i="41"/>
  <c r="H62" i="41"/>
  <c r="G62" i="41"/>
  <c r="G38" i="41"/>
  <c r="H38" i="41"/>
  <c r="I38" i="41"/>
  <c r="G39" i="41"/>
  <c r="I39" i="41" s="1"/>
  <c r="H39" i="41"/>
  <c r="G40" i="41"/>
  <c r="H40" i="41"/>
  <c r="I40" i="41"/>
  <c r="G41" i="41"/>
  <c r="H41" i="41"/>
  <c r="I41" i="41"/>
  <c r="I37" i="41"/>
  <c r="H37" i="41"/>
  <c r="G37" i="41"/>
  <c r="I8" i="41"/>
  <c r="H8" i="41"/>
  <c r="G8" i="41"/>
  <c r="G63" i="40"/>
  <c r="H63" i="40"/>
  <c r="I63" i="40" s="1"/>
  <c r="I62" i="40"/>
  <c r="H62" i="40"/>
  <c r="G62" i="40"/>
  <c r="G38" i="40"/>
  <c r="H38" i="40"/>
  <c r="I38" i="40" s="1"/>
  <c r="G39" i="40"/>
  <c r="H39" i="40"/>
  <c r="I39" i="40"/>
  <c r="G40" i="40"/>
  <c r="H40" i="40"/>
  <c r="I40" i="40"/>
  <c r="G41" i="40"/>
  <c r="H41" i="40"/>
  <c r="I41" i="40"/>
  <c r="I37" i="40"/>
  <c r="H37" i="40"/>
  <c r="G37" i="40"/>
  <c r="I8" i="40"/>
  <c r="H8" i="40"/>
  <c r="G8" i="40"/>
  <c r="G63" i="39"/>
  <c r="H63" i="39"/>
  <c r="I63" i="39" s="1"/>
  <c r="I62" i="39"/>
  <c r="H62" i="39"/>
  <c r="G62" i="39"/>
  <c r="G38" i="39"/>
  <c r="H38" i="39"/>
  <c r="I38" i="39"/>
  <c r="G39" i="39"/>
  <c r="H39" i="39"/>
  <c r="I39" i="39" s="1"/>
  <c r="G40" i="39"/>
  <c r="H40" i="39"/>
  <c r="I40" i="39"/>
  <c r="G41" i="39"/>
  <c r="H41" i="39"/>
  <c r="I41" i="39"/>
  <c r="I37" i="39"/>
  <c r="H37" i="39"/>
  <c r="G37" i="39"/>
  <c r="I8" i="39"/>
  <c r="H8" i="39"/>
  <c r="G8" i="39"/>
  <c r="G63" i="38"/>
  <c r="H63" i="38"/>
  <c r="I63" i="38"/>
  <c r="I62" i="38"/>
  <c r="H62" i="38"/>
  <c r="G62" i="38"/>
  <c r="G38" i="38"/>
  <c r="H38" i="38"/>
  <c r="I38" i="38"/>
  <c r="G39" i="38"/>
  <c r="H39" i="38"/>
  <c r="I39" i="38"/>
  <c r="G40" i="38"/>
  <c r="H40" i="38"/>
  <c r="I40" i="38"/>
  <c r="G41" i="38"/>
  <c r="H41" i="38"/>
  <c r="I41" i="38"/>
  <c r="I37" i="38"/>
  <c r="H37" i="38"/>
  <c r="G37" i="38"/>
  <c r="I8" i="38"/>
  <c r="H8" i="38"/>
  <c r="G8" i="38"/>
  <c r="G63" i="37"/>
  <c r="H63" i="37"/>
  <c r="I63" i="37" s="1"/>
  <c r="I62" i="37"/>
  <c r="H62" i="37"/>
  <c r="G62" i="37"/>
  <c r="G38" i="37"/>
  <c r="H38" i="37"/>
  <c r="I38" i="37"/>
  <c r="G39" i="37"/>
  <c r="H39" i="37"/>
  <c r="I39" i="37"/>
  <c r="G40" i="37"/>
  <c r="I40" i="37" s="1"/>
  <c r="H40" i="37"/>
  <c r="G41" i="37"/>
  <c r="H41" i="37"/>
  <c r="I41" i="37"/>
  <c r="I37" i="37"/>
  <c r="H37" i="37"/>
  <c r="G37" i="37"/>
  <c r="I8" i="37"/>
  <c r="H8" i="37"/>
  <c r="G8" i="37"/>
  <c r="G63" i="36"/>
  <c r="H63" i="36"/>
  <c r="I63" i="36"/>
  <c r="I62" i="36"/>
  <c r="H62" i="36"/>
  <c r="G62" i="36"/>
  <c r="G38" i="36"/>
  <c r="H38" i="36"/>
  <c r="I38" i="36" s="1"/>
  <c r="G39" i="36"/>
  <c r="H39" i="36"/>
  <c r="I39" i="36"/>
  <c r="G40" i="36"/>
  <c r="H40" i="36"/>
  <c r="I40" i="36"/>
  <c r="G41" i="36"/>
  <c r="H41" i="36"/>
  <c r="I41" i="36" s="1"/>
  <c r="I37" i="36"/>
  <c r="H37" i="36"/>
  <c r="G37" i="36"/>
  <c r="I8" i="36"/>
  <c r="H8" i="36"/>
  <c r="G8" i="36"/>
  <c r="G63" i="35"/>
  <c r="H63" i="35"/>
  <c r="I63" i="35"/>
  <c r="I62" i="35"/>
  <c r="H62" i="35"/>
  <c r="G62" i="35"/>
  <c r="G38" i="35"/>
  <c r="H38" i="35"/>
  <c r="I38" i="35" s="1"/>
  <c r="G39" i="35"/>
  <c r="H39" i="35"/>
  <c r="I39" i="35"/>
  <c r="G40" i="35"/>
  <c r="H40" i="35"/>
  <c r="I40" i="35"/>
  <c r="G41" i="35"/>
  <c r="H41" i="35"/>
  <c r="I41" i="35"/>
  <c r="I37" i="35"/>
  <c r="H37" i="35"/>
  <c r="G37" i="35"/>
  <c r="I8" i="35"/>
  <c r="H8" i="35"/>
  <c r="G8" i="35"/>
  <c r="G63" i="34"/>
  <c r="H63" i="34"/>
  <c r="I63" i="34"/>
  <c r="I62" i="34"/>
  <c r="H62" i="34"/>
  <c r="G62" i="34"/>
  <c r="G38" i="34"/>
  <c r="H38" i="34"/>
  <c r="I38" i="34"/>
  <c r="G39" i="34"/>
  <c r="H39" i="34"/>
  <c r="I39" i="34"/>
  <c r="G40" i="34"/>
  <c r="H40" i="34"/>
  <c r="I40" i="34"/>
  <c r="G41" i="34"/>
  <c r="H41" i="34"/>
  <c r="I41" i="34"/>
  <c r="I37" i="34"/>
  <c r="H37" i="34"/>
  <c r="G37" i="34"/>
  <c r="I8" i="34"/>
  <c r="H8" i="34"/>
  <c r="G8" i="34"/>
  <c r="G63" i="33"/>
  <c r="H63" i="33"/>
  <c r="I63" i="33"/>
  <c r="I62" i="33"/>
  <c r="H62" i="33"/>
  <c r="G62" i="33"/>
  <c r="G38" i="33"/>
  <c r="H38" i="33"/>
  <c r="I38" i="33"/>
  <c r="G39" i="33"/>
  <c r="H39" i="33"/>
  <c r="I39" i="33"/>
  <c r="G40" i="33"/>
  <c r="H40" i="33"/>
  <c r="I40" i="33" s="1"/>
  <c r="G41" i="33"/>
  <c r="H41" i="33"/>
  <c r="I41" i="33"/>
  <c r="I37" i="33"/>
  <c r="H37" i="33"/>
  <c r="G37" i="33"/>
  <c r="I8" i="33"/>
  <c r="H8" i="33"/>
  <c r="G8" i="33"/>
  <c r="G63" i="32"/>
  <c r="H63" i="32"/>
  <c r="I63" i="32"/>
  <c r="I62" i="32"/>
  <c r="H62" i="32"/>
  <c r="G62" i="32"/>
  <c r="G38" i="32"/>
  <c r="H38" i="32"/>
  <c r="I38" i="32"/>
  <c r="G39" i="32"/>
  <c r="H39" i="32"/>
  <c r="I39" i="32"/>
  <c r="G40" i="32"/>
  <c r="H40" i="32"/>
  <c r="I40" i="32" s="1"/>
  <c r="G41" i="32"/>
  <c r="H41" i="32"/>
  <c r="I41" i="32"/>
  <c r="I37" i="32"/>
  <c r="H37" i="32"/>
  <c r="G37" i="32"/>
  <c r="I8" i="32"/>
  <c r="H8" i="32"/>
  <c r="G8" i="32"/>
  <c r="G63" i="31"/>
  <c r="H63" i="31"/>
  <c r="I63" i="31"/>
  <c r="I62" i="31"/>
  <c r="H62" i="31"/>
  <c r="G62" i="31"/>
  <c r="G38" i="31"/>
  <c r="H38" i="31"/>
  <c r="I38" i="31" s="1"/>
  <c r="G39" i="31"/>
  <c r="H39" i="31"/>
  <c r="I39" i="31"/>
  <c r="G40" i="31"/>
  <c r="H40" i="31"/>
  <c r="I40" i="31"/>
  <c r="G41" i="31"/>
  <c r="H41" i="31"/>
  <c r="I41" i="31" s="1"/>
  <c r="I37" i="31"/>
  <c r="H37" i="31"/>
  <c r="G37" i="31"/>
  <c r="I8" i="31"/>
  <c r="H8" i="31"/>
  <c r="G8" i="31"/>
  <c r="G63" i="30"/>
  <c r="H63" i="30"/>
  <c r="I63" i="30"/>
  <c r="I62" i="30"/>
  <c r="H62" i="30"/>
  <c r="G62" i="30"/>
  <c r="G38" i="30"/>
  <c r="H38" i="30"/>
  <c r="I38" i="30"/>
  <c r="G39" i="30"/>
  <c r="H39" i="30"/>
  <c r="I39" i="30"/>
  <c r="G40" i="30"/>
  <c r="H40" i="30"/>
  <c r="I40" i="30"/>
  <c r="G41" i="30"/>
  <c r="H41" i="30"/>
  <c r="I41" i="30" s="1"/>
  <c r="I37" i="30"/>
  <c r="H37" i="30"/>
  <c r="G37" i="30"/>
  <c r="I8" i="30"/>
  <c r="H8" i="30"/>
  <c r="G8" i="30"/>
  <c r="G63" i="29"/>
  <c r="H63" i="29"/>
  <c r="I63" i="29"/>
  <c r="I62" i="29"/>
  <c r="H62" i="29"/>
  <c r="G62" i="29"/>
  <c r="G38" i="29"/>
  <c r="H38" i="29"/>
  <c r="I38" i="29"/>
  <c r="G39" i="29"/>
  <c r="H39" i="29"/>
  <c r="I39" i="29"/>
  <c r="G40" i="29"/>
  <c r="I40" i="29" s="1"/>
  <c r="H40" i="29"/>
  <c r="G41" i="29"/>
  <c r="H41" i="29"/>
  <c r="I41" i="29"/>
  <c r="I37" i="29"/>
  <c r="H37" i="29"/>
  <c r="G37" i="29"/>
  <c r="I8" i="29"/>
  <c r="H8" i="29"/>
  <c r="G8" i="29"/>
  <c r="G63" i="28"/>
  <c r="H63" i="28"/>
  <c r="I63" i="28"/>
  <c r="I62" i="28"/>
  <c r="H62" i="28"/>
  <c r="G62" i="28"/>
  <c r="G38" i="28"/>
  <c r="H38" i="28"/>
  <c r="I38" i="28"/>
  <c r="G39" i="28"/>
  <c r="H39" i="28"/>
  <c r="I39" i="28"/>
  <c r="G40" i="28"/>
  <c r="H40" i="28"/>
  <c r="I40" i="28"/>
  <c r="G41" i="28"/>
  <c r="H41" i="28"/>
  <c r="I41" i="28"/>
  <c r="I37" i="28"/>
  <c r="H37" i="28"/>
  <c r="G37" i="28"/>
  <c r="I8" i="28"/>
  <c r="H8" i="28"/>
  <c r="G8" i="28"/>
  <c r="G63" i="27"/>
  <c r="H63" i="27"/>
  <c r="I63" i="27"/>
  <c r="I62" i="27"/>
  <c r="H62" i="27"/>
  <c r="G62" i="27"/>
  <c r="G38" i="27"/>
  <c r="H38" i="27"/>
  <c r="I38" i="27"/>
  <c r="G39" i="27"/>
  <c r="H39" i="27"/>
  <c r="I39" i="27"/>
  <c r="G40" i="27"/>
  <c r="H40" i="27"/>
  <c r="I40" i="27"/>
  <c r="G41" i="27"/>
  <c r="H41" i="27"/>
  <c r="I41" i="27"/>
  <c r="I37" i="27"/>
  <c r="H37" i="27"/>
  <c r="G37" i="27"/>
  <c r="I8" i="27"/>
  <c r="H8" i="27"/>
  <c r="G8" i="27"/>
  <c r="G63" i="26"/>
  <c r="H63" i="26"/>
  <c r="I63" i="26" s="1"/>
  <c r="I62" i="26"/>
  <c r="H62" i="26"/>
  <c r="G62" i="26"/>
  <c r="G38" i="26"/>
  <c r="H38" i="26"/>
  <c r="I38" i="26"/>
  <c r="G39" i="26"/>
  <c r="H39" i="26"/>
  <c r="I39" i="26"/>
  <c r="G40" i="26"/>
  <c r="H40" i="26"/>
  <c r="I40" i="26"/>
  <c r="G41" i="26"/>
  <c r="H41" i="26"/>
  <c r="I41" i="26"/>
  <c r="I37" i="26"/>
  <c r="H37" i="26"/>
  <c r="G37" i="26"/>
  <c r="I8" i="26"/>
  <c r="H8" i="26"/>
  <c r="G8" i="26"/>
  <c r="G63" i="25"/>
  <c r="H63" i="25"/>
  <c r="I63" i="25" s="1"/>
  <c r="I62" i="25"/>
  <c r="H62" i="25"/>
  <c r="G62" i="25"/>
  <c r="G38" i="25"/>
  <c r="H38" i="25"/>
  <c r="I38" i="25"/>
  <c r="G39" i="25"/>
  <c r="H39" i="25"/>
  <c r="I39" i="25"/>
  <c r="G40" i="25"/>
  <c r="I40" i="25" s="1"/>
  <c r="H40" i="25"/>
  <c r="G41" i="25"/>
  <c r="H41" i="25"/>
  <c r="I41" i="25"/>
  <c r="I37" i="25"/>
  <c r="H37" i="25"/>
  <c r="G37" i="25"/>
  <c r="I8" i="25"/>
  <c r="H8" i="25"/>
  <c r="G8" i="25"/>
  <c r="G63" i="24"/>
  <c r="H63" i="24"/>
  <c r="I63" i="24"/>
  <c r="I62" i="24"/>
  <c r="H62" i="24"/>
  <c r="G62" i="24"/>
  <c r="G38" i="24"/>
  <c r="H38" i="24"/>
  <c r="I38" i="24"/>
  <c r="G39" i="24"/>
  <c r="H39" i="24"/>
  <c r="I39" i="24" s="1"/>
  <c r="G40" i="24"/>
  <c r="H40" i="24"/>
  <c r="I40" i="24"/>
  <c r="G41" i="24"/>
  <c r="H41" i="24"/>
  <c r="I41" i="24"/>
  <c r="I37" i="24"/>
  <c r="H37" i="24"/>
  <c r="G37" i="24"/>
  <c r="I8" i="24"/>
  <c r="H8" i="24"/>
  <c r="G8" i="24"/>
  <c r="G63" i="23"/>
  <c r="H63" i="23"/>
  <c r="I63" i="23"/>
  <c r="I62" i="23"/>
  <c r="H62" i="23"/>
  <c r="G62" i="23"/>
  <c r="G38" i="23"/>
  <c r="H38" i="23"/>
  <c r="I38" i="23"/>
  <c r="G39" i="23"/>
  <c r="H39" i="23"/>
  <c r="I39" i="23"/>
  <c r="G40" i="23"/>
  <c r="H40" i="23"/>
  <c r="I40" i="23"/>
  <c r="G41" i="23"/>
  <c r="H41" i="23"/>
  <c r="I41" i="23"/>
  <c r="I37" i="23"/>
  <c r="H37" i="23"/>
  <c r="G37" i="23"/>
  <c r="I8" i="23"/>
  <c r="H8" i="23"/>
  <c r="G8" i="23"/>
  <c r="G63" i="22"/>
  <c r="H63" i="22"/>
  <c r="I63" i="22"/>
  <c r="I62" i="22"/>
  <c r="H62" i="22"/>
  <c r="G62" i="22"/>
  <c r="G38" i="22"/>
  <c r="H38" i="22"/>
  <c r="I38" i="22"/>
  <c r="G39" i="22"/>
  <c r="H39" i="22"/>
  <c r="I39" i="22"/>
  <c r="G40" i="22"/>
  <c r="H40" i="22"/>
  <c r="I40" i="22"/>
  <c r="G41" i="22"/>
  <c r="H41" i="22"/>
  <c r="I41" i="22" s="1"/>
  <c r="I37" i="22"/>
  <c r="H37" i="22"/>
  <c r="G37" i="22"/>
  <c r="I8" i="22"/>
  <c r="H8" i="22"/>
  <c r="G8" i="22"/>
  <c r="G63" i="21"/>
  <c r="H63" i="21"/>
  <c r="I63" i="21" s="1"/>
  <c r="I62" i="21"/>
  <c r="H62" i="21"/>
  <c r="G62" i="21"/>
  <c r="G38" i="21"/>
  <c r="H38" i="21"/>
  <c r="I38" i="21"/>
  <c r="G39" i="21"/>
  <c r="H39" i="21"/>
  <c r="I39" i="21"/>
  <c r="G40" i="21"/>
  <c r="H40" i="21"/>
  <c r="I40" i="21"/>
  <c r="G41" i="21"/>
  <c r="H41" i="21"/>
  <c r="I41" i="21"/>
  <c r="I37" i="21"/>
  <c r="H37" i="21"/>
  <c r="G37" i="21"/>
  <c r="I8" i="21"/>
  <c r="H8" i="21"/>
  <c r="G8" i="21"/>
  <c r="G63" i="20"/>
  <c r="H63" i="20"/>
  <c r="I63" i="20"/>
  <c r="I62" i="20"/>
  <c r="H62" i="20"/>
  <c r="G62" i="20"/>
  <c r="G38" i="20"/>
  <c r="H38" i="20"/>
  <c r="I38" i="20"/>
  <c r="G39" i="20"/>
  <c r="H39" i="20"/>
  <c r="I39" i="20"/>
  <c r="G40" i="20"/>
  <c r="H40" i="20"/>
  <c r="I40" i="20"/>
  <c r="G41" i="20"/>
  <c r="H41" i="20"/>
  <c r="I41" i="20"/>
  <c r="I37" i="20"/>
  <c r="H37" i="20"/>
  <c r="G37" i="20"/>
  <c r="I8" i="20"/>
  <c r="H8" i="20"/>
  <c r="G8" i="20"/>
  <c r="G63" i="19"/>
  <c r="H63" i="19"/>
  <c r="I63" i="19"/>
  <c r="I62" i="19"/>
  <c r="H62" i="19"/>
  <c r="G62" i="19"/>
  <c r="G38" i="19"/>
  <c r="H38" i="19"/>
  <c r="I38" i="19"/>
  <c r="G39" i="19"/>
  <c r="H39" i="19"/>
  <c r="I39" i="19"/>
  <c r="G40" i="19"/>
  <c r="H40" i="19"/>
  <c r="I40" i="19"/>
  <c r="G41" i="19"/>
  <c r="H41" i="19"/>
  <c r="I41" i="19"/>
  <c r="I37" i="19"/>
  <c r="H37" i="19"/>
  <c r="G37" i="19"/>
  <c r="I8" i="19"/>
  <c r="H8" i="19"/>
  <c r="G8" i="19"/>
  <c r="G63" i="18"/>
  <c r="H63" i="18"/>
  <c r="I63" i="18"/>
  <c r="I62" i="18"/>
  <c r="H62" i="18"/>
  <c r="G62" i="18"/>
  <c r="G38" i="18"/>
  <c r="H38" i="18"/>
  <c r="I38" i="18"/>
  <c r="G39" i="18"/>
  <c r="H39" i="18"/>
  <c r="I39" i="18"/>
  <c r="G40" i="18"/>
  <c r="H40" i="18"/>
  <c r="I40" i="18" s="1"/>
  <c r="G41" i="18"/>
  <c r="H41" i="18"/>
  <c r="I41" i="18"/>
  <c r="I37" i="18"/>
  <c r="H37" i="18"/>
  <c r="G37" i="18"/>
  <c r="I8" i="18"/>
  <c r="H8" i="18"/>
  <c r="G8" i="18"/>
  <c r="G63" i="17"/>
  <c r="H63" i="17"/>
  <c r="I63" i="17" s="1"/>
  <c r="I62" i="17"/>
  <c r="H62" i="17"/>
  <c r="G62" i="17"/>
  <c r="G38" i="17"/>
  <c r="H38" i="17"/>
  <c r="I38" i="17"/>
  <c r="G39" i="17"/>
  <c r="H39" i="17"/>
  <c r="I39" i="17"/>
  <c r="G40" i="17"/>
  <c r="H40" i="17"/>
  <c r="I40" i="17"/>
  <c r="G41" i="17"/>
  <c r="H41" i="17"/>
  <c r="I41" i="17" s="1"/>
  <c r="I37" i="17"/>
  <c r="H37" i="17"/>
  <c r="G37" i="17"/>
  <c r="I8" i="17"/>
  <c r="H8" i="17"/>
  <c r="G8" i="17"/>
  <c r="G63" i="16"/>
  <c r="H63" i="16"/>
  <c r="I63" i="16"/>
  <c r="I62" i="16"/>
  <c r="H62" i="16"/>
  <c r="G62" i="16"/>
  <c r="G38" i="16"/>
  <c r="H38" i="16"/>
  <c r="I38" i="16"/>
  <c r="G39" i="16"/>
  <c r="H39" i="16"/>
  <c r="I39" i="16"/>
  <c r="G40" i="16"/>
  <c r="H40" i="16"/>
  <c r="I40" i="16"/>
  <c r="G41" i="16"/>
  <c r="H41" i="16"/>
  <c r="I41" i="16" s="1"/>
  <c r="I37" i="16"/>
  <c r="H37" i="16"/>
  <c r="G37" i="16"/>
  <c r="I8" i="16"/>
  <c r="H8" i="16"/>
  <c r="G8" i="16"/>
  <c r="G63" i="15"/>
  <c r="H63" i="15"/>
  <c r="I63" i="15"/>
  <c r="I62" i="15"/>
  <c r="H62" i="15"/>
  <c r="G62" i="15"/>
  <c r="G38" i="15"/>
  <c r="H38" i="15"/>
  <c r="I38" i="15"/>
  <c r="G39" i="15"/>
  <c r="H39" i="15"/>
  <c r="I39" i="15"/>
  <c r="G40" i="15"/>
  <c r="I40" i="15" s="1"/>
  <c r="H40" i="15"/>
  <c r="G41" i="15"/>
  <c r="H41" i="15"/>
  <c r="I41" i="15"/>
  <c r="I37" i="15"/>
  <c r="H37" i="15"/>
  <c r="G37" i="15"/>
  <c r="I8" i="15"/>
  <c r="H8" i="15"/>
  <c r="G8" i="15"/>
  <c r="G63" i="14"/>
  <c r="H63" i="14"/>
  <c r="I63" i="14"/>
  <c r="I62" i="14"/>
  <c r="H62" i="14"/>
  <c r="G62" i="14"/>
  <c r="G38" i="14"/>
  <c r="H38" i="14"/>
  <c r="I38" i="14"/>
  <c r="G39" i="14"/>
  <c r="H39" i="14"/>
  <c r="I39" i="14"/>
  <c r="G40" i="14"/>
  <c r="H40" i="14"/>
  <c r="I40" i="14" s="1"/>
  <c r="G41" i="14"/>
  <c r="I41" i="14" s="1"/>
  <c r="H41" i="14"/>
  <c r="I37" i="14"/>
  <c r="H37" i="14"/>
  <c r="G37" i="14"/>
  <c r="I8" i="14"/>
  <c r="H8" i="14"/>
  <c r="G8" i="14"/>
  <c r="G63" i="13"/>
  <c r="H63" i="13"/>
  <c r="I63" i="13" s="1"/>
  <c r="I62" i="13"/>
  <c r="H62" i="13"/>
  <c r="G62" i="13"/>
  <c r="G38" i="13"/>
  <c r="H38" i="13"/>
  <c r="I38" i="13" s="1"/>
  <c r="G39" i="13"/>
  <c r="H39" i="13"/>
  <c r="I39" i="13"/>
  <c r="G40" i="13"/>
  <c r="I40" i="13" s="1"/>
  <c r="H40" i="13"/>
  <c r="G41" i="13"/>
  <c r="H41" i="13"/>
  <c r="I41" i="13"/>
  <c r="I37" i="13"/>
  <c r="H37" i="13"/>
  <c r="G37" i="13"/>
  <c r="I8" i="13"/>
  <c r="H8" i="13"/>
  <c r="G8" i="13"/>
  <c r="G63" i="12"/>
  <c r="H63" i="12"/>
  <c r="I63" i="12" s="1"/>
  <c r="I62" i="12"/>
  <c r="H62" i="12"/>
  <c r="G62" i="12"/>
  <c r="G38" i="12"/>
  <c r="H38" i="12"/>
  <c r="I38" i="12"/>
  <c r="G39" i="12"/>
  <c r="H39" i="12"/>
  <c r="I39" i="12"/>
  <c r="G40" i="12"/>
  <c r="I40" i="12" s="1"/>
  <c r="H40" i="12"/>
  <c r="G41" i="12"/>
  <c r="H41" i="12"/>
  <c r="I41" i="12" s="1"/>
  <c r="I37" i="12"/>
  <c r="H37" i="12"/>
  <c r="G37" i="12"/>
  <c r="I8" i="12"/>
  <c r="H8" i="12"/>
  <c r="G8" i="12"/>
  <c r="G63" i="11"/>
  <c r="H63" i="11"/>
  <c r="I63" i="11"/>
  <c r="I62" i="11"/>
  <c r="H62" i="11"/>
  <c r="G62" i="11"/>
  <c r="G38" i="11"/>
  <c r="H38" i="11"/>
  <c r="I38" i="11"/>
  <c r="G39" i="11"/>
  <c r="H39" i="11"/>
  <c r="I39" i="11"/>
  <c r="G40" i="11"/>
  <c r="I40" i="11" s="1"/>
  <c r="H40" i="11"/>
  <c r="G41" i="11"/>
  <c r="H41" i="11"/>
  <c r="I41" i="11" s="1"/>
  <c r="I37" i="11"/>
  <c r="H37" i="11"/>
  <c r="G37" i="11"/>
  <c r="I8" i="11"/>
  <c r="H8" i="11"/>
  <c r="G8" i="11"/>
  <c r="G63" i="10"/>
  <c r="H63" i="10"/>
  <c r="I63" i="10"/>
  <c r="I62" i="10"/>
  <c r="H62" i="10"/>
  <c r="G62" i="10"/>
  <c r="G38" i="10"/>
  <c r="H38" i="10"/>
  <c r="I38" i="10" s="1"/>
  <c r="G39" i="10"/>
  <c r="I39" i="10" s="1"/>
  <c r="H39" i="10"/>
  <c r="G40" i="10"/>
  <c r="H40" i="10"/>
  <c r="I40" i="10"/>
  <c r="G41" i="10"/>
  <c r="H41" i="10"/>
  <c r="I41" i="10"/>
  <c r="I37" i="10"/>
  <c r="H37" i="10"/>
  <c r="G37" i="10"/>
  <c r="I8" i="10"/>
  <c r="H8" i="10"/>
  <c r="G8" i="10"/>
  <c r="G63" i="9"/>
  <c r="H63" i="9"/>
  <c r="I63" i="9"/>
  <c r="I62" i="9"/>
  <c r="H62" i="9"/>
  <c r="G62" i="9"/>
  <c r="G38" i="9"/>
  <c r="H38" i="9"/>
  <c r="I38" i="9"/>
  <c r="G39" i="9"/>
  <c r="H39" i="9"/>
  <c r="I39" i="9"/>
  <c r="G40" i="9"/>
  <c r="H40" i="9"/>
  <c r="I40" i="9"/>
  <c r="G41" i="9"/>
  <c r="H41" i="9"/>
  <c r="I41" i="9"/>
  <c r="I37" i="9"/>
  <c r="H37" i="9"/>
  <c r="G37" i="9"/>
  <c r="I8" i="9"/>
  <c r="H8" i="9"/>
  <c r="G8" i="9"/>
  <c r="G63" i="8"/>
  <c r="H63" i="8"/>
  <c r="I63" i="8"/>
  <c r="I62" i="8"/>
  <c r="H62" i="8"/>
  <c r="G62" i="8"/>
  <c r="G38" i="8"/>
  <c r="H38" i="8"/>
  <c r="I38" i="8"/>
  <c r="G39" i="8"/>
  <c r="H39" i="8"/>
  <c r="I39" i="8"/>
  <c r="G40" i="8"/>
  <c r="H40" i="8"/>
  <c r="I40" i="8"/>
  <c r="G41" i="8"/>
  <c r="H41" i="8"/>
  <c r="I41" i="8"/>
  <c r="I37" i="8"/>
  <c r="H37" i="8"/>
  <c r="G37" i="8"/>
  <c r="I8" i="8"/>
  <c r="H8" i="8"/>
  <c r="G8" i="8"/>
  <c r="G63" i="7"/>
  <c r="H63" i="7"/>
  <c r="I63" i="7"/>
  <c r="I62" i="7"/>
  <c r="H62" i="7"/>
  <c r="G62" i="7"/>
  <c r="G38" i="7"/>
  <c r="H38" i="7"/>
  <c r="I38" i="7"/>
  <c r="G39" i="7"/>
  <c r="H39" i="7"/>
  <c r="I39" i="7"/>
  <c r="G40" i="7"/>
  <c r="H40" i="7"/>
  <c r="I40" i="7" s="1"/>
  <c r="G41" i="7"/>
  <c r="H41" i="7"/>
  <c r="I41" i="7" s="1"/>
  <c r="I37" i="7"/>
  <c r="H37" i="7"/>
  <c r="G37" i="7"/>
  <c r="I8" i="7"/>
  <c r="H8" i="7"/>
  <c r="G8" i="7"/>
  <c r="G63" i="6"/>
  <c r="H63" i="6"/>
  <c r="I63" i="6"/>
  <c r="I62" i="6"/>
  <c r="H62" i="6"/>
  <c r="G62" i="6"/>
  <c r="G38" i="6"/>
  <c r="H38" i="6"/>
  <c r="I38" i="6"/>
  <c r="G39" i="6"/>
  <c r="H39" i="6"/>
  <c r="I39" i="6"/>
  <c r="G40" i="6"/>
  <c r="I40" i="6" s="1"/>
  <c r="H40" i="6"/>
  <c r="G41" i="6"/>
  <c r="I41" i="6" s="1"/>
  <c r="H41" i="6"/>
  <c r="I37" i="6"/>
  <c r="H37" i="6"/>
  <c r="G37" i="6"/>
  <c r="I8" i="6"/>
  <c r="H8" i="6"/>
  <c r="G8" i="6"/>
  <c r="G63" i="5"/>
  <c r="H63" i="5"/>
  <c r="I63" i="5" s="1"/>
  <c r="I62" i="5"/>
  <c r="H62" i="5"/>
  <c r="G62" i="5"/>
  <c r="G38" i="5"/>
  <c r="H38" i="5"/>
  <c r="I38" i="5"/>
  <c r="G39" i="5"/>
  <c r="H39" i="5"/>
  <c r="I39" i="5"/>
  <c r="G40" i="5"/>
  <c r="H40" i="5"/>
  <c r="I40" i="5"/>
  <c r="G41" i="5"/>
  <c r="H41" i="5"/>
  <c r="I41" i="5"/>
  <c r="I37" i="5"/>
  <c r="H37" i="5"/>
  <c r="G37" i="5"/>
  <c r="I8" i="5"/>
  <c r="H8" i="5"/>
  <c r="G8" i="5"/>
  <c r="G63" i="4"/>
  <c r="H63" i="4"/>
  <c r="I63" i="4" s="1"/>
  <c r="I62" i="4"/>
  <c r="H62" i="4"/>
  <c r="G62" i="4"/>
  <c r="G38" i="4"/>
  <c r="I38" i="4" s="1"/>
  <c r="H38" i="4"/>
  <c r="G39" i="4"/>
  <c r="I39" i="4" s="1"/>
  <c r="H39" i="4"/>
  <c r="G40" i="4"/>
  <c r="H40" i="4"/>
  <c r="I40" i="4" s="1"/>
  <c r="G41" i="4"/>
  <c r="H41" i="4"/>
  <c r="I41" i="4"/>
  <c r="I37" i="4"/>
  <c r="H37" i="4"/>
  <c r="G37" i="4"/>
  <c r="I8" i="4"/>
  <c r="H8" i="4"/>
  <c r="G8" i="4"/>
  <c r="G63" i="3"/>
  <c r="H63" i="3"/>
  <c r="I63" i="3" s="1"/>
  <c r="I62" i="3"/>
  <c r="H62" i="3"/>
  <c r="G62" i="3"/>
  <c r="G38" i="3"/>
  <c r="H38" i="3"/>
  <c r="I38" i="3" s="1"/>
  <c r="G39" i="3"/>
  <c r="H39" i="3"/>
  <c r="I39" i="3"/>
  <c r="G40" i="3"/>
  <c r="H40" i="3"/>
  <c r="I40" i="3"/>
  <c r="G41" i="3"/>
  <c r="H41" i="3"/>
  <c r="I41" i="3" s="1"/>
  <c r="I37" i="3"/>
  <c r="H37" i="3"/>
  <c r="G37" i="3"/>
  <c r="I8" i="3"/>
  <c r="H8" i="3"/>
  <c r="G8" i="3"/>
  <c r="G63" i="2"/>
  <c r="H63" i="2"/>
  <c r="I63" i="2" s="1"/>
  <c r="I62" i="2"/>
  <c r="H62" i="2"/>
  <c r="G62" i="2"/>
  <c r="G38" i="2"/>
  <c r="H38" i="2"/>
  <c r="I38" i="2"/>
  <c r="G39" i="2"/>
  <c r="H39" i="2"/>
  <c r="I39" i="2"/>
  <c r="G40" i="2"/>
  <c r="H40" i="2"/>
  <c r="I40" i="2"/>
  <c r="G41" i="2"/>
  <c r="H41" i="2"/>
  <c r="I41" i="2" s="1"/>
  <c r="I37" i="2"/>
  <c r="H37" i="2"/>
  <c r="G37" i="2"/>
  <c r="I8" i="2"/>
  <c r="H8" i="2"/>
  <c r="G8" i="2"/>
  <c r="G63" i="1"/>
  <c r="H63" i="1"/>
  <c r="I63" i="1"/>
  <c r="I62" i="1"/>
  <c r="H62" i="1"/>
  <c r="G62" i="1"/>
  <c r="G38" i="1"/>
  <c r="H38" i="1"/>
  <c r="I38" i="1"/>
  <c r="G39" i="1"/>
  <c r="H39" i="1"/>
  <c r="I39" i="1"/>
  <c r="G40" i="1"/>
  <c r="H40" i="1"/>
  <c r="I40" i="1"/>
  <c r="G41" i="1"/>
  <c r="H41" i="1"/>
  <c r="I41" i="1"/>
  <c r="I37" i="1"/>
  <c r="H37" i="1"/>
  <c r="G37" i="1"/>
  <c r="I8" i="1"/>
  <c r="H8" i="1"/>
  <c r="G8" i="1"/>
</calcChain>
</file>

<file path=xl/sharedStrings.xml><?xml version="1.0" encoding="utf-8"?>
<sst xmlns="http://schemas.openxmlformats.org/spreadsheetml/2006/main" count="29121" uniqueCount="178">
  <si>
    <t>Housing Table 4. Household Energy Use and Spending in the last 12 Months, by Select Characteristics: United States</t>
  </si>
  <si>
    <t>Source: U.S. Census Bureau Household Pulse Survey, Week 52.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</si>
  <si>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</si>
  <si>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</si>
  <si>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Total*</t>
  </si>
  <si>
    <t>Household reduced or forwent expenses for basic household necessities, such as medicine or food, in order to pay an energy bill</t>
  </si>
  <si>
    <t>Household kept home at a temperature that felt unsafe or unhealthy</t>
  </si>
  <si>
    <t>Household was unable to pay an energy bill or unable to pay the full bill amount</t>
  </si>
  <si>
    <t>Almost every month</t>
  </si>
  <si>
    <t>Some months</t>
  </si>
  <si>
    <t>1 or two months</t>
  </si>
  <si>
    <t>Never</t>
  </si>
  <si>
    <t>Did not report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</si>
  <si>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</si>
  <si>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</si>
  <si>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</si>
  <si>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</si>
  <si>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</si>
  <si>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</si>
  <si>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</si>
  <si>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</si>
  <si>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</si>
  <si>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Presence of children under 18 years old 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</si>
  <si>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</si>
  <si>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</si>
  <si>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</si>
  <si>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Used in the last 7 days to meet spending needs* </t>
  </si>
  <si>
    <t xml:space="preserve">Active duty military*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</si>
  <si>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</si>
  <si>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</si>
  <si>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</si>
  <si>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</si>
  <si>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</si>
  <si>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</si>
  <si>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>-</t>
  </si>
  <si>
    <t>Select characteristics</t>
  </si>
  <si>
    <t>Total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</si>
  <si>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</si>
  <si>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</si>
  <si>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</si>
  <si>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</si>
  <si>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</si>
  <si>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</si>
  <si>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</si>
  <si>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</si>
  <si>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</si>
  <si>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</si>
  <si>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</si>
  <si>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</si>
  <si>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</si>
  <si>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</si>
  <si>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</si>
  <si>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</si>
  <si>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</si>
  <si>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</si>
  <si>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</si>
  <si>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</si>
  <si>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</si>
  <si>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</si>
  <si>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</si>
  <si>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</si>
  <si>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</si>
  <si>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</si>
  <si>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</si>
  <si>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</si>
  <si>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</si>
  <si>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</si>
  <si>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</si>
  <si>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</si>
  <si>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</si>
  <si>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</si>
  <si>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</si>
  <si>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</si>
  <si>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</si>
  <si>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</si>
  <si>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</si>
  <si>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</si>
  <si>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Children in household</t>
  </si>
  <si>
    <t xml:space="preserve">    No children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</si>
  <si>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</si>
  <si>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</si>
  <si>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</si>
  <si>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</si>
  <si>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</si>
  <si>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</si>
  <si>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</si>
  <si>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</si>
  <si>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</si>
  <si>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</si>
  <si>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</si>
  <si>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</si>
  <si>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</si>
  <si>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</si>
  <si>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</si>
  <si>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</si>
  <si>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</si>
  <si>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</si>
  <si>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</si>
  <si>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</si>
  <si>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</si>
  <si>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</si>
  <si>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</si>
  <si>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</si>
  <si>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</si>
  <si>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</si>
  <si>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</si>
  <si>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</si>
  <si>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</si>
  <si>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</si>
  <si>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Housing Table 4. Household Energy Use and Spending in the last 12 Months, by Select Characteristics: Alabama</t>
  </si>
  <si>
    <t>Housing Table 4. Household Energy Use and Spending in the last 12 Months, by Select Characteristics: Alaska</t>
  </si>
  <si>
    <t>Housing Table 4. Household Energy Use and Spending in the last 12 Months, by Select Characteristics: Arizona</t>
  </si>
  <si>
    <t>Housing Table 4. Household Energy Use and Spending in the last 12 Months, by Select Characteristics: Arkansas</t>
  </si>
  <si>
    <t>Housing Table 4. Household Energy Use and Spending in the last 12 Months, by Select Characteristics: California</t>
  </si>
  <si>
    <t>Housing Table 4. Household Energy Use and Spending in the last 12 Months, by Select Characteristics: Colorado</t>
  </si>
  <si>
    <t>Housing Table 4. Household Energy Use and Spending in the last 12 Months, by Select Characteristics: Connecticut</t>
  </si>
  <si>
    <t>Housing Table 4. Household Energy Use and Spending in the last 12 Months, by Select Characteristics: Delaware</t>
  </si>
  <si>
    <t>Housing Table 4. Household Energy Use and Spending in the last 12 Months, by Select Characteristics: District of Columbia</t>
  </si>
  <si>
    <t>Housing Table 4. Household Energy Use and Spending in the last 12 Months, by Select Characteristics: Florida</t>
  </si>
  <si>
    <t>Housing Table 4. Household Energy Use and Spending in the last 12 Months, by Select Characteristics: Georgia</t>
  </si>
  <si>
    <t>Housing Table 4. Household Energy Use and Spending in the last 12 Months, by Select Characteristics: Hawaii</t>
  </si>
  <si>
    <t>Housing Table 4. Household Energy Use and Spending in the last 12 Months, by Select Characteristics: Idaho</t>
  </si>
  <si>
    <t>Housing Table 4. Household Energy Use and Spending in the last 12 Months, by Select Characteristics: Illinois</t>
  </si>
  <si>
    <t>Housing Table 4. Household Energy Use and Spending in the last 12 Months, by Select Characteristics: Indiana</t>
  </si>
  <si>
    <t>Housing Table 4. Household Energy Use and Spending in the last 12 Months, by Select Characteristics: Iowa</t>
  </si>
  <si>
    <t>Housing Table 4. Household Energy Use and Spending in the last 12 Months, by Select Characteristics: Kansas</t>
  </si>
  <si>
    <t>Housing Table 4. Household Energy Use and Spending in the last 12 Months, by Select Characteristics: Kentucky</t>
  </si>
  <si>
    <t>Housing Table 4. Household Energy Use and Spending in the last 12 Months, by Select Characteristics: Louisiana</t>
  </si>
  <si>
    <t>Housing Table 4. Household Energy Use and Spending in the last 12 Months, by Select Characteristics: Maine</t>
  </si>
  <si>
    <t>Housing Table 4. Household Energy Use and Spending in the last 12 Months, by Select Characteristics: Maryland</t>
  </si>
  <si>
    <t>Housing Table 4. Household Energy Use and Spending in the last 12 Months, by Select Characteristics: Massachusetts</t>
  </si>
  <si>
    <t>Housing Table 4. Household Energy Use and Spending in the last 12 Months, by Select Characteristics: Michigan</t>
  </si>
  <si>
    <t>Housing Table 4. Household Energy Use and Spending in the last 12 Months, by Select Characteristics: Minnesota</t>
  </si>
  <si>
    <t>Housing Table 4. Household Energy Use and Spending in the last 12 Months, by Select Characteristics: Mississippi</t>
  </si>
  <si>
    <t>Housing Table 4. Household Energy Use and Spending in the last 12 Months, by Select Characteristics: Missouri</t>
  </si>
  <si>
    <t>Housing Table 4. Household Energy Use and Spending in the last 12 Months, by Select Characteristics: Montana</t>
  </si>
  <si>
    <t>Housing Table 4. Household Energy Use and Spending in the last 12 Months, by Select Characteristics: Nebraska</t>
  </si>
  <si>
    <t>Housing Table 4. Household Energy Use and Spending in the last 12 Months, by Select Characteristics: Nevada</t>
  </si>
  <si>
    <t>Housing Table 4. Household Energy Use and Spending in the last 12 Months, by Select Characteristics: New Hampshire</t>
  </si>
  <si>
    <t>Housing Table 4. Household Energy Use and Spending in the last 12 Months, by Select Characteristics: New Jersey</t>
  </si>
  <si>
    <t>Housing Table 4. Household Energy Use and Spending in the last 12 Months, by Select Characteristics: New Mexico</t>
  </si>
  <si>
    <t>Housing Table 4. Household Energy Use and Spending in the last 12 Months, by Select Characteristics: New York</t>
  </si>
  <si>
    <t>Housing Table 4. Household Energy Use and Spending in the last 12 Months, by Select Characteristics: North Carolina</t>
  </si>
  <si>
    <t>Housing Table 4. Household Energy Use and Spending in the last 12 Months, by Select Characteristics: North Dakota</t>
  </si>
  <si>
    <t>Housing Table 4. Household Energy Use and Spending in the last 12 Months, by Select Characteristics: Ohio</t>
  </si>
  <si>
    <t>Housing Table 4. Household Energy Use and Spending in the last 12 Months, by Select Characteristics: Oklahoma</t>
  </si>
  <si>
    <t>Housing Table 4. Household Energy Use and Spending in the last 12 Months, by Select Characteristics: Oregon</t>
  </si>
  <si>
    <t>Housing Table 4. Household Energy Use and Spending in the last 12 Months, by Select Characteristics: Pennsylvania</t>
  </si>
  <si>
    <t>Housing Table 4. Household Energy Use and Spending in the last 12 Months, by Select Characteristics: Rhode Island</t>
  </si>
  <si>
    <t>Housing Table 4. Household Energy Use and Spending in the last 12 Months, by Select Characteristics: South Carolina</t>
  </si>
  <si>
    <t>Housing Table 4. Household Energy Use and Spending in the last 12 Months, by Select Characteristics: South Dakota</t>
  </si>
  <si>
    <t>Housing Table 4. Household Energy Use and Spending in the last 12 Months, by Select Characteristics: Tennessee</t>
  </si>
  <si>
    <t>Housing Table 4. Household Energy Use and Spending in the last 12 Months, by Select Characteristics: Texas</t>
  </si>
  <si>
    <t>Housing Table 4. Household Energy Use and Spending in the last 12 Months, by Select Characteristics: Utah</t>
  </si>
  <si>
    <t>Housing Table 4. Household Energy Use and Spending in the last 12 Months, by Select Characteristics: Vermont</t>
  </si>
  <si>
    <t>Housing Table 4. Household Energy Use and Spending in the last 12 Months, by Select Characteristics: Virginia</t>
  </si>
  <si>
    <t>Housing Table 4. Household Energy Use and Spending in the last 12 Months, by Select Characteristics: Washington</t>
  </si>
  <si>
    <t>Housing Table 4. Household Energy Use and Spending in the last 12 Months, by Select Characteristics: West Virginia</t>
  </si>
  <si>
    <t>Housing Table 4. Household Energy Use and Spending in the last 12 Months, by Select Characteristics: Wisconsin</t>
  </si>
  <si>
    <t>Housing Table 4. Household Energy Use and Spending in the last 12 Months, by Select Characteristics: Wyoming</t>
  </si>
  <si>
    <t>Housing Table 4. Household Energy Use and Spending in the last 12 Months, by Select Characteristics: New York-Newark-Jersey City, NY-NJ-PA Metro Area</t>
  </si>
  <si>
    <t>Housing Table 4. Household Energy Use and Spending in the last 12 Months, by Select Characteristics: Los Angeles-Long Beach-Anaheim, CA Metro Area</t>
  </si>
  <si>
    <t>Housing Table 4. Household Energy Use and Spending in the last 12 Months, by Select Characteristics: Chicago-Naperville-Elgin, IL-IN-WI Metro Area</t>
  </si>
  <si>
    <t>Housing Table 4. Household Energy Use and Spending in the last 12 Months, by Select Characteristics: Dallas-Fort Worth-Arlington, TX Metro Area</t>
  </si>
  <si>
    <t>Housing Table 4. Household Energy Use and Spending in the last 12 Months, by Select Characteristics: Houston-The Woodlands-Sugar Land, TX Metro Area</t>
  </si>
  <si>
    <t>Housing Table 4. Household Energy Use and Spending in the last 12 Months, by Select Characteristics: Washington-Arlington-Alexandria, DC-VA-MD-WV Metro Area</t>
  </si>
  <si>
    <t>Housing Table 4. Household Energy Use and Spending in the last 12 Months, by Select Characteristics: Miami-Fort Lauderdale-Pompano Beach, FL Metro Area</t>
  </si>
  <si>
    <t>Housing Table 4. Household Energy Use and Spending in the last 12 Months, by Select Characteristics: Philadelphia-Camden-Wilmington, PA-NJ-DE-MD Metro Area</t>
  </si>
  <si>
    <t>Housing Table 4. Household Energy Use and Spending in the last 12 Months, by Select Characteristics: Atlanta-Sandy Springs-Alpharetta, GA Metro Area</t>
  </si>
  <si>
    <t>Housing Table 4. Household Energy Use and Spending in the last 12 Months, by Select Characteristics: Phoenix-Mesa-Chandler, AZ Metro Area</t>
  </si>
  <si>
    <t>Housing Table 4. Household Energy Use and Spending in the last 12 Months, by Select Characteristics: Boston-Cambridge-Newton, MA-NH Metro Area</t>
  </si>
  <si>
    <t>Housing Table 4. Household Energy Use and Spending in the last 12 Months, by Select Characteristics: San Francisco-Oakland-Berkeley, CA Metro Area</t>
  </si>
  <si>
    <t>Housing Table 4. Household Energy Use and Spending in the last 12 Months, by Select Characteristics: Riverside-San Bernardino-Ontario, CA Metro Area</t>
  </si>
  <si>
    <t>Housing Table 4. Household Energy Use and Spending in the last 12 Months, by Select Characteristics: Detroit-Warren-Dearborn, MI Metro Area</t>
  </si>
  <si>
    <t>Housing Table 4. Household Energy Use and Spending in the last 12 Months, by Select Characteristics: Seattle-Tacoma-Bellevue, WA Metro Area</t>
  </si>
  <si>
    <t>Total Reporting</t>
  </si>
  <si>
    <t>Total forwent expenses to pay energy bill</t>
  </si>
  <si>
    <t>% Forwent expenses to pay energy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</si>
</sst>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87"/>
  <sheetViews>
    <sheetView tabSelected="1" workbookViewId="0">
      <pane ySplit="8" topLeftCell="A37" activePane="bottomLeft" state="frozen"/>
      <selection pane="bottomLeft" activeCell="G6" sqref="G6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0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252481011</v>
      </c>
      <c r="C8" s="1">
        <v>19692341</v>
      </c>
      <c r="D8" s="1">
        <v>27038870</v>
      </c>
      <c r="E8" s="1">
        <v>18133113</v>
      </c>
      <c r="F8" s="1">
        <v>133186865</v>
      </c>
      <c r="G8" s="1">
        <f>SUM(C8:F8)</f>
        <v>198051189</v>
      </c>
      <c r="H8" s="1">
        <f>SUM(C8:E8)</f>
        <v>64864324</v>
      </c>
      <c r="I8" s="9">
        <f>H8/G8</f>
        <v>0.32751292394412235</v>
      </c>
      <c r="J8" s="1">
        <v>54429822</v>
      </c>
      <c r="K8" s="1">
        <v>11528761</v>
      </c>
      <c r="L8" s="1">
        <v>17505312</v>
      </c>
      <c r="M8" s="1">
        <v>12240700</v>
      </c>
      <c r="N8" s="1">
        <v>156604596</v>
      </c>
      <c r="O8" s="1">
        <v>54601642</v>
      </c>
      <c r="P8" s="1">
        <v>10101956</v>
      </c>
      <c r="Q8" s="1">
        <v>18776928</v>
      </c>
      <c r="R8" s="1">
        <v>14854508</v>
      </c>
      <c r="S8" s="1">
        <v>154406393</v>
      </c>
      <c r="T8" s="1">
        <v>54341227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18489480</v>
      </c>
      <c r="C10" s="1">
        <v>1066046</v>
      </c>
      <c r="D10" s="1">
        <v>1945616</v>
      </c>
      <c r="E10" s="1">
        <v>1077714</v>
      </c>
      <c r="F10" s="1">
        <v>7857340</v>
      </c>
      <c r="J10" s="1">
        <v>6542765</v>
      </c>
      <c r="K10" s="1">
        <v>661161</v>
      </c>
      <c r="L10" s="1">
        <v>701418</v>
      </c>
      <c r="M10" s="1">
        <v>1000286</v>
      </c>
      <c r="N10" s="1">
        <v>9571286</v>
      </c>
      <c r="O10" s="1">
        <v>6555329</v>
      </c>
      <c r="P10" s="1">
        <v>450094</v>
      </c>
      <c r="Q10" s="1">
        <v>969356</v>
      </c>
      <c r="R10" s="1">
        <v>997355</v>
      </c>
      <c r="S10" s="1">
        <v>9512212</v>
      </c>
      <c r="T10" s="1">
        <v>6560464</v>
      </c>
    </row>
    <row r="11" spans="1:20" x14ac:dyDescent="0.35">
      <c r="A11" s="7" t="s">
        <v>38</v>
      </c>
      <c r="B11" s="1">
        <v>71116381</v>
      </c>
      <c r="C11" s="1">
        <v>5829335</v>
      </c>
      <c r="D11" s="1">
        <v>7955342</v>
      </c>
      <c r="E11" s="1">
        <v>5731375</v>
      </c>
      <c r="F11" s="1">
        <v>34761772</v>
      </c>
      <c r="J11" s="1">
        <v>16838557</v>
      </c>
      <c r="K11" s="1">
        <v>2791556</v>
      </c>
      <c r="L11" s="1">
        <v>4110245</v>
      </c>
      <c r="M11" s="1">
        <v>3381414</v>
      </c>
      <c r="N11" s="1">
        <v>43863262</v>
      </c>
      <c r="O11" s="1">
        <v>16969904</v>
      </c>
      <c r="P11" s="1">
        <v>3372416</v>
      </c>
      <c r="Q11" s="1">
        <v>5992340</v>
      </c>
      <c r="R11" s="1">
        <v>4397349</v>
      </c>
      <c r="S11" s="1">
        <v>40566492</v>
      </c>
      <c r="T11" s="1">
        <v>16787783</v>
      </c>
    </row>
    <row r="12" spans="1:20" x14ac:dyDescent="0.35">
      <c r="A12" s="7" t="s">
        <v>39</v>
      </c>
      <c r="B12" s="1">
        <v>64652872</v>
      </c>
      <c r="C12" s="1">
        <v>6366081</v>
      </c>
      <c r="D12" s="1">
        <v>8290280</v>
      </c>
      <c r="E12" s="1">
        <v>5190857</v>
      </c>
      <c r="F12" s="1">
        <v>31488768</v>
      </c>
      <c r="J12" s="1">
        <v>13316886</v>
      </c>
      <c r="K12" s="1">
        <v>3226169</v>
      </c>
      <c r="L12" s="1">
        <v>4966010</v>
      </c>
      <c r="M12" s="1">
        <v>3144552</v>
      </c>
      <c r="N12" s="1">
        <v>39950373</v>
      </c>
      <c r="O12" s="1">
        <v>13365767</v>
      </c>
      <c r="P12" s="1">
        <v>3262315</v>
      </c>
      <c r="Q12" s="1">
        <v>6452541</v>
      </c>
      <c r="R12" s="1">
        <v>4798557</v>
      </c>
      <c r="S12" s="1">
        <v>36786307</v>
      </c>
      <c r="T12" s="1">
        <v>13353152</v>
      </c>
    </row>
    <row r="13" spans="1:20" x14ac:dyDescent="0.35">
      <c r="A13" s="7" t="s">
        <v>40</v>
      </c>
      <c r="B13" s="1">
        <v>43705510</v>
      </c>
      <c r="C13" s="1">
        <v>3435992</v>
      </c>
      <c r="D13" s="1">
        <v>4505789</v>
      </c>
      <c r="E13" s="1">
        <v>3608716</v>
      </c>
      <c r="F13" s="1">
        <v>23478119</v>
      </c>
      <c r="J13" s="1">
        <v>8676895</v>
      </c>
      <c r="K13" s="1">
        <v>2348877</v>
      </c>
      <c r="L13" s="1">
        <v>3645853</v>
      </c>
      <c r="M13" s="1">
        <v>2298246</v>
      </c>
      <c r="N13" s="1">
        <v>26657698</v>
      </c>
      <c r="O13" s="1">
        <v>8754837</v>
      </c>
      <c r="P13" s="1">
        <v>1790447</v>
      </c>
      <c r="Q13" s="1">
        <v>3054948</v>
      </c>
      <c r="R13" s="1">
        <v>2965130</v>
      </c>
      <c r="S13" s="1">
        <v>27181470</v>
      </c>
      <c r="T13" s="1">
        <v>8713515</v>
      </c>
    </row>
    <row r="14" spans="1:20" x14ac:dyDescent="0.35">
      <c r="A14" s="7" t="s">
        <v>41</v>
      </c>
      <c r="B14" s="1">
        <v>54516768</v>
      </c>
      <c r="C14" s="1">
        <v>2994888</v>
      </c>
      <c r="D14" s="1">
        <v>4341844</v>
      </c>
      <c r="E14" s="1">
        <v>2524452</v>
      </c>
      <c r="F14" s="1">
        <v>35600865</v>
      </c>
      <c r="J14" s="1">
        <v>9054719</v>
      </c>
      <c r="K14" s="1">
        <v>2500998</v>
      </c>
      <c r="L14" s="1">
        <v>4081786</v>
      </c>
      <c r="M14" s="1">
        <v>2416202</v>
      </c>
      <c r="N14" s="1">
        <v>36561977</v>
      </c>
      <c r="O14" s="1">
        <v>8955805</v>
      </c>
      <c r="P14" s="1">
        <v>1226684</v>
      </c>
      <c r="Q14" s="1">
        <v>2307743</v>
      </c>
      <c r="R14" s="1">
        <v>1696117</v>
      </c>
      <c r="S14" s="1">
        <v>40359911</v>
      </c>
      <c r="T14" s="1">
        <v>8926314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123010040</v>
      </c>
      <c r="C16" s="1">
        <v>9156582</v>
      </c>
      <c r="D16" s="1">
        <v>12261644</v>
      </c>
      <c r="E16" s="1">
        <v>8264068</v>
      </c>
      <c r="F16" s="1">
        <v>66266642</v>
      </c>
      <c r="J16" s="1">
        <v>27061103</v>
      </c>
      <c r="K16" s="1">
        <v>5816368</v>
      </c>
      <c r="L16" s="1">
        <v>8285723</v>
      </c>
      <c r="M16" s="1">
        <v>5706746</v>
      </c>
      <c r="N16" s="1">
        <v>75960620</v>
      </c>
      <c r="O16" s="1">
        <v>27240583</v>
      </c>
      <c r="P16" s="1">
        <v>3874637</v>
      </c>
      <c r="Q16" s="1">
        <v>7672854</v>
      </c>
      <c r="R16" s="1">
        <v>5897754</v>
      </c>
      <c r="S16" s="1">
        <v>78530005</v>
      </c>
      <c r="T16" s="1">
        <v>27034790</v>
      </c>
    </row>
    <row r="17" spans="1:20" x14ac:dyDescent="0.35">
      <c r="A17" s="7" t="s">
        <v>43</v>
      </c>
      <c r="B17" s="1">
        <v>129470971</v>
      </c>
      <c r="C17" s="1">
        <v>10535759</v>
      </c>
      <c r="D17" s="1">
        <v>14777226</v>
      </c>
      <c r="E17" s="1">
        <v>9869044</v>
      </c>
      <c r="F17" s="1">
        <v>66920223</v>
      </c>
      <c r="J17" s="1">
        <v>27368719</v>
      </c>
      <c r="K17" s="1">
        <v>5712393</v>
      </c>
      <c r="L17" s="1">
        <v>9219589</v>
      </c>
      <c r="M17" s="1">
        <v>6533953</v>
      </c>
      <c r="N17" s="1">
        <v>80643976</v>
      </c>
      <c r="O17" s="1">
        <v>27361059</v>
      </c>
      <c r="P17" s="1">
        <v>6227318</v>
      </c>
      <c r="Q17" s="1">
        <v>11104074</v>
      </c>
      <c r="R17" s="1">
        <v>8956754</v>
      </c>
      <c r="S17" s="1">
        <v>75876388</v>
      </c>
      <c r="T17" s="1">
        <v>27306438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119135712</v>
      </c>
      <c r="C19" s="1">
        <v>8668732</v>
      </c>
      <c r="D19" s="1">
        <v>11994957</v>
      </c>
      <c r="E19" s="1">
        <v>8042839</v>
      </c>
      <c r="F19" s="1">
        <v>64690602</v>
      </c>
      <c r="J19" s="1">
        <v>25738583</v>
      </c>
      <c r="K19" s="1">
        <v>5575541</v>
      </c>
      <c r="L19" s="1">
        <v>7978598</v>
      </c>
      <c r="M19" s="1">
        <v>5528792</v>
      </c>
      <c r="N19" s="1">
        <v>74135360</v>
      </c>
      <c r="O19" s="1">
        <v>25917421</v>
      </c>
      <c r="P19" s="1">
        <v>3592914</v>
      </c>
      <c r="Q19" s="1">
        <v>7474813</v>
      </c>
      <c r="R19" s="1">
        <v>5697720</v>
      </c>
      <c r="S19" s="1">
        <v>76663071</v>
      </c>
      <c r="T19" s="1">
        <v>25707195</v>
      </c>
    </row>
    <row r="20" spans="1:20" x14ac:dyDescent="0.35">
      <c r="A20" s="7" t="s">
        <v>45</v>
      </c>
      <c r="B20" s="1">
        <v>124681727</v>
      </c>
      <c r="C20" s="1">
        <v>10006389</v>
      </c>
      <c r="D20" s="1">
        <v>14040700</v>
      </c>
      <c r="E20" s="1">
        <v>9660680</v>
      </c>
      <c r="F20" s="1">
        <v>65205306</v>
      </c>
      <c r="J20" s="1">
        <v>25768652</v>
      </c>
      <c r="K20" s="1">
        <v>5374220</v>
      </c>
      <c r="L20" s="1">
        <v>8845206</v>
      </c>
      <c r="M20" s="1">
        <v>6147060</v>
      </c>
      <c r="N20" s="1">
        <v>78557978</v>
      </c>
      <c r="O20" s="1">
        <v>25757263</v>
      </c>
      <c r="P20" s="1">
        <v>5837208</v>
      </c>
      <c r="Q20" s="1">
        <v>10799477</v>
      </c>
      <c r="R20" s="1">
        <v>8562897</v>
      </c>
      <c r="S20" s="1">
        <v>73786767</v>
      </c>
      <c r="T20" s="1">
        <v>25695378</v>
      </c>
    </row>
    <row r="21" spans="1:20" x14ac:dyDescent="0.35">
      <c r="A21" s="7" t="s">
        <v>46</v>
      </c>
      <c r="B21" s="1">
        <v>2318189</v>
      </c>
      <c r="C21" s="1">
        <v>346115</v>
      </c>
      <c r="D21" s="1">
        <v>304831</v>
      </c>
      <c r="E21" s="1">
        <v>105882</v>
      </c>
      <c r="F21" s="1">
        <v>1015661</v>
      </c>
      <c r="J21" s="1">
        <v>545700</v>
      </c>
      <c r="K21" s="1">
        <v>145538</v>
      </c>
      <c r="L21" s="1">
        <v>204377</v>
      </c>
      <c r="M21" s="1">
        <v>200578</v>
      </c>
      <c r="N21" s="1">
        <v>1221377</v>
      </c>
      <c r="O21" s="1">
        <v>546320</v>
      </c>
      <c r="P21" s="1">
        <v>286530</v>
      </c>
      <c r="Q21" s="1">
        <v>184067</v>
      </c>
      <c r="R21" s="1">
        <v>104650</v>
      </c>
      <c r="S21" s="1">
        <v>1196621</v>
      </c>
      <c r="T21" s="1">
        <v>546320</v>
      </c>
    </row>
    <row r="22" spans="1:20" x14ac:dyDescent="0.35">
      <c r="A22" s="7" t="s">
        <v>47</v>
      </c>
      <c r="B22" s="1">
        <v>3102367</v>
      </c>
      <c r="C22" s="1">
        <v>533888</v>
      </c>
      <c r="D22" s="1">
        <v>429275</v>
      </c>
      <c r="E22" s="1">
        <v>225969</v>
      </c>
      <c r="F22" s="1">
        <v>1242408</v>
      </c>
      <c r="J22" s="1">
        <v>670827</v>
      </c>
      <c r="K22" s="1">
        <v>382108</v>
      </c>
      <c r="L22" s="1">
        <v>276468</v>
      </c>
      <c r="M22" s="1">
        <v>312148</v>
      </c>
      <c r="N22" s="1">
        <v>1459112</v>
      </c>
      <c r="O22" s="1">
        <v>672531</v>
      </c>
      <c r="P22" s="1">
        <v>353824</v>
      </c>
      <c r="Q22" s="1">
        <v>213619</v>
      </c>
      <c r="R22" s="1">
        <v>302866</v>
      </c>
      <c r="S22" s="1">
        <v>1557901</v>
      </c>
      <c r="T22" s="1">
        <v>674157</v>
      </c>
    </row>
    <row r="23" spans="1:20" x14ac:dyDescent="0.35">
      <c r="A23" s="7" t="s">
        <v>48</v>
      </c>
      <c r="B23" s="1">
        <v>3243016</v>
      </c>
      <c r="C23" s="1">
        <v>137217</v>
      </c>
      <c r="D23" s="1">
        <v>269107</v>
      </c>
      <c r="E23" s="1">
        <v>97743</v>
      </c>
      <c r="F23" s="1">
        <v>1032888</v>
      </c>
      <c r="J23" s="1">
        <v>1706060</v>
      </c>
      <c r="K23" s="1">
        <v>51355</v>
      </c>
      <c r="L23" s="1">
        <v>200664</v>
      </c>
      <c r="M23" s="1">
        <v>52121</v>
      </c>
      <c r="N23" s="1">
        <v>1230770</v>
      </c>
      <c r="O23" s="1">
        <v>1708106</v>
      </c>
      <c r="P23" s="1">
        <v>31480</v>
      </c>
      <c r="Q23" s="1">
        <v>104951</v>
      </c>
      <c r="R23" s="1">
        <v>186375</v>
      </c>
      <c r="S23" s="1">
        <v>1202033</v>
      </c>
      <c r="T23" s="1">
        <v>1718177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7943947</v>
      </c>
      <c r="C25" s="1">
        <v>858618</v>
      </c>
      <c r="D25" s="1">
        <v>746168</v>
      </c>
      <c r="E25" s="1">
        <v>586439</v>
      </c>
      <c r="F25" s="1">
        <v>4335591</v>
      </c>
      <c r="J25" s="1">
        <v>1417130</v>
      </c>
      <c r="K25" s="1">
        <v>430223</v>
      </c>
      <c r="L25" s="1">
        <v>662947</v>
      </c>
      <c r="M25" s="1">
        <v>485420</v>
      </c>
      <c r="N25" s="1">
        <v>4933041</v>
      </c>
      <c r="O25" s="1">
        <v>1432315</v>
      </c>
      <c r="P25" s="1">
        <v>330484</v>
      </c>
      <c r="Q25" s="1">
        <v>604105</v>
      </c>
      <c r="R25" s="1">
        <v>439680</v>
      </c>
      <c r="S25" s="1">
        <v>5156514</v>
      </c>
      <c r="T25" s="1">
        <v>1413163</v>
      </c>
    </row>
    <row r="26" spans="1:20" x14ac:dyDescent="0.35">
      <c r="A26" s="7" t="s">
        <v>50</v>
      </c>
      <c r="B26" s="1">
        <v>218823142</v>
      </c>
      <c r="C26" s="1">
        <v>16063502</v>
      </c>
      <c r="D26" s="1">
        <v>23276867</v>
      </c>
      <c r="E26" s="1">
        <v>15459615</v>
      </c>
      <c r="F26" s="1">
        <v>118177005</v>
      </c>
      <c r="J26" s="1">
        <v>45846153</v>
      </c>
      <c r="K26" s="1">
        <v>9872073</v>
      </c>
      <c r="L26" s="1">
        <v>14764064</v>
      </c>
      <c r="M26" s="1">
        <v>10005823</v>
      </c>
      <c r="N26" s="1">
        <v>138247854</v>
      </c>
      <c r="O26" s="1">
        <v>45933327</v>
      </c>
      <c r="P26" s="1">
        <v>8339307</v>
      </c>
      <c r="Q26" s="1">
        <v>15658666</v>
      </c>
      <c r="R26" s="1">
        <v>12847220</v>
      </c>
      <c r="S26" s="1">
        <v>136238594</v>
      </c>
      <c r="T26" s="1">
        <v>45739355</v>
      </c>
    </row>
    <row r="27" spans="1:20" x14ac:dyDescent="0.35">
      <c r="A27" s="7" t="s">
        <v>51</v>
      </c>
      <c r="B27" s="1">
        <v>11806745</v>
      </c>
      <c r="C27" s="1">
        <v>1106407</v>
      </c>
      <c r="D27" s="1">
        <v>1470972</v>
      </c>
      <c r="E27" s="1">
        <v>1329016</v>
      </c>
      <c r="F27" s="1">
        <v>5520234</v>
      </c>
      <c r="J27" s="1">
        <v>2380116</v>
      </c>
      <c r="K27" s="1">
        <v>367928</v>
      </c>
      <c r="L27" s="1">
        <v>850285</v>
      </c>
      <c r="M27" s="1">
        <v>836179</v>
      </c>
      <c r="N27" s="1">
        <v>7342083</v>
      </c>
      <c r="O27" s="1">
        <v>2410270</v>
      </c>
      <c r="P27" s="1">
        <v>645693</v>
      </c>
      <c r="Q27" s="1">
        <v>1432285</v>
      </c>
      <c r="R27" s="1">
        <v>771474</v>
      </c>
      <c r="S27" s="1">
        <v>6566083</v>
      </c>
      <c r="T27" s="1">
        <v>2391211</v>
      </c>
    </row>
    <row r="28" spans="1:20" x14ac:dyDescent="0.35">
      <c r="A28" s="7" t="s">
        <v>52</v>
      </c>
      <c r="B28" s="1">
        <v>5382529</v>
      </c>
      <c r="C28" s="1">
        <v>818613</v>
      </c>
      <c r="D28" s="1">
        <v>866054</v>
      </c>
      <c r="E28" s="1">
        <v>432550</v>
      </c>
      <c r="F28" s="1">
        <v>2171066</v>
      </c>
      <c r="J28" s="1">
        <v>1094246</v>
      </c>
      <c r="K28" s="1">
        <v>441343</v>
      </c>
      <c r="L28" s="1">
        <v>657442</v>
      </c>
      <c r="M28" s="1">
        <v>471557</v>
      </c>
      <c r="N28" s="1">
        <v>2701020</v>
      </c>
      <c r="O28" s="1">
        <v>1111166</v>
      </c>
      <c r="P28" s="1">
        <v>481427</v>
      </c>
      <c r="Q28" s="1">
        <v>493960</v>
      </c>
      <c r="R28" s="1">
        <v>479900</v>
      </c>
      <c r="S28" s="1">
        <v>2835752</v>
      </c>
      <c r="T28" s="1">
        <v>1091491</v>
      </c>
    </row>
    <row r="29" spans="1:20" x14ac:dyDescent="0.35">
      <c r="A29" s="7" t="s">
        <v>53</v>
      </c>
      <c r="B29" s="1">
        <v>4022772</v>
      </c>
      <c r="C29" s="1">
        <v>446189</v>
      </c>
      <c r="D29" s="1">
        <v>388289</v>
      </c>
      <c r="E29" s="1">
        <v>154270</v>
      </c>
      <c r="F29" s="1">
        <v>1684330</v>
      </c>
      <c r="J29" s="1">
        <v>1349694</v>
      </c>
      <c r="K29" s="1">
        <v>257459</v>
      </c>
      <c r="L29" s="1">
        <v>264088</v>
      </c>
      <c r="M29" s="1">
        <v>246757</v>
      </c>
      <c r="N29" s="1">
        <v>1875395</v>
      </c>
      <c r="O29" s="1">
        <v>1379073</v>
      </c>
      <c r="P29" s="1">
        <v>186997</v>
      </c>
      <c r="Q29" s="1">
        <v>270711</v>
      </c>
      <c r="R29" s="1">
        <v>189829</v>
      </c>
      <c r="S29" s="1">
        <v>2012667</v>
      </c>
      <c r="T29" s="1">
        <v>1362567</v>
      </c>
    </row>
    <row r="30" spans="1:20" x14ac:dyDescent="0.35">
      <c r="A30" s="7" t="s">
        <v>48</v>
      </c>
      <c r="B30" s="1">
        <v>4501876</v>
      </c>
      <c r="C30" s="1">
        <v>399013</v>
      </c>
      <c r="D30" s="1">
        <v>290520</v>
      </c>
      <c r="E30" s="1">
        <v>171222</v>
      </c>
      <c r="F30" s="1">
        <v>1298638</v>
      </c>
      <c r="J30" s="1">
        <v>2342483</v>
      </c>
      <c r="K30" s="1">
        <v>159734</v>
      </c>
      <c r="L30" s="1">
        <v>306485</v>
      </c>
      <c r="M30" s="1">
        <v>194963</v>
      </c>
      <c r="N30" s="1">
        <v>1505203</v>
      </c>
      <c r="O30" s="1">
        <v>2335491</v>
      </c>
      <c r="P30" s="1">
        <v>118048</v>
      </c>
      <c r="Q30" s="1">
        <v>317201</v>
      </c>
      <c r="R30" s="1">
        <v>126404</v>
      </c>
      <c r="S30" s="1">
        <v>1596783</v>
      </c>
      <c r="T30" s="1">
        <v>2343440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20736511</v>
      </c>
      <c r="C32" s="1">
        <v>2110127</v>
      </c>
      <c r="D32" s="1">
        <v>2364781</v>
      </c>
      <c r="E32" s="1">
        <v>1974523</v>
      </c>
      <c r="F32" s="1">
        <v>10235382</v>
      </c>
      <c r="J32" s="1">
        <v>4051697</v>
      </c>
      <c r="K32" s="1">
        <v>895113</v>
      </c>
      <c r="L32" s="1">
        <v>1631380</v>
      </c>
      <c r="M32" s="1">
        <v>1400402</v>
      </c>
      <c r="N32" s="1">
        <v>12711959</v>
      </c>
      <c r="O32" s="1">
        <v>4097656</v>
      </c>
      <c r="P32" s="1">
        <v>1158279</v>
      </c>
      <c r="Q32" s="1">
        <v>2068535</v>
      </c>
      <c r="R32" s="1">
        <v>1233423</v>
      </c>
      <c r="S32" s="1">
        <v>12216828</v>
      </c>
      <c r="T32" s="1">
        <v>4059445</v>
      </c>
    </row>
    <row r="33" spans="1:20" x14ac:dyDescent="0.35">
      <c r="A33" s="7" t="s">
        <v>55</v>
      </c>
      <c r="B33" s="1">
        <v>216113734</v>
      </c>
      <c r="C33" s="1">
        <v>15799852</v>
      </c>
      <c r="D33" s="1">
        <v>22948167</v>
      </c>
      <c r="E33" s="1">
        <v>15364663</v>
      </c>
      <c r="F33" s="1">
        <v>117035012</v>
      </c>
      <c r="J33" s="1">
        <v>44966041</v>
      </c>
      <c r="K33" s="1">
        <v>9689696</v>
      </c>
      <c r="L33" s="1">
        <v>14523295</v>
      </c>
      <c r="M33" s="1">
        <v>9931134</v>
      </c>
      <c r="N33" s="1">
        <v>136927125</v>
      </c>
      <c r="O33" s="1">
        <v>45042483</v>
      </c>
      <c r="P33" s="1">
        <v>8189998</v>
      </c>
      <c r="Q33" s="1">
        <v>15504833</v>
      </c>
      <c r="R33" s="1">
        <v>12618909</v>
      </c>
      <c r="S33" s="1">
        <v>134956174</v>
      </c>
      <c r="T33" s="1">
        <v>44843821</v>
      </c>
    </row>
    <row r="34" spans="1:20" x14ac:dyDescent="0.35">
      <c r="A34" s="7" t="s">
        <v>56</v>
      </c>
      <c r="B34" s="1">
        <v>9452397</v>
      </c>
      <c r="C34" s="1">
        <v>1278631</v>
      </c>
      <c r="D34" s="1">
        <v>1235089</v>
      </c>
      <c r="E34" s="1">
        <v>581221</v>
      </c>
      <c r="F34" s="1">
        <v>3957948</v>
      </c>
      <c r="J34" s="1">
        <v>2399508</v>
      </c>
      <c r="K34" s="1">
        <v>745874</v>
      </c>
      <c r="L34" s="1">
        <v>909682</v>
      </c>
      <c r="M34" s="1">
        <v>691005</v>
      </c>
      <c r="N34" s="1">
        <v>4659916</v>
      </c>
      <c r="O34" s="1">
        <v>2445921</v>
      </c>
      <c r="P34" s="1">
        <v>609697</v>
      </c>
      <c r="Q34" s="1">
        <v>828568</v>
      </c>
      <c r="R34" s="1">
        <v>710827</v>
      </c>
      <c r="S34" s="1">
        <v>4893565</v>
      </c>
      <c r="T34" s="1">
        <v>2409740</v>
      </c>
    </row>
    <row r="35" spans="1:20" x14ac:dyDescent="0.35">
      <c r="A35" s="7" t="s">
        <v>48</v>
      </c>
      <c r="B35" s="1">
        <v>6178369</v>
      </c>
      <c r="C35" s="1">
        <v>503731</v>
      </c>
      <c r="D35" s="1">
        <v>490833</v>
      </c>
      <c r="E35" s="1">
        <v>212706</v>
      </c>
      <c r="F35" s="1">
        <v>1958523</v>
      </c>
      <c r="J35" s="1">
        <v>3012576</v>
      </c>
      <c r="K35" s="1">
        <v>198077</v>
      </c>
      <c r="L35" s="1">
        <v>440955</v>
      </c>
      <c r="M35" s="1">
        <v>218159</v>
      </c>
      <c r="N35" s="1">
        <v>2305595</v>
      </c>
      <c r="O35" s="1">
        <v>3015582</v>
      </c>
      <c r="P35" s="1">
        <v>143981</v>
      </c>
      <c r="Q35" s="1">
        <v>374992</v>
      </c>
      <c r="R35" s="1">
        <v>291349</v>
      </c>
      <c r="S35" s="1">
        <v>2339826</v>
      </c>
      <c r="T35" s="1">
        <v>3028221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43761490</v>
      </c>
      <c r="C37" s="1">
        <v>4150255</v>
      </c>
      <c r="D37" s="1">
        <v>5936948</v>
      </c>
      <c r="E37" s="1">
        <v>3642112</v>
      </c>
      <c r="F37" s="1">
        <v>17352813</v>
      </c>
      <c r="G37" s="1">
        <f>SUM(C37:F37)</f>
        <v>31082128</v>
      </c>
      <c r="H37" s="1">
        <f>SUM(C37:E37)</f>
        <v>13729315</v>
      </c>
      <c r="I37" s="9">
        <f>H37/G37</f>
        <v>0.44171090859673445</v>
      </c>
      <c r="J37" s="1">
        <v>12679364</v>
      </c>
      <c r="K37" s="1">
        <v>2195667</v>
      </c>
      <c r="L37" s="1">
        <v>3256743</v>
      </c>
      <c r="M37" s="1">
        <v>2514699</v>
      </c>
      <c r="N37" s="1">
        <v>23059809</v>
      </c>
      <c r="O37" s="1">
        <v>12734572</v>
      </c>
      <c r="P37" s="1">
        <v>2288798</v>
      </c>
      <c r="Q37" s="1">
        <v>4332268</v>
      </c>
      <c r="R37" s="1">
        <v>2984910</v>
      </c>
      <c r="S37" s="1">
        <v>21447212</v>
      </c>
      <c r="T37" s="1">
        <v>12708302</v>
      </c>
    </row>
    <row r="38" spans="1:20" x14ac:dyDescent="0.35">
      <c r="A38" s="7" t="s">
        <v>58</v>
      </c>
      <c r="B38" s="1">
        <v>156358320</v>
      </c>
      <c r="C38" s="1">
        <v>10073472</v>
      </c>
      <c r="D38" s="1">
        <v>14476635</v>
      </c>
      <c r="E38" s="1">
        <v>10905525</v>
      </c>
      <c r="F38" s="1">
        <v>93263055</v>
      </c>
      <c r="G38" s="1">
        <f t="shared" ref="G38:G41" si="0">SUM(C38:F38)</f>
        <v>128718687</v>
      </c>
      <c r="H38" s="1">
        <f t="shared" ref="H38:H41" si="1">SUM(C38:E38)</f>
        <v>35455632</v>
      </c>
      <c r="I38" s="9">
        <f t="shared" ref="I38:I41" si="2">H38/G38</f>
        <v>0.27545054122561086</v>
      </c>
      <c r="J38" s="1">
        <v>27639633</v>
      </c>
      <c r="K38" s="1">
        <v>6540530</v>
      </c>
      <c r="L38" s="1">
        <v>10140347</v>
      </c>
      <c r="M38" s="1">
        <v>7159700</v>
      </c>
      <c r="N38" s="1">
        <v>104862064</v>
      </c>
      <c r="O38" s="1">
        <v>27655680</v>
      </c>
      <c r="P38" s="1">
        <v>4734440</v>
      </c>
      <c r="Q38" s="1">
        <v>8783228</v>
      </c>
      <c r="R38" s="1">
        <v>8266093</v>
      </c>
      <c r="S38" s="1">
        <v>107071008</v>
      </c>
      <c r="T38" s="1">
        <v>27503552</v>
      </c>
    </row>
    <row r="39" spans="1:20" x14ac:dyDescent="0.35">
      <c r="A39" s="7" t="s">
        <v>59</v>
      </c>
      <c r="B39" s="1">
        <v>29089794</v>
      </c>
      <c r="C39" s="1">
        <v>3192031</v>
      </c>
      <c r="D39" s="1">
        <v>3663623</v>
      </c>
      <c r="E39" s="1">
        <v>2115935</v>
      </c>
      <c r="F39" s="1">
        <v>11237298</v>
      </c>
      <c r="G39" s="1">
        <f t="shared" si="0"/>
        <v>20208887</v>
      </c>
      <c r="H39" s="1">
        <f t="shared" si="1"/>
        <v>8971589</v>
      </c>
      <c r="I39" s="9">
        <f t="shared" si="2"/>
        <v>0.44394275647144743</v>
      </c>
      <c r="J39" s="1">
        <v>8880906</v>
      </c>
      <c r="K39" s="1">
        <v>1569808</v>
      </c>
      <c r="L39" s="1">
        <v>2252507</v>
      </c>
      <c r="M39" s="1">
        <v>1077600</v>
      </c>
      <c r="N39" s="1">
        <v>15256515</v>
      </c>
      <c r="O39" s="1">
        <v>8933364</v>
      </c>
      <c r="P39" s="1">
        <v>2062668</v>
      </c>
      <c r="Q39" s="1">
        <v>3799440</v>
      </c>
      <c r="R39" s="1">
        <v>2343228</v>
      </c>
      <c r="S39" s="1">
        <v>11976779</v>
      </c>
      <c r="T39" s="1">
        <v>8907679</v>
      </c>
    </row>
    <row r="40" spans="1:20" x14ac:dyDescent="0.35">
      <c r="A40" s="7" t="s">
        <v>60</v>
      </c>
      <c r="B40" s="1">
        <v>12582714</v>
      </c>
      <c r="C40" s="1">
        <v>940634</v>
      </c>
      <c r="D40" s="1">
        <v>1347535</v>
      </c>
      <c r="E40" s="1">
        <v>627595</v>
      </c>
      <c r="F40" s="1">
        <v>6988858</v>
      </c>
      <c r="G40" s="1">
        <f t="shared" si="0"/>
        <v>9904622</v>
      </c>
      <c r="H40" s="1">
        <f t="shared" si="1"/>
        <v>2915764</v>
      </c>
      <c r="I40" s="9">
        <f t="shared" si="2"/>
        <v>0.29438417740727513</v>
      </c>
      <c r="J40" s="1">
        <v>2678091</v>
      </c>
      <c r="K40" s="1">
        <v>565612</v>
      </c>
      <c r="L40" s="1">
        <v>757835</v>
      </c>
      <c r="M40" s="1">
        <v>780268</v>
      </c>
      <c r="N40" s="1">
        <v>7745531</v>
      </c>
      <c r="O40" s="1">
        <v>2733467</v>
      </c>
      <c r="P40" s="1">
        <v>234694</v>
      </c>
      <c r="Q40" s="1">
        <v>604782</v>
      </c>
      <c r="R40" s="1">
        <v>351389</v>
      </c>
      <c r="S40" s="1">
        <v>8712584</v>
      </c>
      <c r="T40" s="1">
        <v>2679265</v>
      </c>
    </row>
    <row r="41" spans="1:20" x14ac:dyDescent="0.35">
      <c r="A41" s="7" t="s">
        <v>61</v>
      </c>
      <c r="B41" s="1">
        <v>10688693</v>
      </c>
      <c r="C41" s="1">
        <v>1335949</v>
      </c>
      <c r="D41" s="1">
        <v>1614128</v>
      </c>
      <c r="E41" s="1">
        <v>841946</v>
      </c>
      <c r="F41" s="1">
        <v>4344841</v>
      </c>
      <c r="G41" s="1">
        <f t="shared" si="0"/>
        <v>8136864</v>
      </c>
      <c r="H41" s="1">
        <f t="shared" si="1"/>
        <v>3792023</v>
      </c>
      <c r="I41" s="9">
        <f t="shared" si="2"/>
        <v>0.4660300331921487</v>
      </c>
      <c r="J41" s="1">
        <v>2551828</v>
      </c>
      <c r="K41" s="1">
        <v>657144</v>
      </c>
      <c r="L41" s="1">
        <v>1097880</v>
      </c>
      <c r="M41" s="1">
        <v>708433</v>
      </c>
      <c r="N41" s="1">
        <v>5680676</v>
      </c>
      <c r="O41" s="1">
        <v>2544559</v>
      </c>
      <c r="P41" s="1">
        <v>781357</v>
      </c>
      <c r="Q41" s="1">
        <v>1257209</v>
      </c>
      <c r="R41" s="1">
        <v>908888</v>
      </c>
      <c r="S41" s="1">
        <v>5198810</v>
      </c>
      <c r="T41" s="1">
        <v>2542429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19708340</v>
      </c>
      <c r="C43" s="1">
        <v>2526566</v>
      </c>
      <c r="D43" s="1">
        <v>2821688</v>
      </c>
      <c r="E43" s="1">
        <v>1732219</v>
      </c>
      <c r="F43" s="1">
        <v>6696933</v>
      </c>
      <c r="J43" s="1">
        <v>5930935</v>
      </c>
      <c r="K43" s="1">
        <v>1290358</v>
      </c>
      <c r="L43" s="1">
        <v>1960255</v>
      </c>
      <c r="M43" s="1">
        <v>1119893</v>
      </c>
      <c r="N43" s="1">
        <v>9379804</v>
      </c>
      <c r="O43" s="1">
        <v>5958030</v>
      </c>
      <c r="P43" s="1">
        <v>1365685</v>
      </c>
      <c r="Q43" s="1">
        <v>2604918</v>
      </c>
      <c r="R43" s="1">
        <v>1829057</v>
      </c>
      <c r="S43" s="1">
        <v>7934461</v>
      </c>
      <c r="T43" s="1">
        <v>5974219</v>
      </c>
    </row>
    <row r="44" spans="1:20" x14ac:dyDescent="0.35">
      <c r="A44" s="7" t="s">
        <v>63</v>
      </c>
      <c r="B44" s="1">
        <v>75970062</v>
      </c>
      <c r="C44" s="1">
        <v>7227016</v>
      </c>
      <c r="D44" s="1">
        <v>9876672</v>
      </c>
      <c r="E44" s="1">
        <v>5975682</v>
      </c>
      <c r="F44" s="1">
        <v>32841425</v>
      </c>
      <c r="J44" s="1">
        <v>20049268</v>
      </c>
      <c r="K44" s="1">
        <v>3813202</v>
      </c>
      <c r="L44" s="1">
        <v>6187997</v>
      </c>
      <c r="M44" s="1">
        <v>3781461</v>
      </c>
      <c r="N44" s="1">
        <v>42031261</v>
      </c>
      <c r="O44" s="1">
        <v>20156140</v>
      </c>
      <c r="P44" s="1">
        <v>3847046</v>
      </c>
      <c r="Q44" s="1">
        <v>7068954</v>
      </c>
      <c r="R44" s="1">
        <v>4920285</v>
      </c>
      <c r="S44" s="1">
        <v>40136669</v>
      </c>
      <c r="T44" s="1">
        <v>19997109</v>
      </c>
    </row>
    <row r="45" spans="1:20" x14ac:dyDescent="0.35">
      <c r="A45" s="7" t="s">
        <v>64</v>
      </c>
      <c r="B45" s="1">
        <v>74386888</v>
      </c>
      <c r="C45" s="1">
        <v>6828730</v>
      </c>
      <c r="D45" s="1">
        <v>9045917</v>
      </c>
      <c r="E45" s="1">
        <v>6115430</v>
      </c>
      <c r="F45" s="1">
        <v>36111480</v>
      </c>
      <c r="J45" s="1">
        <v>16285332</v>
      </c>
      <c r="K45" s="1">
        <v>3678996</v>
      </c>
      <c r="L45" s="1">
        <v>5645382</v>
      </c>
      <c r="M45" s="1">
        <v>3976877</v>
      </c>
      <c r="N45" s="1">
        <v>44838899</v>
      </c>
      <c r="O45" s="1">
        <v>16246735</v>
      </c>
      <c r="P45" s="1">
        <v>3573255</v>
      </c>
      <c r="Q45" s="1">
        <v>6342508</v>
      </c>
      <c r="R45" s="1">
        <v>5197097</v>
      </c>
      <c r="S45" s="1">
        <v>43079900</v>
      </c>
      <c r="T45" s="1">
        <v>16194129</v>
      </c>
    </row>
    <row r="46" spans="1:20" x14ac:dyDescent="0.35">
      <c r="A46" s="7" t="s">
        <v>65</v>
      </c>
      <c r="B46" s="1">
        <v>82415721</v>
      </c>
      <c r="C46" s="1">
        <v>3110030</v>
      </c>
      <c r="D46" s="1">
        <v>5294594</v>
      </c>
      <c r="E46" s="1">
        <v>4309782</v>
      </c>
      <c r="F46" s="1">
        <v>57537028</v>
      </c>
      <c r="J46" s="1">
        <v>12164288</v>
      </c>
      <c r="K46" s="1">
        <v>2746204</v>
      </c>
      <c r="L46" s="1">
        <v>3711678</v>
      </c>
      <c r="M46" s="1">
        <v>3362468</v>
      </c>
      <c r="N46" s="1">
        <v>60354632</v>
      </c>
      <c r="O46" s="1">
        <v>12240738</v>
      </c>
      <c r="P46" s="1">
        <v>1315970</v>
      </c>
      <c r="Q46" s="1">
        <v>2760548</v>
      </c>
      <c r="R46" s="1">
        <v>2908069</v>
      </c>
      <c r="S46" s="1">
        <v>63255363</v>
      </c>
      <c r="T46" s="1">
        <v>12175770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141282722</v>
      </c>
      <c r="C48" s="1">
        <v>9266552</v>
      </c>
      <c r="D48" s="1">
        <v>13116167</v>
      </c>
      <c r="E48" s="1">
        <v>9344455</v>
      </c>
      <c r="F48" s="1">
        <v>82426271</v>
      </c>
      <c r="J48" s="1">
        <v>27129277</v>
      </c>
      <c r="K48" s="1">
        <v>5591160</v>
      </c>
      <c r="L48" s="1">
        <v>8200580</v>
      </c>
      <c r="M48" s="1">
        <v>5747153</v>
      </c>
      <c r="N48" s="1">
        <v>94490879</v>
      </c>
      <c r="O48" s="1">
        <v>27252950</v>
      </c>
      <c r="P48" s="1">
        <v>4636061</v>
      </c>
      <c r="Q48" s="1">
        <v>8438774</v>
      </c>
      <c r="R48" s="1">
        <v>7133366</v>
      </c>
      <c r="S48" s="1">
        <v>94002294</v>
      </c>
      <c r="T48" s="1">
        <v>27072228</v>
      </c>
    </row>
    <row r="49" spans="1:20" x14ac:dyDescent="0.35">
      <c r="A49" s="7" t="s">
        <v>67</v>
      </c>
      <c r="B49" s="1">
        <v>12088615</v>
      </c>
      <c r="C49" s="1">
        <v>1167641</v>
      </c>
      <c r="D49" s="1">
        <v>1392471</v>
      </c>
      <c r="E49" s="1">
        <v>838859</v>
      </c>
      <c r="F49" s="1">
        <v>6226455</v>
      </c>
      <c r="J49" s="1">
        <v>2463190</v>
      </c>
      <c r="K49" s="1">
        <v>936970</v>
      </c>
      <c r="L49" s="1">
        <v>1155409</v>
      </c>
      <c r="M49" s="1">
        <v>727283</v>
      </c>
      <c r="N49" s="1">
        <v>6871792</v>
      </c>
      <c r="O49" s="1">
        <v>2397161</v>
      </c>
      <c r="P49" s="1">
        <v>582152</v>
      </c>
      <c r="Q49" s="1">
        <v>1026767</v>
      </c>
      <c r="R49" s="1">
        <v>750534</v>
      </c>
      <c r="S49" s="1">
        <v>7329745</v>
      </c>
      <c r="T49" s="1">
        <v>2399418</v>
      </c>
    </row>
    <row r="50" spans="1:20" x14ac:dyDescent="0.35">
      <c r="A50" s="7" t="s">
        <v>68</v>
      </c>
      <c r="B50" s="1">
        <v>35494647</v>
      </c>
      <c r="C50" s="1">
        <v>3922980</v>
      </c>
      <c r="D50" s="1">
        <v>5182936</v>
      </c>
      <c r="E50" s="1">
        <v>3001639</v>
      </c>
      <c r="F50" s="1">
        <v>15852237</v>
      </c>
      <c r="J50" s="1">
        <v>7534856</v>
      </c>
      <c r="K50" s="1">
        <v>2143181</v>
      </c>
      <c r="L50" s="1">
        <v>3917620</v>
      </c>
      <c r="M50" s="1">
        <v>2328629</v>
      </c>
      <c r="N50" s="1">
        <v>19599899</v>
      </c>
      <c r="O50" s="1">
        <v>7505319</v>
      </c>
      <c r="P50" s="1">
        <v>2042049</v>
      </c>
      <c r="Q50" s="1">
        <v>4152677</v>
      </c>
      <c r="R50" s="1">
        <v>2993155</v>
      </c>
      <c r="S50" s="1">
        <v>18786861</v>
      </c>
      <c r="T50" s="1">
        <v>7519904</v>
      </c>
    </row>
    <row r="51" spans="1:20" x14ac:dyDescent="0.35">
      <c r="A51" s="7" t="s">
        <v>69</v>
      </c>
      <c r="B51" s="1">
        <v>61908137</v>
      </c>
      <c r="C51" s="1">
        <v>5240228</v>
      </c>
      <c r="D51" s="1">
        <v>7247815</v>
      </c>
      <c r="E51" s="1">
        <v>4885396</v>
      </c>
      <c r="F51" s="1">
        <v>28182629</v>
      </c>
      <c r="J51" s="1">
        <v>16352068</v>
      </c>
      <c r="K51" s="1">
        <v>2816851</v>
      </c>
      <c r="L51" s="1">
        <v>4139075</v>
      </c>
      <c r="M51" s="1">
        <v>3356237</v>
      </c>
      <c r="N51" s="1">
        <v>35080434</v>
      </c>
      <c r="O51" s="1">
        <v>16515540</v>
      </c>
      <c r="P51" s="1">
        <v>2797324</v>
      </c>
      <c r="Q51" s="1">
        <v>5098427</v>
      </c>
      <c r="R51" s="1">
        <v>3959323</v>
      </c>
      <c r="S51" s="1">
        <v>33635895</v>
      </c>
      <c r="T51" s="1">
        <v>16417167</v>
      </c>
    </row>
    <row r="52" spans="1:20" x14ac:dyDescent="0.35">
      <c r="A52" s="7" t="s">
        <v>48</v>
      </c>
      <c r="B52" s="1">
        <v>1706889</v>
      </c>
      <c r="C52" s="1">
        <v>94940</v>
      </c>
      <c r="D52" s="1">
        <v>99481</v>
      </c>
      <c r="E52" s="1">
        <v>62764</v>
      </c>
      <c r="F52" s="1">
        <v>499272</v>
      </c>
      <c r="J52" s="1">
        <v>950432</v>
      </c>
      <c r="K52" s="1">
        <v>40599</v>
      </c>
      <c r="L52" s="1">
        <v>92628</v>
      </c>
      <c r="M52" s="1">
        <v>81398</v>
      </c>
      <c r="N52" s="1">
        <v>561592</v>
      </c>
      <c r="O52" s="1">
        <v>930672</v>
      </c>
      <c r="P52" s="1">
        <v>44369</v>
      </c>
      <c r="Q52" s="1">
        <v>60283</v>
      </c>
      <c r="R52" s="1">
        <v>18129</v>
      </c>
      <c r="S52" s="1">
        <v>651597</v>
      </c>
      <c r="T52" s="1">
        <v>932510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22441297</v>
      </c>
      <c r="C54" s="1">
        <v>1721851</v>
      </c>
      <c r="D54" s="1">
        <v>2128459</v>
      </c>
      <c r="E54" s="1">
        <v>1446926</v>
      </c>
      <c r="F54" s="1">
        <v>13237020</v>
      </c>
      <c r="J54" s="1">
        <v>3907040</v>
      </c>
      <c r="K54" s="1">
        <v>1305726</v>
      </c>
      <c r="L54" s="1">
        <v>2080140</v>
      </c>
      <c r="M54" s="1">
        <v>1162565</v>
      </c>
      <c r="N54" s="1">
        <v>14016532</v>
      </c>
      <c r="O54" s="1">
        <v>3876334</v>
      </c>
      <c r="P54" s="1">
        <v>789981</v>
      </c>
      <c r="Q54" s="1">
        <v>1321799</v>
      </c>
      <c r="R54" s="1">
        <v>1107721</v>
      </c>
      <c r="S54" s="1">
        <v>15314745</v>
      </c>
      <c r="T54" s="1">
        <v>3907050</v>
      </c>
    </row>
    <row r="55" spans="1:20" x14ac:dyDescent="0.35">
      <c r="A55" s="7" t="s">
        <v>71</v>
      </c>
      <c r="B55" s="1">
        <v>81686999</v>
      </c>
      <c r="C55" s="1">
        <v>4709471</v>
      </c>
      <c r="D55" s="1">
        <v>7033081</v>
      </c>
      <c r="E55" s="1">
        <v>5370825</v>
      </c>
      <c r="F55" s="1">
        <v>51102193</v>
      </c>
      <c r="J55" s="1">
        <v>13471430</v>
      </c>
      <c r="K55" s="1">
        <v>3322205</v>
      </c>
      <c r="L55" s="1">
        <v>5250880</v>
      </c>
      <c r="M55" s="1">
        <v>3973620</v>
      </c>
      <c r="N55" s="1">
        <v>55565003</v>
      </c>
      <c r="O55" s="1">
        <v>13575291</v>
      </c>
      <c r="P55" s="1">
        <v>1988241</v>
      </c>
      <c r="Q55" s="1">
        <v>3821266</v>
      </c>
      <c r="R55" s="1">
        <v>3654070</v>
      </c>
      <c r="S55" s="1">
        <v>58789021</v>
      </c>
      <c r="T55" s="1">
        <v>13434401</v>
      </c>
    </row>
    <row r="56" spans="1:20" x14ac:dyDescent="0.35">
      <c r="A56" s="7" t="s">
        <v>72</v>
      </c>
      <c r="B56" s="1">
        <v>49033075</v>
      </c>
      <c r="C56" s="1">
        <v>4164084</v>
      </c>
      <c r="D56" s="1">
        <v>5394518</v>
      </c>
      <c r="E56" s="1">
        <v>3771471</v>
      </c>
      <c r="F56" s="1">
        <v>25169979</v>
      </c>
      <c r="J56" s="1">
        <v>10533023</v>
      </c>
      <c r="K56" s="1">
        <v>2542873</v>
      </c>
      <c r="L56" s="1">
        <v>3321400</v>
      </c>
      <c r="M56" s="1">
        <v>2349489</v>
      </c>
      <c r="N56" s="1">
        <v>30304873</v>
      </c>
      <c r="O56" s="1">
        <v>10514440</v>
      </c>
      <c r="P56" s="1">
        <v>1970121</v>
      </c>
      <c r="Q56" s="1">
        <v>3840055</v>
      </c>
      <c r="R56" s="1">
        <v>3080136</v>
      </c>
      <c r="S56" s="1">
        <v>29663014</v>
      </c>
      <c r="T56" s="1">
        <v>10479749</v>
      </c>
    </row>
    <row r="57" spans="1:20" x14ac:dyDescent="0.35">
      <c r="A57" s="7" t="s">
        <v>73</v>
      </c>
      <c r="B57" s="1">
        <v>47110166</v>
      </c>
      <c r="C57" s="1">
        <v>3723772</v>
      </c>
      <c r="D57" s="1">
        <v>5240498</v>
      </c>
      <c r="E57" s="1">
        <v>3295716</v>
      </c>
      <c r="F57" s="1">
        <v>22981180</v>
      </c>
      <c r="J57" s="1">
        <v>11869002</v>
      </c>
      <c r="K57" s="1">
        <v>2122332</v>
      </c>
      <c r="L57" s="1">
        <v>3195276</v>
      </c>
      <c r="M57" s="1">
        <v>1980564</v>
      </c>
      <c r="N57" s="1">
        <v>27898678</v>
      </c>
      <c r="O57" s="1">
        <v>11913317</v>
      </c>
      <c r="P57" s="1">
        <v>1966987</v>
      </c>
      <c r="Q57" s="1">
        <v>3688775</v>
      </c>
      <c r="R57" s="1">
        <v>3344414</v>
      </c>
      <c r="S57" s="1">
        <v>26279394</v>
      </c>
      <c r="T57" s="1">
        <v>11830596</v>
      </c>
    </row>
    <row r="58" spans="1:20" x14ac:dyDescent="0.35">
      <c r="A58" s="7" t="s">
        <v>74</v>
      </c>
      <c r="B58" s="1">
        <v>26131847</v>
      </c>
      <c r="C58" s="1">
        <v>2303098</v>
      </c>
      <c r="D58" s="1">
        <v>3542693</v>
      </c>
      <c r="E58" s="1">
        <v>2049016</v>
      </c>
      <c r="F58" s="1">
        <v>12082639</v>
      </c>
      <c r="J58" s="1">
        <v>6154400</v>
      </c>
      <c r="K58" s="1">
        <v>1039205</v>
      </c>
      <c r="L58" s="1">
        <v>2040639</v>
      </c>
      <c r="M58" s="1">
        <v>1504991</v>
      </c>
      <c r="N58" s="1">
        <v>15381194</v>
      </c>
      <c r="O58" s="1">
        <v>6165817</v>
      </c>
      <c r="P58" s="1">
        <v>1344382</v>
      </c>
      <c r="Q58" s="1">
        <v>2998730</v>
      </c>
      <c r="R58" s="1">
        <v>1983873</v>
      </c>
      <c r="S58" s="1">
        <v>13650510</v>
      </c>
      <c r="T58" s="1">
        <v>6154351</v>
      </c>
    </row>
    <row r="59" spans="1:20" x14ac:dyDescent="0.35">
      <c r="A59" s="7" t="s">
        <v>75</v>
      </c>
      <c r="B59" s="1">
        <v>13577253</v>
      </c>
      <c r="C59" s="1">
        <v>1572010</v>
      </c>
      <c r="D59" s="1">
        <v>1954574</v>
      </c>
      <c r="E59" s="1">
        <v>1130437</v>
      </c>
      <c r="F59" s="1">
        <v>4816602</v>
      </c>
      <c r="J59" s="1">
        <v>4103631</v>
      </c>
      <c r="K59" s="1">
        <v>583968</v>
      </c>
      <c r="L59" s="1">
        <v>835110</v>
      </c>
      <c r="M59" s="1">
        <v>647711</v>
      </c>
      <c r="N59" s="1">
        <v>7313065</v>
      </c>
      <c r="O59" s="1">
        <v>4197399</v>
      </c>
      <c r="P59" s="1">
        <v>852966</v>
      </c>
      <c r="Q59" s="1">
        <v>1813526</v>
      </c>
      <c r="R59" s="1">
        <v>746750</v>
      </c>
      <c r="S59" s="1">
        <v>6000281</v>
      </c>
      <c r="T59" s="1">
        <v>4163729</v>
      </c>
    </row>
    <row r="60" spans="1:20" x14ac:dyDescent="0.35">
      <c r="A60" s="7" t="s">
        <v>76</v>
      </c>
      <c r="B60" s="1">
        <v>12500373</v>
      </c>
      <c r="C60" s="1">
        <v>1498055</v>
      </c>
      <c r="D60" s="1">
        <v>1745047</v>
      </c>
      <c r="E60" s="1">
        <v>1068722</v>
      </c>
      <c r="F60" s="1">
        <v>3797251</v>
      </c>
      <c r="J60" s="1">
        <v>4391297</v>
      </c>
      <c r="K60" s="1">
        <v>612452</v>
      </c>
      <c r="L60" s="1">
        <v>781867</v>
      </c>
      <c r="M60" s="1">
        <v>621760</v>
      </c>
      <c r="N60" s="1">
        <v>6125251</v>
      </c>
      <c r="O60" s="1">
        <v>4359044</v>
      </c>
      <c r="P60" s="1">
        <v>1189278</v>
      </c>
      <c r="Q60" s="1">
        <v>1292777</v>
      </c>
      <c r="R60" s="1">
        <v>937543</v>
      </c>
      <c r="S60" s="1">
        <v>4709427</v>
      </c>
      <c r="T60" s="1">
        <v>4371350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96818760</v>
      </c>
      <c r="C62" s="1">
        <v>8947462</v>
      </c>
      <c r="D62" s="1">
        <v>11600364</v>
      </c>
      <c r="E62" s="1">
        <v>7378279</v>
      </c>
      <c r="F62" s="1">
        <v>43015472</v>
      </c>
      <c r="G62" s="1">
        <f>SUM(C62:F62)</f>
        <v>70941577</v>
      </c>
      <c r="H62" s="1">
        <f>SUM(C62:E62)</f>
        <v>27926105</v>
      </c>
      <c r="I62" s="9">
        <f>H62/G62</f>
        <v>0.39364934049887274</v>
      </c>
      <c r="J62" s="1">
        <v>25877182</v>
      </c>
      <c r="K62" s="1">
        <v>4438793</v>
      </c>
      <c r="L62" s="1">
        <v>6061255</v>
      </c>
      <c r="M62" s="1">
        <v>3957047</v>
      </c>
      <c r="N62" s="1">
        <v>56357406</v>
      </c>
      <c r="O62" s="1">
        <v>26004260</v>
      </c>
      <c r="P62" s="1">
        <v>5131062</v>
      </c>
      <c r="Q62" s="1">
        <v>9961877</v>
      </c>
      <c r="R62" s="1">
        <v>6779612</v>
      </c>
      <c r="S62" s="1">
        <v>49033873</v>
      </c>
      <c r="T62" s="1">
        <v>25912336</v>
      </c>
    </row>
    <row r="63" spans="1:20" x14ac:dyDescent="0.35">
      <c r="A63" s="7" t="s">
        <v>78</v>
      </c>
      <c r="B63" s="1">
        <v>155662251</v>
      </c>
      <c r="C63" s="1">
        <v>10744879</v>
      </c>
      <c r="D63" s="1">
        <v>15438506</v>
      </c>
      <c r="E63" s="1">
        <v>10754833</v>
      </c>
      <c r="F63" s="1">
        <v>90171393</v>
      </c>
      <c r="G63" s="1">
        <f>SUM(C63:F63)</f>
        <v>127109611</v>
      </c>
      <c r="H63" s="1">
        <f>SUM(C63:E63)</f>
        <v>36938218</v>
      </c>
      <c r="I63" s="9">
        <f>H63/G63</f>
        <v>0.29060129843368021</v>
      </c>
      <c r="J63" s="1">
        <v>28552640</v>
      </c>
      <c r="K63" s="1">
        <v>7089968</v>
      </c>
      <c r="L63" s="1">
        <v>11444057</v>
      </c>
      <c r="M63" s="1">
        <v>8283653</v>
      </c>
      <c r="N63" s="1">
        <v>100247190</v>
      </c>
      <c r="O63" s="1">
        <v>28597383</v>
      </c>
      <c r="P63" s="1">
        <v>4970893</v>
      </c>
      <c r="Q63" s="1">
        <v>8815050</v>
      </c>
      <c r="R63" s="1">
        <v>8074896</v>
      </c>
      <c r="S63" s="1">
        <v>105372520</v>
      </c>
      <c r="T63" s="1">
        <v>28428891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29144734</v>
      </c>
      <c r="C65" s="1">
        <v>5671796</v>
      </c>
      <c r="D65" s="1">
        <v>5710026</v>
      </c>
      <c r="E65" s="1">
        <v>2771622</v>
      </c>
      <c r="F65" s="1">
        <v>8835791</v>
      </c>
      <c r="J65" s="1">
        <v>6155500</v>
      </c>
      <c r="K65" s="1">
        <v>2708703</v>
      </c>
      <c r="L65" s="1">
        <v>3820870</v>
      </c>
      <c r="M65" s="1">
        <v>2034315</v>
      </c>
      <c r="N65" s="1">
        <v>14425057</v>
      </c>
      <c r="O65" s="1">
        <v>6155789</v>
      </c>
      <c r="P65" s="1">
        <v>3412056</v>
      </c>
      <c r="Q65" s="1">
        <v>4785570</v>
      </c>
      <c r="R65" s="1">
        <v>3027591</v>
      </c>
      <c r="S65" s="1">
        <v>11736417</v>
      </c>
      <c r="T65" s="1">
        <v>6183100</v>
      </c>
    </row>
    <row r="66" spans="1:20" x14ac:dyDescent="0.35">
      <c r="A66" s="7" t="s">
        <v>55</v>
      </c>
      <c r="B66" s="1">
        <v>215051322</v>
      </c>
      <c r="C66" s="1">
        <v>13945804</v>
      </c>
      <c r="D66" s="1">
        <v>21253449</v>
      </c>
      <c r="E66" s="1">
        <v>15313731</v>
      </c>
      <c r="F66" s="1">
        <v>124189151</v>
      </c>
      <c r="J66" s="1">
        <v>40349186</v>
      </c>
      <c r="K66" s="1">
        <v>8749817</v>
      </c>
      <c r="L66" s="1">
        <v>13627470</v>
      </c>
      <c r="M66" s="1">
        <v>10188499</v>
      </c>
      <c r="N66" s="1">
        <v>141961702</v>
      </c>
      <c r="O66" s="1">
        <v>40523833</v>
      </c>
      <c r="P66" s="1">
        <v>6664104</v>
      </c>
      <c r="Q66" s="1">
        <v>13926033</v>
      </c>
      <c r="R66" s="1">
        <v>11784256</v>
      </c>
      <c r="S66" s="1">
        <v>142445693</v>
      </c>
      <c r="T66" s="1">
        <v>40231237</v>
      </c>
    </row>
    <row r="67" spans="1:20" x14ac:dyDescent="0.35">
      <c r="A67" s="7" t="s">
        <v>48</v>
      </c>
      <c r="B67" s="1">
        <v>8284955</v>
      </c>
      <c r="C67" s="1">
        <v>74741</v>
      </c>
      <c r="D67" s="1">
        <v>75396</v>
      </c>
      <c r="E67" s="1">
        <v>47759</v>
      </c>
      <c r="F67" s="1">
        <v>161923</v>
      </c>
      <c r="J67" s="1">
        <v>7925136</v>
      </c>
      <c r="K67" s="1">
        <v>70241</v>
      </c>
      <c r="L67" s="1">
        <v>56972</v>
      </c>
      <c r="M67" s="1">
        <v>17886</v>
      </c>
      <c r="N67" s="1">
        <v>217837</v>
      </c>
      <c r="O67" s="1">
        <v>7922020</v>
      </c>
      <c r="P67" s="1">
        <v>25795</v>
      </c>
      <c r="Q67" s="1">
        <v>65326</v>
      </c>
      <c r="R67" s="1">
        <v>42661</v>
      </c>
      <c r="S67" s="1">
        <v>224283</v>
      </c>
      <c r="T67" s="1">
        <v>7926891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149029180</v>
      </c>
      <c r="C69" s="1">
        <v>11224475</v>
      </c>
      <c r="D69" s="1">
        <v>16245180</v>
      </c>
      <c r="E69" s="1">
        <v>11647833</v>
      </c>
      <c r="F69" s="1">
        <v>83959438</v>
      </c>
      <c r="J69" s="1">
        <v>25952255</v>
      </c>
      <c r="K69" s="1">
        <v>6186958</v>
      </c>
      <c r="L69" s="1">
        <v>9790065</v>
      </c>
      <c r="M69" s="1">
        <v>7317118</v>
      </c>
      <c r="N69" s="1">
        <v>99518740</v>
      </c>
      <c r="O69" s="1">
        <v>26216299</v>
      </c>
      <c r="P69" s="1">
        <v>5368997</v>
      </c>
      <c r="Q69" s="1">
        <v>11102827</v>
      </c>
      <c r="R69" s="1">
        <v>9393156</v>
      </c>
      <c r="S69" s="1">
        <v>97156232</v>
      </c>
      <c r="T69" s="1">
        <v>26007970</v>
      </c>
    </row>
    <row r="70" spans="1:20" x14ac:dyDescent="0.35">
      <c r="A70" s="7" t="s">
        <v>55</v>
      </c>
      <c r="B70" s="1">
        <v>94318693</v>
      </c>
      <c r="C70" s="1">
        <v>8297874</v>
      </c>
      <c r="D70" s="1">
        <v>10719666</v>
      </c>
      <c r="E70" s="1">
        <v>6428448</v>
      </c>
      <c r="F70" s="1">
        <v>48732136</v>
      </c>
      <c r="J70" s="1">
        <v>20140568</v>
      </c>
      <c r="K70" s="1">
        <v>5268529</v>
      </c>
      <c r="L70" s="1">
        <v>7592464</v>
      </c>
      <c r="M70" s="1">
        <v>4854982</v>
      </c>
      <c r="N70" s="1">
        <v>56556454</v>
      </c>
      <c r="O70" s="1">
        <v>20046265</v>
      </c>
      <c r="P70" s="1">
        <v>4686262</v>
      </c>
      <c r="Q70" s="1">
        <v>7613795</v>
      </c>
      <c r="R70" s="1">
        <v>5368485</v>
      </c>
      <c r="S70" s="1">
        <v>56664037</v>
      </c>
      <c r="T70" s="1">
        <v>19986113</v>
      </c>
    </row>
    <row r="71" spans="1:20" x14ac:dyDescent="0.35">
      <c r="A71" s="7" t="s">
        <v>48</v>
      </c>
      <c r="B71" s="1">
        <v>9133138</v>
      </c>
      <c r="C71" s="1">
        <v>169992</v>
      </c>
      <c r="D71" s="1">
        <v>74023</v>
      </c>
      <c r="E71" s="1">
        <v>56832</v>
      </c>
      <c r="F71" s="1">
        <v>495291</v>
      </c>
      <c r="J71" s="1">
        <v>8336999</v>
      </c>
      <c r="K71" s="1">
        <v>73274</v>
      </c>
      <c r="L71" s="1">
        <v>122783</v>
      </c>
      <c r="M71" s="1">
        <v>68601</v>
      </c>
      <c r="N71" s="1">
        <v>529402</v>
      </c>
      <c r="O71" s="1">
        <v>8339079</v>
      </c>
      <c r="P71" s="1">
        <v>46697</v>
      </c>
      <c r="Q71" s="1">
        <v>60306</v>
      </c>
      <c r="R71" s="1">
        <v>92867</v>
      </c>
      <c r="S71" s="1">
        <v>586124</v>
      </c>
      <c r="T71" s="1">
        <v>8347145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26141609</v>
      </c>
      <c r="C73" s="1">
        <v>5720854</v>
      </c>
      <c r="D73" s="1">
        <v>5975924</v>
      </c>
      <c r="E73" s="1">
        <v>2647248</v>
      </c>
      <c r="F73" s="1">
        <v>11556989</v>
      </c>
      <c r="J73" s="1">
        <v>240594</v>
      </c>
      <c r="K73" s="1">
        <v>2725281</v>
      </c>
      <c r="L73" s="1">
        <v>4380858</v>
      </c>
      <c r="M73" s="1">
        <v>2466054</v>
      </c>
      <c r="N73" s="1">
        <v>16361544</v>
      </c>
      <c r="O73" s="1">
        <v>207872</v>
      </c>
      <c r="P73" s="1">
        <v>3358623</v>
      </c>
      <c r="Q73" s="1">
        <v>5577587</v>
      </c>
      <c r="R73" s="1">
        <v>2852138</v>
      </c>
      <c r="S73" s="1">
        <v>14104772</v>
      </c>
      <c r="T73" s="1">
        <v>248489</v>
      </c>
    </row>
    <row r="74" spans="1:20" x14ac:dyDescent="0.35">
      <c r="A74" s="7" t="s">
        <v>80</v>
      </c>
      <c r="B74" s="1">
        <v>20532178</v>
      </c>
      <c r="C74" s="1">
        <v>3305520</v>
      </c>
      <c r="D74" s="1">
        <v>4003811</v>
      </c>
      <c r="E74" s="1">
        <v>2978786</v>
      </c>
      <c r="F74" s="1">
        <v>10149575</v>
      </c>
      <c r="J74" s="1">
        <v>94486</v>
      </c>
      <c r="K74" s="1">
        <v>1808704</v>
      </c>
      <c r="L74" s="1">
        <v>2766984</v>
      </c>
      <c r="M74" s="1">
        <v>1700718</v>
      </c>
      <c r="N74" s="1">
        <v>14043430</v>
      </c>
      <c r="O74" s="1">
        <v>212341</v>
      </c>
      <c r="P74" s="1">
        <v>1686905</v>
      </c>
      <c r="Q74" s="1">
        <v>3298907</v>
      </c>
      <c r="R74" s="1">
        <v>2714566</v>
      </c>
      <c r="S74" s="1">
        <v>12695832</v>
      </c>
      <c r="T74" s="1">
        <v>135968</v>
      </c>
    </row>
    <row r="75" spans="1:20" x14ac:dyDescent="0.35">
      <c r="A75" s="7" t="s">
        <v>81</v>
      </c>
      <c r="B75" s="1">
        <v>23788203</v>
      </c>
      <c r="C75" s="1">
        <v>3007279</v>
      </c>
      <c r="D75" s="1">
        <v>4622988</v>
      </c>
      <c r="E75" s="1">
        <v>2875054</v>
      </c>
      <c r="F75" s="1">
        <v>13179862</v>
      </c>
      <c r="J75" s="1">
        <v>103021</v>
      </c>
      <c r="K75" s="1">
        <v>1437413</v>
      </c>
      <c r="L75" s="1">
        <v>2734708</v>
      </c>
      <c r="M75" s="1">
        <v>1808653</v>
      </c>
      <c r="N75" s="1">
        <v>17684797</v>
      </c>
      <c r="O75" s="1">
        <v>122632</v>
      </c>
      <c r="P75" s="1">
        <v>1466457</v>
      </c>
      <c r="Q75" s="1">
        <v>3118566</v>
      </c>
      <c r="R75" s="1">
        <v>2441370</v>
      </c>
      <c r="S75" s="1">
        <v>16676730</v>
      </c>
      <c r="T75" s="1">
        <v>85080</v>
      </c>
    </row>
    <row r="76" spans="1:20" x14ac:dyDescent="0.35">
      <c r="A76" s="7" t="s">
        <v>82</v>
      </c>
      <c r="B76" s="1">
        <v>33090353</v>
      </c>
      <c r="C76" s="1">
        <v>3270740</v>
      </c>
      <c r="D76" s="1">
        <v>5124249</v>
      </c>
      <c r="E76" s="1">
        <v>3494195</v>
      </c>
      <c r="F76" s="1">
        <v>21069912</v>
      </c>
      <c r="J76" s="1">
        <v>131258</v>
      </c>
      <c r="K76" s="1">
        <v>1851887</v>
      </c>
      <c r="L76" s="1">
        <v>2967731</v>
      </c>
      <c r="M76" s="1">
        <v>2249423</v>
      </c>
      <c r="N76" s="1">
        <v>25844873</v>
      </c>
      <c r="O76" s="1">
        <v>176438</v>
      </c>
      <c r="P76" s="1">
        <v>1508239</v>
      </c>
      <c r="Q76" s="1">
        <v>3036758</v>
      </c>
      <c r="R76" s="1">
        <v>2695142</v>
      </c>
      <c r="S76" s="1">
        <v>25737051</v>
      </c>
      <c r="T76" s="1">
        <v>113163</v>
      </c>
    </row>
    <row r="77" spans="1:20" x14ac:dyDescent="0.35">
      <c r="A77" s="7" t="s">
        <v>83</v>
      </c>
      <c r="B77" s="1">
        <v>24617313</v>
      </c>
      <c r="C77" s="1">
        <v>1600906</v>
      </c>
      <c r="D77" s="1">
        <v>2907743</v>
      </c>
      <c r="E77" s="1">
        <v>2151036</v>
      </c>
      <c r="F77" s="1">
        <v>17902963</v>
      </c>
      <c r="J77" s="1">
        <v>54664</v>
      </c>
      <c r="K77" s="1">
        <v>1287731</v>
      </c>
      <c r="L77" s="1">
        <v>1661396</v>
      </c>
      <c r="M77" s="1">
        <v>1466630</v>
      </c>
      <c r="N77" s="1">
        <v>20136690</v>
      </c>
      <c r="O77" s="1">
        <v>64865</v>
      </c>
      <c r="P77" s="1">
        <v>1057802</v>
      </c>
      <c r="Q77" s="1">
        <v>1451925</v>
      </c>
      <c r="R77" s="1">
        <v>1539157</v>
      </c>
      <c r="S77" s="1">
        <v>20525080</v>
      </c>
      <c r="T77" s="1">
        <v>43349</v>
      </c>
    </row>
    <row r="78" spans="1:20" x14ac:dyDescent="0.35">
      <c r="A78" s="7" t="s">
        <v>84</v>
      </c>
      <c r="B78" s="1">
        <v>30665527</v>
      </c>
      <c r="C78" s="1">
        <v>1305914</v>
      </c>
      <c r="D78" s="1">
        <v>2296656</v>
      </c>
      <c r="E78" s="1">
        <v>2146807</v>
      </c>
      <c r="F78" s="1">
        <v>24868923</v>
      </c>
      <c r="J78" s="1">
        <v>47228</v>
      </c>
      <c r="K78" s="1">
        <v>1022772</v>
      </c>
      <c r="L78" s="1">
        <v>1554180</v>
      </c>
      <c r="M78" s="1">
        <v>1242156</v>
      </c>
      <c r="N78" s="1">
        <v>26803211</v>
      </c>
      <c r="O78" s="1">
        <v>43209</v>
      </c>
      <c r="P78" s="1">
        <v>382469</v>
      </c>
      <c r="Q78" s="1">
        <v>1222329</v>
      </c>
      <c r="R78" s="1">
        <v>1446604</v>
      </c>
      <c r="S78" s="1">
        <v>27589301</v>
      </c>
      <c r="T78" s="1">
        <v>24824</v>
      </c>
    </row>
    <row r="79" spans="1:20" x14ac:dyDescent="0.35">
      <c r="A79" s="7" t="s">
        <v>85</v>
      </c>
      <c r="B79" s="1">
        <v>15030764</v>
      </c>
      <c r="C79" s="1">
        <v>474223</v>
      </c>
      <c r="D79" s="1">
        <v>881411</v>
      </c>
      <c r="E79" s="1">
        <v>756894</v>
      </c>
      <c r="F79" s="1">
        <v>12901540</v>
      </c>
      <c r="J79" s="1">
        <v>16695</v>
      </c>
      <c r="K79" s="1">
        <v>496677</v>
      </c>
      <c r="L79" s="1">
        <v>510223</v>
      </c>
      <c r="M79" s="1">
        <v>478376</v>
      </c>
      <c r="N79" s="1">
        <v>13526921</v>
      </c>
      <c r="O79" s="1">
        <v>18567</v>
      </c>
      <c r="P79" s="1">
        <v>155640</v>
      </c>
      <c r="Q79" s="1">
        <v>348056</v>
      </c>
      <c r="R79" s="1">
        <v>477333</v>
      </c>
      <c r="S79" s="1">
        <v>14034178</v>
      </c>
      <c r="T79" s="1">
        <v>15557</v>
      </c>
    </row>
    <row r="80" spans="1:20" x14ac:dyDescent="0.35">
      <c r="A80" s="7" t="s">
        <v>86</v>
      </c>
      <c r="B80" s="1">
        <v>18265509</v>
      </c>
      <c r="C80" s="1">
        <v>300370</v>
      </c>
      <c r="D80" s="1">
        <v>440208</v>
      </c>
      <c r="E80" s="1">
        <v>528614</v>
      </c>
      <c r="F80" s="1">
        <v>16957125</v>
      </c>
      <c r="J80" s="1">
        <v>39192</v>
      </c>
      <c r="K80" s="1">
        <v>452740</v>
      </c>
      <c r="L80" s="1">
        <v>387713</v>
      </c>
      <c r="M80" s="1">
        <v>344621</v>
      </c>
      <c r="N80" s="1">
        <v>17014909</v>
      </c>
      <c r="O80" s="1">
        <v>65527</v>
      </c>
      <c r="P80" s="1">
        <v>187339</v>
      </c>
      <c r="Q80" s="1">
        <v>142434</v>
      </c>
      <c r="R80" s="1">
        <v>283098</v>
      </c>
      <c r="S80" s="1">
        <v>17621985</v>
      </c>
      <c r="T80" s="1">
        <v>30654</v>
      </c>
    </row>
    <row r="81" spans="1:20" x14ac:dyDescent="0.35">
      <c r="A81" s="7" t="s">
        <v>48</v>
      </c>
      <c r="B81" s="1">
        <v>60349556</v>
      </c>
      <c r="C81" s="1">
        <v>706535</v>
      </c>
      <c r="D81" s="1">
        <v>785880</v>
      </c>
      <c r="E81" s="1">
        <v>554478</v>
      </c>
      <c r="F81" s="1">
        <v>4599977</v>
      </c>
      <c r="J81" s="1">
        <v>53702685</v>
      </c>
      <c r="K81" s="1">
        <v>445557</v>
      </c>
      <c r="L81" s="1">
        <v>541519</v>
      </c>
      <c r="M81" s="1">
        <v>484070</v>
      </c>
      <c r="N81" s="1">
        <v>5188220</v>
      </c>
      <c r="O81" s="1">
        <v>53690191</v>
      </c>
      <c r="P81" s="1">
        <v>298481</v>
      </c>
      <c r="Q81" s="1">
        <v>580366</v>
      </c>
      <c r="R81" s="1">
        <v>405100</v>
      </c>
      <c r="S81" s="1">
        <v>5421464</v>
      </c>
      <c r="T81" s="1">
        <v>53644145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189161076</v>
      </c>
      <c r="C83" s="1">
        <v>13674639</v>
      </c>
      <c r="D83" s="1">
        <v>20649147</v>
      </c>
      <c r="E83" s="1">
        <v>14455970</v>
      </c>
      <c r="F83" s="1">
        <v>117831401</v>
      </c>
      <c r="J83" s="1">
        <v>22549920</v>
      </c>
      <c r="K83" s="1">
        <v>8132698</v>
      </c>
      <c r="L83" s="1">
        <v>12738450</v>
      </c>
      <c r="M83" s="1">
        <v>9586306</v>
      </c>
      <c r="N83" s="1">
        <v>136052659</v>
      </c>
      <c r="O83" s="1">
        <v>22650963</v>
      </c>
      <c r="P83" s="1">
        <v>6887012</v>
      </c>
      <c r="Q83" s="1">
        <v>13535228</v>
      </c>
      <c r="R83" s="1">
        <v>11432440</v>
      </c>
      <c r="S83" s="1">
        <v>134864639</v>
      </c>
      <c r="T83" s="1">
        <v>22441757</v>
      </c>
    </row>
    <row r="84" spans="1:20" x14ac:dyDescent="0.35">
      <c r="A84" s="7" t="s">
        <v>88</v>
      </c>
      <c r="B84" s="1">
        <v>89507670</v>
      </c>
      <c r="C84" s="1">
        <v>9460287</v>
      </c>
      <c r="D84" s="1">
        <v>13175575</v>
      </c>
      <c r="E84" s="1">
        <v>8991302</v>
      </c>
      <c r="F84" s="1">
        <v>47152088</v>
      </c>
      <c r="J84" s="1">
        <v>10728418</v>
      </c>
      <c r="K84" s="1">
        <v>5000782</v>
      </c>
      <c r="L84" s="1">
        <v>8765703</v>
      </c>
      <c r="M84" s="1">
        <v>5979365</v>
      </c>
      <c r="N84" s="1">
        <v>58955353</v>
      </c>
      <c r="O84" s="1">
        <v>10806467</v>
      </c>
      <c r="P84" s="1">
        <v>4458444</v>
      </c>
      <c r="Q84" s="1">
        <v>9007506</v>
      </c>
      <c r="R84" s="1">
        <v>7470875</v>
      </c>
      <c r="S84" s="1">
        <v>57900304</v>
      </c>
      <c r="T84" s="1">
        <v>10670540</v>
      </c>
    </row>
    <row r="85" spans="1:20" ht="43.5" x14ac:dyDescent="0.35">
      <c r="A85" s="7" t="s">
        <v>89</v>
      </c>
      <c r="B85" s="1">
        <v>65097656</v>
      </c>
      <c r="C85" s="1">
        <v>8134589</v>
      </c>
      <c r="D85" s="1">
        <v>10599815</v>
      </c>
      <c r="E85" s="1">
        <v>7166190</v>
      </c>
      <c r="F85" s="1">
        <v>32534775</v>
      </c>
      <c r="J85" s="1">
        <v>6662288</v>
      </c>
      <c r="K85" s="1">
        <v>4463278</v>
      </c>
      <c r="L85" s="1">
        <v>7135782</v>
      </c>
      <c r="M85" s="1">
        <v>4835292</v>
      </c>
      <c r="N85" s="1">
        <v>41871478</v>
      </c>
      <c r="O85" s="1">
        <v>6791826</v>
      </c>
      <c r="P85" s="1">
        <v>3752671</v>
      </c>
      <c r="Q85" s="1">
        <v>6428302</v>
      </c>
      <c r="R85" s="1">
        <v>5461045</v>
      </c>
      <c r="S85" s="1">
        <v>42815846</v>
      </c>
      <c r="T85" s="1">
        <v>6639793</v>
      </c>
    </row>
    <row r="86" spans="1:20" x14ac:dyDescent="0.35">
      <c r="A86" s="7" t="s">
        <v>90</v>
      </c>
      <c r="B86" s="1">
        <v>26353837</v>
      </c>
      <c r="C86" s="1">
        <v>6789534</v>
      </c>
      <c r="D86" s="1">
        <v>6677355</v>
      </c>
      <c r="E86" s="1">
        <v>3212378</v>
      </c>
      <c r="F86" s="1">
        <v>6120716</v>
      </c>
      <c r="J86" s="1">
        <v>3553854</v>
      </c>
      <c r="K86" s="1">
        <v>2663290</v>
      </c>
      <c r="L86" s="1">
        <v>4194120</v>
      </c>
      <c r="M86" s="1">
        <v>2477051</v>
      </c>
      <c r="N86" s="1">
        <v>13395997</v>
      </c>
      <c r="O86" s="1">
        <v>3623379</v>
      </c>
      <c r="P86" s="1">
        <v>4202981</v>
      </c>
      <c r="Q86" s="1">
        <v>6110450</v>
      </c>
      <c r="R86" s="1">
        <v>3450559</v>
      </c>
      <c r="S86" s="1">
        <v>9028851</v>
      </c>
      <c r="T86" s="1">
        <v>3560996</v>
      </c>
    </row>
    <row r="87" spans="1:20" x14ac:dyDescent="0.35">
      <c r="A87" s="7" t="s">
        <v>91</v>
      </c>
      <c r="B87" s="1">
        <v>2430526</v>
      </c>
      <c r="C87" s="1">
        <v>423345</v>
      </c>
      <c r="D87" s="1">
        <v>449110</v>
      </c>
      <c r="E87" s="1">
        <v>163511</v>
      </c>
      <c r="F87" s="1">
        <v>883668</v>
      </c>
      <c r="J87" s="1">
        <v>510892</v>
      </c>
      <c r="K87" s="1">
        <v>264909</v>
      </c>
      <c r="L87" s="1">
        <v>267651</v>
      </c>
      <c r="M87" s="1">
        <v>138788</v>
      </c>
      <c r="N87" s="1">
        <v>1248285</v>
      </c>
      <c r="O87" s="1">
        <v>510892</v>
      </c>
      <c r="P87" s="1">
        <v>319375</v>
      </c>
      <c r="Q87" s="1">
        <v>262658</v>
      </c>
      <c r="R87" s="1">
        <v>221074</v>
      </c>
      <c r="S87" s="1">
        <v>1116527</v>
      </c>
      <c r="T87" s="1">
        <v>510892</v>
      </c>
    </row>
    <row r="88" spans="1:20" ht="29" x14ac:dyDescent="0.35">
      <c r="A88" s="7" t="s">
        <v>92</v>
      </c>
      <c r="B88" s="1">
        <v>7759844</v>
      </c>
      <c r="C88" s="1">
        <v>1394680</v>
      </c>
      <c r="D88" s="1">
        <v>1361486</v>
      </c>
      <c r="E88" s="1">
        <v>1049429</v>
      </c>
      <c r="F88" s="1">
        <v>2805420</v>
      </c>
      <c r="J88" s="1">
        <v>1148829</v>
      </c>
      <c r="K88" s="1">
        <v>682217</v>
      </c>
      <c r="L88" s="1">
        <v>1162398</v>
      </c>
      <c r="M88" s="1">
        <v>600496</v>
      </c>
      <c r="N88" s="1">
        <v>4168606</v>
      </c>
      <c r="O88" s="1">
        <v>1146128</v>
      </c>
      <c r="P88" s="1">
        <v>846388</v>
      </c>
      <c r="Q88" s="1">
        <v>1204562</v>
      </c>
      <c r="R88" s="1">
        <v>928375</v>
      </c>
      <c r="S88" s="1">
        <v>3633854</v>
      </c>
      <c r="T88" s="1">
        <v>1146665</v>
      </c>
    </row>
    <row r="89" spans="1:20" x14ac:dyDescent="0.35">
      <c r="A89" s="7" t="s">
        <v>93</v>
      </c>
      <c r="B89" s="1">
        <v>17281032</v>
      </c>
      <c r="C89" s="1">
        <v>3886429</v>
      </c>
      <c r="D89" s="1">
        <v>3615938</v>
      </c>
      <c r="E89" s="1">
        <v>1788021</v>
      </c>
      <c r="F89" s="1">
        <v>5634064</v>
      </c>
      <c r="J89" s="1">
        <v>2356580</v>
      </c>
      <c r="K89" s="1">
        <v>1669271</v>
      </c>
      <c r="L89" s="1">
        <v>2819580</v>
      </c>
      <c r="M89" s="1">
        <v>1293599</v>
      </c>
      <c r="N89" s="1">
        <v>9173609</v>
      </c>
      <c r="O89" s="1">
        <v>2324972</v>
      </c>
      <c r="P89" s="1">
        <v>2778577</v>
      </c>
      <c r="Q89" s="1">
        <v>3572743</v>
      </c>
      <c r="R89" s="1">
        <v>2225820</v>
      </c>
      <c r="S89" s="1">
        <v>6340334</v>
      </c>
      <c r="T89" s="1">
        <v>2363558</v>
      </c>
    </row>
    <row r="90" spans="1:20" ht="29" x14ac:dyDescent="0.35">
      <c r="A90" s="7" t="s">
        <v>94</v>
      </c>
      <c r="B90" s="1">
        <v>4514457</v>
      </c>
      <c r="C90" s="1">
        <v>773619</v>
      </c>
      <c r="D90" s="1">
        <v>804908</v>
      </c>
      <c r="E90" s="1">
        <v>797384</v>
      </c>
      <c r="F90" s="1">
        <v>1501901</v>
      </c>
      <c r="J90" s="1">
        <v>636645</v>
      </c>
      <c r="K90" s="1">
        <v>368281</v>
      </c>
      <c r="L90" s="1">
        <v>404545</v>
      </c>
      <c r="M90" s="1">
        <v>274207</v>
      </c>
      <c r="N90" s="1">
        <v>2832834</v>
      </c>
      <c r="O90" s="1">
        <v>634590</v>
      </c>
      <c r="P90" s="1">
        <v>719364</v>
      </c>
      <c r="Q90" s="1">
        <v>853019</v>
      </c>
      <c r="R90" s="1">
        <v>595508</v>
      </c>
      <c r="S90" s="1">
        <v>1711976</v>
      </c>
      <c r="T90" s="1">
        <v>634590</v>
      </c>
    </row>
    <row r="91" spans="1:20" x14ac:dyDescent="0.35">
      <c r="A91" s="7" t="s">
        <v>95</v>
      </c>
      <c r="B91" s="1">
        <v>9619746</v>
      </c>
      <c r="C91" s="1">
        <v>1870526</v>
      </c>
      <c r="D91" s="1">
        <v>2243580</v>
      </c>
      <c r="E91" s="1">
        <v>1031249</v>
      </c>
      <c r="F91" s="1">
        <v>2716439</v>
      </c>
      <c r="J91" s="1">
        <v>1757952</v>
      </c>
      <c r="K91" s="1">
        <v>773154</v>
      </c>
      <c r="L91" s="1">
        <v>1326181</v>
      </c>
      <c r="M91" s="1">
        <v>743981</v>
      </c>
      <c r="N91" s="1">
        <v>5068231</v>
      </c>
      <c r="O91" s="1">
        <v>1708198</v>
      </c>
      <c r="P91" s="1">
        <v>1523832</v>
      </c>
      <c r="Q91" s="1">
        <v>1797931</v>
      </c>
      <c r="R91" s="1">
        <v>1305971</v>
      </c>
      <c r="S91" s="1">
        <v>3285448</v>
      </c>
      <c r="T91" s="1">
        <v>1706565</v>
      </c>
    </row>
    <row r="92" spans="1:20" x14ac:dyDescent="0.35">
      <c r="A92" s="7" t="s">
        <v>96</v>
      </c>
      <c r="B92" s="1">
        <v>3157734</v>
      </c>
      <c r="C92" s="1">
        <v>791235</v>
      </c>
      <c r="D92" s="1">
        <v>481391</v>
      </c>
      <c r="E92" s="1">
        <v>323154</v>
      </c>
      <c r="F92" s="1">
        <v>941830</v>
      </c>
      <c r="J92" s="1">
        <v>620124</v>
      </c>
      <c r="K92" s="1">
        <v>387129</v>
      </c>
      <c r="L92" s="1">
        <v>390089</v>
      </c>
      <c r="M92" s="1">
        <v>228910</v>
      </c>
      <c r="N92" s="1">
        <v>1533214</v>
      </c>
      <c r="O92" s="1">
        <v>618392</v>
      </c>
      <c r="P92" s="1">
        <v>664767</v>
      </c>
      <c r="Q92" s="1">
        <v>581126</v>
      </c>
      <c r="R92" s="1">
        <v>325078</v>
      </c>
      <c r="S92" s="1">
        <v>971662</v>
      </c>
      <c r="T92" s="1">
        <v>615101</v>
      </c>
    </row>
    <row r="93" spans="1:20" x14ac:dyDescent="0.35">
      <c r="A93" s="7" t="s">
        <v>97</v>
      </c>
      <c r="B93" s="1">
        <v>8128778</v>
      </c>
      <c r="C93" s="1">
        <v>1311962</v>
      </c>
      <c r="D93" s="1">
        <v>1229114</v>
      </c>
      <c r="E93" s="1">
        <v>657803</v>
      </c>
      <c r="F93" s="1">
        <v>3603884</v>
      </c>
      <c r="J93" s="1">
        <v>1326015</v>
      </c>
      <c r="K93" s="1">
        <v>764494</v>
      </c>
      <c r="L93" s="1">
        <v>878561</v>
      </c>
      <c r="M93" s="1">
        <v>398496</v>
      </c>
      <c r="N93" s="1">
        <v>4734562</v>
      </c>
      <c r="O93" s="1">
        <v>1352666</v>
      </c>
      <c r="P93" s="1">
        <v>772844</v>
      </c>
      <c r="Q93" s="1">
        <v>1194079</v>
      </c>
      <c r="R93" s="1">
        <v>474849</v>
      </c>
      <c r="S93" s="1">
        <v>4346218</v>
      </c>
      <c r="T93" s="1">
        <v>1340788</v>
      </c>
    </row>
    <row r="94" spans="1:20" x14ac:dyDescent="0.35">
      <c r="A94" s="7" t="s">
        <v>48</v>
      </c>
      <c r="B94" s="1">
        <v>26645923</v>
      </c>
      <c r="C94" s="1">
        <v>150158</v>
      </c>
      <c r="D94" s="1">
        <v>118624</v>
      </c>
      <c r="E94" s="1">
        <v>32290</v>
      </c>
      <c r="F94" s="1">
        <v>925658</v>
      </c>
      <c r="J94" s="1">
        <v>25419194</v>
      </c>
      <c r="K94" s="1">
        <v>74796</v>
      </c>
      <c r="L94" s="1">
        <v>120005</v>
      </c>
      <c r="M94" s="1">
        <v>92397</v>
      </c>
      <c r="N94" s="1">
        <v>899183</v>
      </c>
      <c r="O94" s="1">
        <v>25459543</v>
      </c>
      <c r="P94" s="1">
        <v>29164</v>
      </c>
      <c r="Q94" s="1">
        <v>63367</v>
      </c>
      <c r="R94" s="1">
        <v>56909</v>
      </c>
      <c r="S94" s="1">
        <v>1077511</v>
      </c>
      <c r="T94" s="1">
        <v>25418972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1627053</v>
      </c>
      <c r="C96" s="1">
        <v>304717</v>
      </c>
      <c r="D96" s="1">
        <v>189318</v>
      </c>
      <c r="E96" s="1">
        <v>34151</v>
      </c>
      <c r="F96" s="1">
        <v>704032</v>
      </c>
      <c r="J96" s="1">
        <v>394834</v>
      </c>
      <c r="K96" s="1">
        <v>183706</v>
      </c>
      <c r="L96" s="1">
        <v>91923</v>
      </c>
      <c r="M96" s="1">
        <v>34974</v>
      </c>
      <c r="N96" s="1">
        <v>920996</v>
      </c>
      <c r="O96" s="1">
        <v>395454</v>
      </c>
      <c r="P96" s="1">
        <v>202322</v>
      </c>
      <c r="Q96" s="1">
        <v>125696</v>
      </c>
      <c r="R96" s="1">
        <v>52764</v>
      </c>
      <c r="S96" s="1">
        <v>850816</v>
      </c>
      <c r="T96" s="1">
        <v>395454</v>
      </c>
    </row>
    <row r="97" spans="1:20" x14ac:dyDescent="0.35">
      <c r="A97" s="7" t="s">
        <v>99</v>
      </c>
      <c r="B97" s="1">
        <v>1078652</v>
      </c>
      <c r="C97" s="1">
        <v>116649</v>
      </c>
      <c r="D97" s="1">
        <v>96687</v>
      </c>
      <c r="E97" s="1">
        <v>62634</v>
      </c>
      <c r="F97" s="1">
        <v>581173</v>
      </c>
      <c r="J97" s="1">
        <v>221509</v>
      </c>
      <c r="K97" s="1">
        <v>87912</v>
      </c>
      <c r="L97" s="1">
        <v>104768</v>
      </c>
      <c r="M97" s="1">
        <v>72113</v>
      </c>
      <c r="N97" s="1">
        <v>567168</v>
      </c>
      <c r="O97" s="1">
        <v>246692</v>
      </c>
      <c r="P97" s="1">
        <v>45461</v>
      </c>
      <c r="Q97" s="1">
        <v>35374</v>
      </c>
      <c r="R97" s="1">
        <v>105421</v>
      </c>
      <c r="S97" s="1">
        <v>660717</v>
      </c>
      <c r="T97" s="1">
        <v>231680</v>
      </c>
    </row>
    <row r="98" spans="1:20" x14ac:dyDescent="0.35">
      <c r="A98" s="7" t="s">
        <v>100</v>
      </c>
      <c r="B98" s="1">
        <v>964661</v>
      </c>
      <c r="C98" s="1">
        <v>160002</v>
      </c>
      <c r="D98" s="1">
        <v>54723</v>
      </c>
      <c r="E98" s="1">
        <v>87380</v>
      </c>
      <c r="F98" s="1">
        <v>514538</v>
      </c>
      <c r="J98" s="1">
        <v>148018</v>
      </c>
      <c r="K98" s="1">
        <v>100091</v>
      </c>
      <c r="L98" s="1">
        <v>60380</v>
      </c>
      <c r="M98" s="1">
        <v>40490</v>
      </c>
      <c r="N98" s="1">
        <v>613945</v>
      </c>
      <c r="O98" s="1">
        <v>149756</v>
      </c>
      <c r="P98" s="1">
        <v>76616</v>
      </c>
      <c r="Q98" s="1">
        <v>49385</v>
      </c>
      <c r="R98" s="1">
        <v>77272</v>
      </c>
      <c r="S98" s="1">
        <v>616065</v>
      </c>
      <c r="T98" s="1">
        <v>145323</v>
      </c>
    </row>
    <row r="99" spans="1:20" x14ac:dyDescent="0.35">
      <c r="A99" s="7" t="s">
        <v>101</v>
      </c>
      <c r="B99" s="1">
        <v>565997</v>
      </c>
      <c r="C99" s="1">
        <v>109112</v>
      </c>
      <c r="D99" s="1">
        <v>82906</v>
      </c>
      <c r="E99" s="1">
        <v>34126</v>
      </c>
      <c r="F99" s="1">
        <v>276256</v>
      </c>
      <c r="J99" s="1">
        <v>63597</v>
      </c>
      <c r="K99" s="1">
        <v>66555</v>
      </c>
      <c r="L99" s="1">
        <v>49037</v>
      </c>
      <c r="M99" s="1">
        <v>75270</v>
      </c>
      <c r="N99" s="1">
        <v>311538</v>
      </c>
      <c r="O99" s="1">
        <v>63597</v>
      </c>
      <c r="P99" s="1">
        <v>9798</v>
      </c>
      <c r="Q99" s="1">
        <v>25620</v>
      </c>
      <c r="R99" s="1">
        <v>137562</v>
      </c>
      <c r="S99" s="1">
        <v>329421</v>
      </c>
      <c r="T99" s="1">
        <v>63597</v>
      </c>
    </row>
    <row r="100" spans="1:20" x14ac:dyDescent="0.35">
      <c r="A100" s="7" t="s">
        <v>102</v>
      </c>
      <c r="B100" s="1">
        <v>246860198</v>
      </c>
      <c r="C100" s="1">
        <v>19149479</v>
      </c>
      <c r="D100" s="1">
        <v>26612121</v>
      </c>
      <c r="E100" s="1">
        <v>17907561</v>
      </c>
      <c r="F100" s="1">
        <v>130924155</v>
      </c>
      <c r="J100" s="1">
        <v>52266882</v>
      </c>
      <c r="K100" s="1">
        <v>11134480</v>
      </c>
      <c r="L100" s="1">
        <v>17305848</v>
      </c>
      <c r="M100" s="1">
        <v>12026145</v>
      </c>
      <c r="N100" s="1">
        <v>153971577</v>
      </c>
      <c r="O100" s="1">
        <v>52422149</v>
      </c>
      <c r="P100" s="1">
        <v>9825829</v>
      </c>
      <c r="Q100" s="1">
        <v>18526735</v>
      </c>
      <c r="R100" s="1">
        <v>14571644</v>
      </c>
      <c r="S100" s="1">
        <v>151754722</v>
      </c>
      <c r="T100" s="1">
        <v>52181269</v>
      </c>
    </row>
    <row r="101" spans="1:20" x14ac:dyDescent="0.35">
      <c r="A101" s="7" t="s">
        <v>48</v>
      </c>
      <c r="B101" s="1">
        <v>1749726</v>
      </c>
      <c r="C101" s="1">
        <v>50699</v>
      </c>
      <c r="D101" s="1">
        <v>30126</v>
      </c>
      <c r="E101" s="1">
        <v>17968</v>
      </c>
      <c r="F101" s="1">
        <v>291313</v>
      </c>
      <c r="J101" s="1">
        <v>1359621</v>
      </c>
      <c r="K101" s="1">
        <v>23166</v>
      </c>
      <c r="L101" s="1">
        <v>26987</v>
      </c>
      <c r="M101" s="1">
        <v>19336</v>
      </c>
      <c r="N101" s="1">
        <v>331605</v>
      </c>
      <c r="O101" s="1">
        <v>1348633</v>
      </c>
      <c r="P101" s="1">
        <v>9981</v>
      </c>
      <c r="Q101" s="1">
        <v>24998</v>
      </c>
      <c r="R101" s="1">
        <v>49337</v>
      </c>
      <c r="S101" s="1">
        <v>316866</v>
      </c>
      <c r="T101" s="1">
        <v>1348544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129409629</v>
      </c>
      <c r="C103" s="1">
        <v>9280589</v>
      </c>
      <c r="D103" s="1">
        <v>13217098</v>
      </c>
      <c r="E103" s="1">
        <v>9884726</v>
      </c>
      <c r="F103" s="1">
        <v>92838872</v>
      </c>
      <c r="J103" s="1">
        <v>4188342</v>
      </c>
      <c r="K103" s="1">
        <v>5679579</v>
      </c>
      <c r="L103" s="1">
        <v>7589229</v>
      </c>
      <c r="M103" s="1">
        <v>5973064</v>
      </c>
      <c r="N103" s="1">
        <v>105848322</v>
      </c>
      <c r="O103" s="1">
        <v>4319434</v>
      </c>
      <c r="P103" s="1">
        <v>4809902</v>
      </c>
      <c r="Q103" s="1">
        <v>9130303</v>
      </c>
      <c r="R103" s="1">
        <v>7466633</v>
      </c>
      <c r="S103" s="1">
        <v>103884241</v>
      </c>
      <c r="T103" s="1">
        <v>4118550</v>
      </c>
    </row>
    <row r="104" spans="1:20" x14ac:dyDescent="0.35">
      <c r="A104" s="7" t="s">
        <v>104</v>
      </c>
      <c r="B104" s="1">
        <v>65267211</v>
      </c>
      <c r="C104" s="1">
        <v>7934599</v>
      </c>
      <c r="D104" s="1">
        <v>11849003</v>
      </c>
      <c r="E104" s="1">
        <v>7117994</v>
      </c>
      <c r="F104" s="1">
        <v>36475387</v>
      </c>
      <c r="J104" s="1">
        <v>1890229</v>
      </c>
      <c r="K104" s="1">
        <v>4573681</v>
      </c>
      <c r="L104" s="1">
        <v>8075474</v>
      </c>
      <c r="M104" s="1">
        <v>5397827</v>
      </c>
      <c r="N104" s="1">
        <v>45305983</v>
      </c>
      <c r="O104" s="1">
        <v>1914247</v>
      </c>
      <c r="P104" s="1">
        <v>4011829</v>
      </c>
      <c r="Q104" s="1">
        <v>7845105</v>
      </c>
      <c r="R104" s="1">
        <v>6330699</v>
      </c>
      <c r="S104" s="1">
        <v>45219434</v>
      </c>
      <c r="T104" s="1">
        <v>1860145</v>
      </c>
    </row>
    <row r="105" spans="1:20" x14ac:dyDescent="0.35">
      <c r="A105" s="7" t="s">
        <v>105</v>
      </c>
      <c r="B105" s="1">
        <v>8687909</v>
      </c>
      <c r="C105" s="1">
        <v>2179404</v>
      </c>
      <c r="D105" s="1">
        <v>1820966</v>
      </c>
      <c r="E105" s="1">
        <v>917233</v>
      </c>
      <c r="F105" s="1">
        <v>3203249</v>
      </c>
      <c r="J105" s="1">
        <v>567057</v>
      </c>
      <c r="K105" s="1">
        <v>1117893</v>
      </c>
      <c r="L105" s="1">
        <v>1747437</v>
      </c>
      <c r="M105" s="1">
        <v>744574</v>
      </c>
      <c r="N105" s="1">
        <v>4518146</v>
      </c>
      <c r="O105" s="1">
        <v>559859</v>
      </c>
      <c r="P105" s="1">
        <v>1115217</v>
      </c>
      <c r="Q105" s="1">
        <v>1662850</v>
      </c>
      <c r="R105" s="1">
        <v>965969</v>
      </c>
      <c r="S105" s="1">
        <v>4379906</v>
      </c>
      <c r="T105" s="1">
        <v>563967</v>
      </c>
    </row>
    <row r="106" spans="1:20" x14ac:dyDescent="0.35">
      <c r="A106" s="7" t="s">
        <v>106</v>
      </c>
      <c r="B106" s="1">
        <v>898586</v>
      </c>
      <c r="C106" s="1">
        <v>200707</v>
      </c>
      <c r="D106" s="1">
        <v>87282</v>
      </c>
      <c r="E106" s="1">
        <v>121422</v>
      </c>
      <c r="F106" s="1">
        <v>397887</v>
      </c>
      <c r="J106" s="1">
        <v>91287</v>
      </c>
      <c r="K106" s="1">
        <v>115712</v>
      </c>
      <c r="L106" s="1">
        <v>67446</v>
      </c>
      <c r="M106" s="1">
        <v>88067</v>
      </c>
      <c r="N106" s="1">
        <v>514987</v>
      </c>
      <c r="O106" s="1">
        <v>112373</v>
      </c>
      <c r="P106" s="1">
        <v>165008</v>
      </c>
      <c r="Q106" s="1">
        <v>109211</v>
      </c>
      <c r="R106" s="1">
        <v>72095</v>
      </c>
      <c r="S106" s="1">
        <v>460365</v>
      </c>
      <c r="T106" s="1">
        <v>91907</v>
      </c>
    </row>
    <row r="107" spans="1:20" x14ac:dyDescent="0.35">
      <c r="A107" s="7" t="s">
        <v>48</v>
      </c>
      <c r="B107" s="1">
        <v>48217676</v>
      </c>
      <c r="C107" s="1">
        <v>97042</v>
      </c>
      <c r="D107" s="1">
        <v>64520</v>
      </c>
      <c r="E107" s="1">
        <v>91737</v>
      </c>
      <c r="F107" s="1">
        <v>271469</v>
      </c>
      <c r="J107" s="1">
        <v>47692907</v>
      </c>
      <c r="K107" s="1">
        <v>41896</v>
      </c>
      <c r="L107" s="1">
        <v>25725</v>
      </c>
      <c r="M107" s="1">
        <v>37168</v>
      </c>
      <c r="N107" s="1">
        <v>417158</v>
      </c>
      <c r="O107" s="1">
        <v>47695729</v>
      </c>
      <c r="P107" s="1" t="s">
        <v>34</v>
      </c>
      <c r="Q107" s="1">
        <v>29459</v>
      </c>
      <c r="R107" s="1">
        <v>19112</v>
      </c>
      <c r="S107" s="1">
        <v>462446</v>
      </c>
      <c r="T107" s="1">
        <v>47706659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161744725</v>
      </c>
      <c r="C109" s="1">
        <v>14288823</v>
      </c>
      <c r="D109" s="1">
        <v>20350069</v>
      </c>
      <c r="E109" s="1">
        <v>13706582</v>
      </c>
      <c r="F109" s="1">
        <v>108533671</v>
      </c>
      <c r="J109" s="1">
        <v>4865581</v>
      </c>
      <c r="K109" s="1">
        <v>8111877</v>
      </c>
      <c r="L109" s="1">
        <v>11938047</v>
      </c>
      <c r="M109" s="1">
        <v>8724342</v>
      </c>
      <c r="N109" s="1">
        <v>127953230</v>
      </c>
      <c r="O109" s="1">
        <v>5017230</v>
      </c>
      <c r="P109" s="1">
        <v>7704320</v>
      </c>
      <c r="Q109" s="1">
        <v>14350987</v>
      </c>
      <c r="R109" s="1">
        <v>11175973</v>
      </c>
      <c r="S109" s="1">
        <v>123751135</v>
      </c>
      <c r="T109" s="1">
        <v>4762311</v>
      </c>
    </row>
    <row r="110" spans="1:20" x14ac:dyDescent="0.35">
      <c r="A110" s="7" t="s">
        <v>104</v>
      </c>
      <c r="B110" s="1">
        <v>34477313</v>
      </c>
      <c r="C110" s="1">
        <v>3702325</v>
      </c>
      <c r="D110" s="1">
        <v>5391397</v>
      </c>
      <c r="E110" s="1">
        <v>3631200</v>
      </c>
      <c r="F110" s="1">
        <v>20641371</v>
      </c>
      <c r="J110" s="1">
        <v>1111020</v>
      </c>
      <c r="K110" s="1">
        <v>2491737</v>
      </c>
      <c r="L110" s="1">
        <v>4159008</v>
      </c>
      <c r="M110" s="1">
        <v>2701620</v>
      </c>
      <c r="N110" s="1">
        <v>24001372</v>
      </c>
      <c r="O110" s="1">
        <v>1123576</v>
      </c>
      <c r="P110" s="1">
        <v>1578413</v>
      </c>
      <c r="Q110" s="1">
        <v>3116752</v>
      </c>
      <c r="R110" s="1">
        <v>2876498</v>
      </c>
      <c r="S110" s="1">
        <v>25758872</v>
      </c>
      <c r="T110" s="1">
        <v>1146777</v>
      </c>
    </row>
    <row r="111" spans="1:20" x14ac:dyDescent="0.35">
      <c r="A111" s="7" t="s">
        <v>105</v>
      </c>
      <c r="B111" s="1">
        <v>5562826</v>
      </c>
      <c r="C111" s="1">
        <v>1203465</v>
      </c>
      <c r="D111" s="1">
        <v>854691</v>
      </c>
      <c r="E111" s="1">
        <v>613463</v>
      </c>
      <c r="F111" s="1">
        <v>2652478</v>
      </c>
      <c r="J111" s="1">
        <v>238729</v>
      </c>
      <c r="K111" s="1">
        <v>702602</v>
      </c>
      <c r="L111" s="1">
        <v>995674</v>
      </c>
      <c r="M111" s="1">
        <v>472500</v>
      </c>
      <c r="N111" s="1">
        <v>3163668</v>
      </c>
      <c r="O111" s="1">
        <v>228382</v>
      </c>
      <c r="P111" s="1">
        <v>592637</v>
      </c>
      <c r="Q111" s="1">
        <v>766566</v>
      </c>
      <c r="R111" s="1">
        <v>590761</v>
      </c>
      <c r="S111" s="1">
        <v>3381877</v>
      </c>
      <c r="T111" s="1">
        <v>230986</v>
      </c>
    </row>
    <row r="112" spans="1:20" x14ac:dyDescent="0.35">
      <c r="A112" s="7" t="s">
        <v>106</v>
      </c>
      <c r="B112" s="1">
        <v>1503455</v>
      </c>
      <c r="C112" s="1">
        <v>340239</v>
      </c>
      <c r="D112" s="1">
        <v>253133</v>
      </c>
      <c r="E112" s="1">
        <v>92848</v>
      </c>
      <c r="F112" s="1">
        <v>650769</v>
      </c>
      <c r="J112" s="1">
        <v>166466</v>
      </c>
      <c r="K112" s="1">
        <v>136196</v>
      </c>
      <c r="L112" s="1">
        <v>281366</v>
      </c>
      <c r="M112" s="1">
        <v>225396</v>
      </c>
      <c r="N112" s="1">
        <v>694030</v>
      </c>
      <c r="O112" s="1">
        <v>166466</v>
      </c>
      <c r="P112" s="1">
        <v>209480</v>
      </c>
      <c r="Q112" s="1">
        <v>387271</v>
      </c>
      <c r="R112" s="1">
        <v>138478</v>
      </c>
      <c r="S112" s="1">
        <v>593547</v>
      </c>
      <c r="T112" s="1">
        <v>174678</v>
      </c>
    </row>
    <row r="113" spans="1:20" x14ac:dyDescent="0.35">
      <c r="A113" s="7" t="s">
        <v>48</v>
      </c>
      <c r="B113" s="1">
        <v>49192692</v>
      </c>
      <c r="C113" s="1">
        <v>157490</v>
      </c>
      <c r="D113" s="1">
        <v>189580</v>
      </c>
      <c r="E113" s="1">
        <v>89019</v>
      </c>
      <c r="F113" s="1">
        <v>708576</v>
      </c>
      <c r="J113" s="1">
        <v>48048026</v>
      </c>
      <c r="K113" s="1">
        <v>86350</v>
      </c>
      <c r="L113" s="1">
        <v>131216</v>
      </c>
      <c r="M113" s="1">
        <v>116842</v>
      </c>
      <c r="N113" s="1">
        <v>792296</v>
      </c>
      <c r="O113" s="1">
        <v>48065988</v>
      </c>
      <c r="P113" s="1">
        <v>17105</v>
      </c>
      <c r="Q113" s="1">
        <v>155351</v>
      </c>
      <c r="R113" s="1">
        <v>72798</v>
      </c>
      <c r="S113" s="1">
        <v>920962</v>
      </c>
      <c r="T113" s="1">
        <v>48026474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114536728</v>
      </c>
      <c r="C115" s="1">
        <v>7794562</v>
      </c>
      <c r="D115" s="1">
        <v>12049845</v>
      </c>
      <c r="E115" s="1">
        <v>8597191</v>
      </c>
      <c r="F115" s="1">
        <v>82617704</v>
      </c>
      <c r="J115" s="1">
        <v>3477427</v>
      </c>
      <c r="K115" s="1">
        <v>5016203</v>
      </c>
      <c r="L115" s="1">
        <v>6718155</v>
      </c>
      <c r="M115" s="1">
        <v>5063601</v>
      </c>
      <c r="N115" s="1">
        <v>94141716</v>
      </c>
      <c r="O115" s="1">
        <v>3597054</v>
      </c>
      <c r="P115" s="1">
        <v>3925548</v>
      </c>
      <c r="Q115" s="1">
        <v>8109240</v>
      </c>
      <c r="R115" s="1">
        <v>6433499</v>
      </c>
      <c r="S115" s="1">
        <v>92653667</v>
      </c>
      <c r="T115" s="1">
        <v>3414774</v>
      </c>
    </row>
    <row r="116" spans="1:20" x14ac:dyDescent="0.35">
      <c r="A116" s="7" t="s">
        <v>104</v>
      </c>
      <c r="B116" s="1">
        <v>75612741</v>
      </c>
      <c r="C116" s="1">
        <v>8753386</v>
      </c>
      <c r="D116" s="1">
        <v>12062609</v>
      </c>
      <c r="E116" s="1">
        <v>7922740</v>
      </c>
      <c r="F116" s="1">
        <v>44658016</v>
      </c>
      <c r="J116" s="1">
        <v>2215991</v>
      </c>
      <c r="K116" s="1">
        <v>5018794</v>
      </c>
      <c r="L116" s="1">
        <v>8513678</v>
      </c>
      <c r="M116" s="1">
        <v>5727321</v>
      </c>
      <c r="N116" s="1">
        <v>54075609</v>
      </c>
      <c r="O116" s="1">
        <v>2277339</v>
      </c>
      <c r="P116" s="1">
        <v>4293848</v>
      </c>
      <c r="Q116" s="1">
        <v>8450724</v>
      </c>
      <c r="R116" s="1">
        <v>6913695</v>
      </c>
      <c r="S116" s="1">
        <v>53743277</v>
      </c>
      <c r="T116" s="1">
        <v>2211197</v>
      </c>
    </row>
    <row r="117" spans="1:20" x14ac:dyDescent="0.35">
      <c r="A117" s="7" t="s">
        <v>105</v>
      </c>
      <c r="B117" s="1">
        <v>13355681</v>
      </c>
      <c r="C117" s="1">
        <v>2823832</v>
      </c>
      <c r="D117" s="1">
        <v>2804510</v>
      </c>
      <c r="E117" s="1">
        <v>1557798</v>
      </c>
      <c r="F117" s="1">
        <v>5351206</v>
      </c>
      <c r="J117" s="1">
        <v>818335</v>
      </c>
      <c r="K117" s="1">
        <v>1366616</v>
      </c>
      <c r="L117" s="1">
        <v>2144162</v>
      </c>
      <c r="M117" s="1">
        <v>1373506</v>
      </c>
      <c r="N117" s="1">
        <v>7691082</v>
      </c>
      <c r="O117" s="1">
        <v>780315</v>
      </c>
      <c r="P117" s="1">
        <v>1680415</v>
      </c>
      <c r="Q117" s="1">
        <v>2082442</v>
      </c>
      <c r="R117" s="1">
        <v>1457843</v>
      </c>
      <c r="S117" s="1">
        <v>7348866</v>
      </c>
      <c r="T117" s="1">
        <v>786115</v>
      </c>
    </row>
    <row r="118" spans="1:20" x14ac:dyDescent="0.35">
      <c r="A118" s="7" t="s">
        <v>106</v>
      </c>
      <c r="B118" s="1">
        <v>642848</v>
      </c>
      <c r="C118" s="1">
        <v>203930</v>
      </c>
      <c r="D118" s="1">
        <v>77550</v>
      </c>
      <c r="E118" s="1">
        <v>30147</v>
      </c>
      <c r="F118" s="1">
        <v>235852</v>
      </c>
      <c r="J118" s="1">
        <v>95369</v>
      </c>
      <c r="K118" s="1">
        <v>98792</v>
      </c>
      <c r="L118" s="1">
        <v>75547</v>
      </c>
      <c r="M118" s="1">
        <v>41631</v>
      </c>
      <c r="N118" s="1">
        <v>326879</v>
      </c>
      <c r="O118" s="1">
        <v>99999</v>
      </c>
      <c r="P118" s="1">
        <v>187997</v>
      </c>
      <c r="Q118" s="1">
        <v>80407</v>
      </c>
      <c r="R118" s="1">
        <v>33392</v>
      </c>
      <c r="S118" s="1">
        <v>243323</v>
      </c>
      <c r="T118" s="1">
        <v>97729</v>
      </c>
    </row>
    <row r="119" spans="1:20" x14ac:dyDescent="0.35">
      <c r="A119" s="7" t="s">
        <v>48</v>
      </c>
      <c r="B119" s="1">
        <v>48333013</v>
      </c>
      <c r="C119" s="1">
        <v>116632</v>
      </c>
      <c r="D119" s="1">
        <v>44356</v>
      </c>
      <c r="E119" s="1">
        <v>25237</v>
      </c>
      <c r="F119" s="1">
        <v>324087</v>
      </c>
      <c r="J119" s="1">
        <v>47822700</v>
      </c>
      <c r="K119" s="1">
        <v>28356</v>
      </c>
      <c r="L119" s="1">
        <v>53771</v>
      </c>
      <c r="M119" s="1">
        <v>34641</v>
      </c>
      <c r="N119" s="1">
        <v>369310</v>
      </c>
      <c r="O119" s="1">
        <v>47846935</v>
      </c>
      <c r="P119" s="1">
        <v>14148</v>
      </c>
      <c r="Q119" s="1">
        <v>54114</v>
      </c>
      <c r="R119" s="1">
        <v>16079</v>
      </c>
      <c r="S119" s="1">
        <v>417259</v>
      </c>
      <c r="T119" s="1">
        <v>47831412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151075193</v>
      </c>
      <c r="C121" s="1">
        <v>11738412</v>
      </c>
      <c r="D121" s="1">
        <v>17360996</v>
      </c>
      <c r="E121" s="1">
        <v>12754308</v>
      </c>
      <c r="F121" s="1">
        <v>104401326</v>
      </c>
      <c r="J121" s="1">
        <v>4820151</v>
      </c>
      <c r="K121" s="1">
        <v>6930028</v>
      </c>
      <c r="L121" s="1">
        <v>9804877</v>
      </c>
      <c r="M121" s="1">
        <v>7862271</v>
      </c>
      <c r="N121" s="1">
        <v>121561121</v>
      </c>
      <c r="O121" s="1">
        <v>4916896</v>
      </c>
      <c r="P121" s="1">
        <v>5595471</v>
      </c>
      <c r="Q121" s="1">
        <v>11774306</v>
      </c>
      <c r="R121" s="1">
        <v>9994012</v>
      </c>
      <c r="S121" s="1">
        <v>118984266</v>
      </c>
      <c r="T121" s="1">
        <v>4727137</v>
      </c>
    </row>
    <row r="122" spans="1:20" x14ac:dyDescent="0.35">
      <c r="A122" s="7" t="s">
        <v>104</v>
      </c>
      <c r="B122" s="1">
        <v>40584881</v>
      </c>
      <c r="C122" s="1">
        <v>5340437</v>
      </c>
      <c r="D122" s="1">
        <v>6989076</v>
      </c>
      <c r="E122" s="1">
        <v>4094054</v>
      </c>
      <c r="F122" s="1">
        <v>23122909</v>
      </c>
      <c r="J122" s="1">
        <v>1038404</v>
      </c>
      <c r="K122" s="1">
        <v>3176358</v>
      </c>
      <c r="L122" s="1">
        <v>5683246</v>
      </c>
      <c r="M122" s="1">
        <v>3034262</v>
      </c>
      <c r="N122" s="1">
        <v>27592053</v>
      </c>
      <c r="O122" s="1">
        <v>1098961</v>
      </c>
      <c r="P122" s="1">
        <v>2881489</v>
      </c>
      <c r="Q122" s="1">
        <v>4775699</v>
      </c>
      <c r="R122" s="1">
        <v>3568596</v>
      </c>
      <c r="S122" s="1">
        <v>28316767</v>
      </c>
      <c r="T122" s="1">
        <v>1042329</v>
      </c>
    </row>
    <row r="123" spans="1:20" x14ac:dyDescent="0.35">
      <c r="A123" s="7" t="s">
        <v>105</v>
      </c>
      <c r="B123" s="1">
        <v>10963007</v>
      </c>
      <c r="C123" s="1">
        <v>2101174</v>
      </c>
      <c r="D123" s="1">
        <v>2518769</v>
      </c>
      <c r="E123" s="1">
        <v>1142605</v>
      </c>
      <c r="F123" s="1">
        <v>4594130</v>
      </c>
      <c r="J123" s="1">
        <v>606330</v>
      </c>
      <c r="K123" s="1">
        <v>1191527</v>
      </c>
      <c r="L123" s="1">
        <v>1782871</v>
      </c>
      <c r="M123" s="1">
        <v>1219405</v>
      </c>
      <c r="N123" s="1">
        <v>6167350</v>
      </c>
      <c r="O123" s="1">
        <v>601855</v>
      </c>
      <c r="P123" s="1">
        <v>1364769</v>
      </c>
      <c r="Q123" s="1">
        <v>1856963</v>
      </c>
      <c r="R123" s="1">
        <v>1175235</v>
      </c>
      <c r="S123" s="1">
        <v>5964680</v>
      </c>
      <c r="T123" s="1">
        <v>601360</v>
      </c>
    </row>
    <row r="124" spans="1:20" x14ac:dyDescent="0.35">
      <c r="A124" s="7" t="s">
        <v>106</v>
      </c>
      <c r="B124" s="1">
        <v>1494397</v>
      </c>
      <c r="C124" s="1">
        <v>403250</v>
      </c>
      <c r="D124" s="1">
        <v>121696</v>
      </c>
      <c r="E124" s="1">
        <v>120792</v>
      </c>
      <c r="F124" s="1">
        <v>733287</v>
      </c>
      <c r="J124" s="1">
        <v>115372</v>
      </c>
      <c r="K124" s="1">
        <v>211480</v>
      </c>
      <c r="L124" s="1">
        <v>196500</v>
      </c>
      <c r="M124" s="1">
        <v>88229</v>
      </c>
      <c r="N124" s="1">
        <v>887436</v>
      </c>
      <c r="O124" s="1">
        <v>110753</v>
      </c>
      <c r="P124" s="1">
        <v>257141</v>
      </c>
      <c r="Q124" s="1">
        <v>326046</v>
      </c>
      <c r="R124" s="1">
        <v>100900</v>
      </c>
      <c r="S124" s="1">
        <v>698187</v>
      </c>
      <c r="T124" s="1">
        <v>112124</v>
      </c>
    </row>
    <row r="125" spans="1:20" x14ac:dyDescent="0.35">
      <c r="A125" s="7" t="s">
        <v>48</v>
      </c>
      <c r="B125" s="1">
        <v>48363533</v>
      </c>
      <c r="C125" s="1">
        <v>109068</v>
      </c>
      <c r="D125" s="1">
        <v>48334</v>
      </c>
      <c r="E125" s="1">
        <v>21353</v>
      </c>
      <c r="F125" s="1">
        <v>335213</v>
      </c>
      <c r="J125" s="1">
        <v>47849565</v>
      </c>
      <c r="K125" s="1">
        <v>19368</v>
      </c>
      <c r="L125" s="1">
        <v>37818</v>
      </c>
      <c r="M125" s="1">
        <v>36533</v>
      </c>
      <c r="N125" s="1">
        <v>396636</v>
      </c>
      <c r="O125" s="1">
        <v>47873178</v>
      </c>
      <c r="P125" s="1">
        <v>3086</v>
      </c>
      <c r="Q125" s="1">
        <v>43914</v>
      </c>
      <c r="R125" s="1">
        <v>15764</v>
      </c>
      <c r="S125" s="1">
        <v>442492</v>
      </c>
      <c r="T125" s="1">
        <v>47858277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186371117</v>
      </c>
      <c r="C127" s="1">
        <v>16059830</v>
      </c>
      <c r="D127" s="1">
        <v>22912234</v>
      </c>
      <c r="E127" s="1">
        <v>16078994</v>
      </c>
      <c r="F127" s="1">
        <v>125716511</v>
      </c>
      <c r="J127" s="1">
        <v>5603549</v>
      </c>
      <c r="K127" s="1">
        <v>9572093</v>
      </c>
      <c r="L127" s="1">
        <v>14118454</v>
      </c>
      <c r="M127" s="1">
        <v>10403883</v>
      </c>
      <c r="N127" s="1">
        <v>146489202</v>
      </c>
      <c r="O127" s="1">
        <v>5787485</v>
      </c>
      <c r="P127" s="1">
        <v>8001123</v>
      </c>
      <c r="Q127" s="1">
        <v>15368906</v>
      </c>
      <c r="R127" s="1">
        <v>12931197</v>
      </c>
      <c r="S127" s="1">
        <v>144526272</v>
      </c>
      <c r="T127" s="1">
        <v>5543619</v>
      </c>
    </row>
    <row r="128" spans="1:20" x14ac:dyDescent="0.35">
      <c r="A128" s="7" t="s">
        <v>104</v>
      </c>
      <c r="B128" s="1">
        <v>14548485</v>
      </c>
      <c r="C128" s="1">
        <v>2504409</v>
      </c>
      <c r="D128" s="1">
        <v>3476566</v>
      </c>
      <c r="E128" s="1">
        <v>1790535</v>
      </c>
      <c r="F128" s="1">
        <v>6231349</v>
      </c>
      <c r="J128" s="1">
        <v>545626</v>
      </c>
      <c r="K128" s="1">
        <v>1361310</v>
      </c>
      <c r="L128" s="1">
        <v>2779272</v>
      </c>
      <c r="M128" s="1">
        <v>1531351</v>
      </c>
      <c r="N128" s="1">
        <v>8364776</v>
      </c>
      <c r="O128" s="1">
        <v>511775</v>
      </c>
      <c r="P128" s="1">
        <v>1294452</v>
      </c>
      <c r="Q128" s="1">
        <v>2879411</v>
      </c>
      <c r="R128" s="1">
        <v>1658255</v>
      </c>
      <c r="S128" s="1">
        <v>8203512</v>
      </c>
      <c r="T128" s="1">
        <v>512855</v>
      </c>
    </row>
    <row r="129" spans="1:20" x14ac:dyDescent="0.35">
      <c r="A129" s="7" t="s">
        <v>105</v>
      </c>
      <c r="B129" s="1">
        <v>2533099</v>
      </c>
      <c r="C129" s="1">
        <v>794289</v>
      </c>
      <c r="D129" s="1">
        <v>578664</v>
      </c>
      <c r="E129" s="1">
        <v>148299</v>
      </c>
      <c r="F129" s="1">
        <v>688690</v>
      </c>
      <c r="J129" s="1">
        <v>323157</v>
      </c>
      <c r="K129" s="1">
        <v>468746</v>
      </c>
      <c r="L129" s="1">
        <v>500867</v>
      </c>
      <c r="M129" s="1">
        <v>242526</v>
      </c>
      <c r="N129" s="1">
        <v>997559</v>
      </c>
      <c r="O129" s="1">
        <v>323401</v>
      </c>
      <c r="P129" s="1">
        <v>591383</v>
      </c>
      <c r="Q129" s="1">
        <v>448301</v>
      </c>
      <c r="R129" s="1">
        <v>188121</v>
      </c>
      <c r="S129" s="1">
        <v>991369</v>
      </c>
      <c r="T129" s="1">
        <v>313926</v>
      </c>
    </row>
    <row r="130" spans="1:20" x14ac:dyDescent="0.35">
      <c r="A130" s="7" t="s">
        <v>106</v>
      </c>
      <c r="B130" s="1">
        <v>597547</v>
      </c>
      <c r="C130" s="1">
        <v>209549</v>
      </c>
      <c r="D130" s="1">
        <v>11122</v>
      </c>
      <c r="E130" s="1">
        <v>55919</v>
      </c>
      <c r="F130" s="1">
        <v>236146</v>
      </c>
      <c r="J130" s="1">
        <v>84811</v>
      </c>
      <c r="K130" s="1">
        <v>90599</v>
      </c>
      <c r="L130" s="1">
        <v>34931</v>
      </c>
      <c r="M130" s="1">
        <v>19579</v>
      </c>
      <c r="N130" s="1">
        <v>367627</v>
      </c>
      <c r="O130" s="1">
        <v>84811</v>
      </c>
      <c r="P130" s="1">
        <v>189203</v>
      </c>
      <c r="Q130" s="1">
        <v>18870</v>
      </c>
      <c r="R130" s="1">
        <v>20394</v>
      </c>
      <c r="S130" s="1">
        <v>282898</v>
      </c>
      <c r="T130" s="1">
        <v>86182</v>
      </c>
    </row>
    <row r="131" spans="1:20" x14ac:dyDescent="0.35">
      <c r="A131" s="7" t="s">
        <v>48</v>
      </c>
      <c r="B131" s="1">
        <v>48430762</v>
      </c>
      <c r="C131" s="1">
        <v>124264</v>
      </c>
      <c r="D131" s="1">
        <v>60284</v>
      </c>
      <c r="E131" s="1">
        <v>59366</v>
      </c>
      <c r="F131" s="1">
        <v>314170</v>
      </c>
      <c r="J131" s="1">
        <v>47872679</v>
      </c>
      <c r="K131" s="1">
        <v>36013</v>
      </c>
      <c r="L131" s="1">
        <v>71788</v>
      </c>
      <c r="M131" s="1">
        <v>43360</v>
      </c>
      <c r="N131" s="1">
        <v>385431</v>
      </c>
      <c r="O131" s="1">
        <v>47894171</v>
      </c>
      <c r="P131" s="1">
        <v>25794</v>
      </c>
      <c r="Q131" s="1">
        <v>61441</v>
      </c>
      <c r="R131" s="1">
        <v>56540</v>
      </c>
      <c r="S131" s="1">
        <v>402342</v>
      </c>
      <c r="T131" s="1">
        <v>47884645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187351808</v>
      </c>
      <c r="C133" s="1">
        <v>16431491</v>
      </c>
      <c r="D133" s="1">
        <v>23508580</v>
      </c>
      <c r="E133" s="1">
        <v>16246791</v>
      </c>
      <c r="F133" s="1">
        <v>125683157</v>
      </c>
      <c r="J133" s="1">
        <v>5481789</v>
      </c>
      <c r="K133" s="1">
        <v>9768700</v>
      </c>
      <c r="L133" s="1">
        <v>14236848</v>
      </c>
      <c r="M133" s="1">
        <v>10593919</v>
      </c>
      <c r="N133" s="1">
        <v>147072753</v>
      </c>
      <c r="O133" s="1">
        <v>5679587</v>
      </c>
      <c r="P133" s="1">
        <v>8421344</v>
      </c>
      <c r="Q133" s="1">
        <v>15916412</v>
      </c>
      <c r="R133" s="1">
        <v>13226188</v>
      </c>
      <c r="S133" s="1">
        <v>144384694</v>
      </c>
      <c r="T133" s="1">
        <v>5403171</v>
      </c>
    </row>
    <row r="134" spans="1:20" x14ac:dyDescent="0.35">
      <c r="A134" s="7" t="s">
        <v>104</v>
      </c>
      <c r="B134" s="1">
        <v>13739112</v>
      </c>
      <c r="C134" s="1">
        <v>2236690</v>
      </c>
      <c r="D134" s="1">
        <v>2936396</v>
      </c>
      <c r="E134" s="1">
        <v>1554671</v>
      </c>
      <c r="F134" s="1">
        <v>6478341</v>
      </c>
      <c r="J134" s="1">
        <v>533014</v>
      </c>
      <c r="K134" s="1">
        <v>1286936</v>
      </c>
      <c r="L134" s="1">
        <v>2706045</v>
      </c>
      <c r="M134" s="1">
        <v>1268462</v>
      </c>
      <c r="N134" s="1">
        <v>7960433</v>
      </c>
      <c r="O134" s="1">
        <v>517236</v>
      </c>
      <c r="P134" s="1">
        <v>977407</v>
      </c>
      <c r="Q134" s="1">
        <v>2382755</v>
      </c>
      <c r="R134" s="1">
        <v>1406110</v>
      </c>
      <c r="S134" s="1">
        <v>8446035</v>
      </c>
      <c r="T134" s="1">
        <v>526804</v>
      </c>
    </row>
    <row r="135" spans="1:20" x14ac:dyDescent="0.35">
      <c r="A135" s="7" t="s">
        <v>105</v>
      </c>
      <c r="B135" s="1">
        <v>2415911</v>
      </c>
      <c r="C135" s="1">
        <v>750095</v>
      </c>
      <c r="D135" s="1">
        <v>546835</v>
      </c>
      <c r="E135" s="1">
        <v>239394</v>
      </c>
      <c r="F135" s="1">
        <v>477903</v>
      </c>
      <c r="J135" s="1">
        <v>401686</v>
      </c>
      <c r="K135" s="1">
        <v>386080</v>
      </c>
      <c r="L135" s="1">
        <v>486102</v>
      </c>
      <c r="M135" s="1">
        <v>302509</v>
      </c>
      <c r="N135" s="1">
        <v>842395</v>
      </c>
      <c r="O135" s="1">
        <v>398825</v>
      </c>
      <c r="P135" s="1">
        <v>540270</v>
      </c>
      <c r="Q135" s="1">
        <v>401546</v>
      </c>
      <c r="R135" s="1">
        <v>189318</v>
      </c>
      <c r="S135" s="1">
        <v>885952</v>
      </c>
      <c r="T135" s="1">
        <v>398825</v>
      </c>
    </row>
    <row r="136" spans="1:20" x14ac:dyDescent="0.35">
      <c r="A136" s="7" t="s">
        <v>106</v>
      </c>
      <c r="B136" s="1">
        <v>616903</v>
      </c>
      <c r="C136" s="1">
        <v>167735</v>
      </c>
      <c r="D136" s="1">
        <v>10741</v>
      </c>
      <c r="E136" s="1">
        <v>59868</v>
      </c>
      <c r="F136" s="1">
        <v>279508</v>
      </c>
      <c r="J136" s="1">
        <v>99051</v>
      </c>
      <c r="K136" s="1">
        <v>65883</v>
      </c>
      <c r="L136" s="1">
        <v>25244</v>
      </c>
      <c r="M136" s="1">
        <v>25899</v>
      </c>
      <c r="N136" s="1">
        <v>379398</v>
      </c>
      <c r="O136" s="1">
        <v>120479</v>
      </c>
      <c r="P136" s="1">
        <v>148151</v>
      </c>
      <c r="Q136" s="1">
        <v>34038</v>
      </c>
      <c r="R136" s="1">
        <v>11887</v>
      </c>
      <c r="S136" s="1">
        <v>315564</v>
      </c>
      <c r="T136" s="1">
        <v>107263</v>
      </c>
    </row>
    <row r="137" spans="1:20" x14ac:dyDescent="0.35">
      <c r="A137" s="7" t="s">
        <v>48</v>
      </c>
      <c r="B137" s="1">
        <v>48357277</v>
      </c>
      <c r="C137" s="1">
        <v>106331</v>
      </c>
      <c r="D137" s="1">
        <v>36317</v>
      </c>
      <c r="E137" s="1">
        <v>32388</v>
      </c>
      <c r="F137" s="1">
        <v>267957</v>
      </c>
      <c r="J137" s="1">
        <v>47914283</v>
      </c>
      <c r="K137" s="1">
        <v>21161</v>
      </c>
      <c r="L137" s="1">
        <v>51073</v>
      </c>
      <c r="M137" s="1">
        <v>49911</v>
      </c>
      <c r="N137" s="1">
        <v>349616</v>
      </c>
      <c r="O137" s="1">
        <v>47885516</v>
      </c>
      <c r="P137" s="1">
        <v>14783</v>
      </c>
      <c r="Q137" s="1">
        <v>42177</v>
      </c>
      <c r="R137" s="1">
        <v>21004</v>
      </c>
      <c r="S137" s="1">
        <v>374148</v>
      </c>
      <c r="T137" s="1">
        <v>47905164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109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3834458</v>
      </c>
      <c r="C8" s="1">
        <v>339785</v>
      </c>
      <c r="D8" s="1">
        <v>526247</v>
      </c>
      <c r="E8" s="1">
        <v>274278</v>
      </c>
      <c r="F8" s="1">
        <v>1613892</v>
      </c>
      <c r="G8" s="1">
        <f>SUM(C8:F8)</f>
        <v>2754202</v>
      </c>
      <c r="H8" s="1">
        <f>SUM(C8:E8)</f>
        <v>1140310</v>
      </c>
      <c r="I8" s="9">
        <f>H8/G8</f>
        <v>0.4140255507765952</v>
      </c>
      <c r="J8" s="1">
        <v>1080256</v>
      </c>
      <c r="K8" s="1">
        <v>192273</v>
      </c>
      <c r="L8" s="1">
        <v>311409</v>
      </c>
      <c r="M8" s="1">
        <v>134318</v>
      </c>
      <c r="N8" s="1">
        <v>2116201</v>
      </c>
      <c r="O8" s="1">
        <v>1080256</v>
      </c>
      <c r="P8" s="1">
        <v>158422</v>
      </c>
      <c r="Q8" s="1">
        <v>250840</v>
      </c>
      <c r="R8" s="1">
        <v>277680</v>
      </c>
      <c r="S8" s="1">
        <v>2067260</v>
      </c>
      <c r="T8" s="1">
        <v>1080256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237689</v>
      </c>
      <c r="C10" s="1" t="s">
        <v>34</v>
      </c>
      <c r="D10" s="1">
        <v>34161</v>
      </c>
      <c r="E10" s="1">
        <v>1116</v>
      </c>
      <c r="F10" s="1">
        <v>90080</v>
      </c>
      <c r="J10" s="1">
        <v>112330</v>
      </c>
      <c r="K10" s="1" t="s">
        <v>34</v>
      </c>
      <c r="L10" s="1">
        <v>18037</v>
      </c>
      <c r="M10" s="1">
        <v>2584</v>
      </c>
      <c r="N10" s="1">
        <v>104737</v>
      </c>
      <c r="O10" s="1">
        <v>112330</v>
      </c>
      <c r="P10" s="1" t="s">
        <v>34</v>
      </c>
      <c r="Q10" s="1" t="s">
        <v>34</v>
      </c>
      <c r="R10" s="1">
        <v>41759</v>
      </c>
      <c r="S10" s="1">
        <v>83599</v>
      </c>
      <c r="T10" s="1">
        <v>112330</v>
      </c>
    </row>
    <row r="11" spans="1:20" x14ac:dyDescent="0.35">
      <c r="A11" s="7" t="s">
        <v>38</v>
      </c>
      <c r="B11" s="1">
        <v>1100546</v>
      </c>
      <c r="C11" s="1">
        <v>91373</v>
      </c>
      <c r="D11" s="1">
        <v>135882</v>
      </c>
      <c r="E11" s="1">
        <v>114153</v>
      </c>
      <c r="F11" s="1">
        <v>367401</v>
      </c>
      <c r="J11" s="1">
        <v>391736</v>
      </c>
      <c r="K11" s="1">
        <v>62576</v>
      </c>
      <c r="L11" s="1">
        <v>72860</v>
      </c>
      <c r="M11" s="1">
        <v>26393</v>
      </c>
      <c r="N11" s="1">
        <v>546981</v>
      </c>
      <c r="O11" s="1">
        <v>391736</v>
      </c>
      <c r="P11" s="1">
        <v>80544</v>
      </c>
      <c r="Q11" s="1">
        <v>56615</v>
      </c>
      <c r="R11" s="1">
        <v>68694</v>
      </c>
      <c r="S11" s="1">
        <v>502957</v>
      </c>
      <c r="T11" s="1">
        <v>391736</v>
      </c>
    </row>
    <row r="12" spans="1:20" x14ac:dyDescent="0.35">
      <c r="A12" s="7" t="s">
        <v>39</v>
      </c>
      <c r="B12" s="1">
        <v>943603</v>
      </c>
      <c r="C12" s="1">
        <v>161692</v>
      </c>
      <c r="D12" s="1">
        <v>167620</v>
      </c>
      <c r="E12" s="1">
        <v>73437</v>
      </c>
      <c r="F12" s="1">
        <v>349355</v>
      </c>
      <c r="J12" s="1">
        <v>191499</v>
      </c>
      <c r="K12" s="1">
        <v>48777</v>
      </c>
      <c r="L12" s="1">
        <v>91222</v>
      </c>
      <c r="M12" s="1">
        <v>38403</v>
      </c>
      <c r="N12" s="1">
        <v>573702</v>
      </c>
      <c r="O12" s="1">
        <v>191499</v>
      </c>
      <c r="P12" s="1">
        <v>37845</v>
      </c>
      <c r="Q12" s="1">
        <v>86680</v>
      </c>
      <c r="R12" s="1">
        <v>123427</v>
      </c>
      <c r="S12" s="1">
        <v>504151</v>
      </c>
      <c r="T12" s="1">
        <v>191499</v>
      </c>
    </row>
    <row r="13" spans="1:20" x14ac:dyDescent="0.35">
      <c r="A13" s="7" t="s">
        <v>40</v>
      </c>
      <c r="B13" s="1">
        <v>739304</v>
      </c>
      <c r="C13" s="1">
        <v>41853</v>
      </c>
      <c r="D13" s="1">
        <v>139286</v>
      </c>
      <c r="E13" s="1">
        <v>48805</v>
      </c>
      <c r="F13" s="1">
        <v>292550</v>
      </c>
      <c r="J13" s="1">
        <v>216810</v>
      </c>
      <c r="K13" s="1">
        <v>41632</v>
      </c>
      <c r="L13" s="1">
        <v>70715</v>
      </c>
      <c r="M13" s="1">
        <v>19527</v>
      </c>
      <c r="N13" s="1">
        <v>390621</v>
      </c>
      <c r="O13" s="1">
        <v>216810</v>
      </c>
      <c r="P13" s="1">
        <v>21239</v>
      </c>
      <c r="Q13" s="1">
        <v>82678</v>
      </c>
      <c r="R13" s="1">
        <v>32422</v>
      </c>
      <c r="S13" s="1">
        <v>386155</v>
      </c>
      <c r="T13" s="1">
        <v>216810</v>
      </c>
    </row>
    <row r="14" spans="1:20" x14ac:dyDescent="0.35">
      <c r="A14" s="7" t="s">
        <v>41</v>
      </c>
      <c r="B14" s="1">
        <v>813316</v>
      </c>
      <c r="C14" s="1">
        <v>44867</v>
      </c>
      <c r="D14" s="1">
        <v>49297</v>
      </c>
      <c r="E14" s="1">
        <v>36766</v>
      </c>
      <c r="F14" s="1">
        <v>514505</v>
      </c>
      <c r="J14" s="1">
        <v>167881</v>
      </c>
      <c r="K14" s="1">
        <v>39288</v>
      </c>
      <c r="L14" s="1">
        <v>58575</v>
      </c>
      <c r="M14" s="1">
        <v>47412</v>
      </c>
      <c r="N14" s="1">
        <v>500161</v>
      </c>
      <c r="O14" s="1">
        <v>167881</v>
      </c>
      <c r="P14" s="1">
        <v>18794</v>
      </c>
      <c r="Q14" s="1">
        <v>24867</v>
      </c>
      <c r="R14" s="1">
        <v>11377</v>
      </c>
      <c r="S14" s="1">
        <v>590399</v>
      </c>
      <c r="T14" s="1">
        <v>167881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1822922</v>
      </c>
      <c r="C16" s="1">
        <v>136658</v>
      </c>
      <c r="D16" s="1">
        <v>256381</v>
      </c>
      <c r="E16" s="1">
        <v>105481</v>
      </c>
      <c r="F16" s="1">
        <v>735025</v>
      </c>
      <c r="J16" s="1">
        <v>589378</v>
      </c>
      <c r="K16" s="1">
        <v>80764</v>
      </c>
      <c r="L16" s="1">
        <v>115793</v>
      </c>
      <c r="M16" s="1">
        <v>46818</v>
      </c>
      <c r="N16" s="1">
        <v>990169</v>
      </c>
      <c r="O16" s="1">
        <v>589378</v>
      </c>
      <c r="P16" s="1">
        <v>81180</v>
      </c>
      <c r="Q16" s="1">
        <v>81225</v>
      </c>
      <c r="R16" s="1">
        <v>133876</v>
      </c>
      <c r="S16" s="1">
        <v>937264</v>
      </c>
      <c r="T16" s="1">
        <v>589378</v>
      </c>
    </row>
    <row r="17" spans="1:20" x14ac:dyDescent="0.35">
      <c r="A17" s="7" t="s">
        <v>43</v>
      </c>
      <c r="B17" s="1">
        <v>2011536</v>
      </c>
      <c r="C17" s="1">
        <v>203127</v>
      </c>
      <c r="D17" s="1">
        <v>269866</v>
      </c>
      <c r="E17" s="1">
        <v>168797</v>
      </c>
      <c r="F17" s="1">
        <v>878867</v>
      </c>
      <c r="J17" s="1">
        <v>490879</v>
      </c>
      <c r="K17" s="1">
        <v>111509</v>
      </c>
      <c r="L17" s="1">
        <v>195616</v>
      </c>
      <c r="M17" s="1">
        <v>87500</v>
      </c>
      <c r="N17" s="1">
        <v>1126032</v>
      </c>
      <c r="O17" s="1">
        <v>490879</v>
      </c>
      <c r="P17" s="1">
        <v>77242</v>
      </c>
      <c r="Q17" s="1">
        <v>169615</v>
      </c>
      <c r="R17" s="1">
        <v>143804</v>
      </c>
      <c r="S17" s="1">
        <v>1129996</v>
      </c>
      <c r="T17" s="1">
        <v>490879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1776097</v>
      </c>
      <c r="C19" s="1">
        <v>131559</v>
      </c>
      <c r="D19" s="1">
        <v>246914</v>
      </c>
      <c r="E19" s="1">
        <v>101192</v>
      </c>
      <c r="F19" s="1">
        <v>726282</v>
      </c>
      <c r="J19" s="1">
        <v>570150</v>
      </c>
      <c r="K19" s="1">
        <v>75666</v>
      </c>
      <c r="L19" s="1">
        <v>106326</v>
      </c>
      <c r="M19" s="1">
        <v>42530</v>
      </c>
      <c r="N19" s="1">
        <v>981425</v>
      </c>
      <c r="O19" s="1">
        <v>570150</v>
      </c>
      <c r="P19" s="1">
        <v>78672</v>
      </c>
      <c r="Q19" s="1">
        <v>81225</v>
      </c>
      <c r="R19" s="1">
        <v>133876</v>
      </c>
      <c r="S19" s="1">
        <v>912174</v>
      </c>
      <c r="T19" s="1">
        <v>570150</v>
      </c>
    </row>
    <row r="20" spans="1:20" x14ac:dyDescent="0.35">
      <c r="A20" s="7" t="s">
        <v>45</v>
      </c>
      <c r="B20" s="1">
        <v>1970893</v>
      </c>
      <c r="C20" s="1">
        <v>194478</v>
      </c>
      <c r="D20" s="1">
        <v>259326</v>
      </c>
      <c r="E20" s="1">
        <v>168797</v>
      </c>
      <c r="F20" s="1">
        <v>872338</v>
      </c>
      <c r="J20" s="1">
        <v>475955</v>
      </c>
      <c r="K20" s="1">
        <v>103697</v>
      </c>
      <c r="L20" s="1">
        <v>191532</v>
      </c>
      <c r="M20" s="1">
        <v>87500</v>
      </c>
      <c r="N20" s="1">
        <v>1112210</v>
      </c>
      <c r="O20" s="1">
        <v>475955</v>
      </c>
      <c r="P20" s="1">
        <v>77242</v>
      </c>
      <c r="Q20" s="1">
        <v>154510</v>
      </c>
      <c r="R20" s="1">
        <v>143804</v>
      </c>
      <c r="S20" s="1">
        <v>1119383</v>
      </c>
      <c r="T20" s="1">
        <v>475955</v>
      </c>
    </row>
    <row r="21" spans="1:20" x14ac:dyDescent="0.35">
      <c r="A21" s="7" t="s">
        <v>46</v>
      </c>
      <c r="B21" s="1">
        <v>3583</v>
      </c>
      <c r="C21" s="1" t="s">
        <v>34</v>
      </c>
      <c r="D21" s="1">
        <v>3583</v>
      </c>
      <c r="E21" s="1" t="s">
        <v>34</v>
      </c>
      <c r="F21" s="1" t="s">
        <v>34</v>
      </c>
      <c r="J21" s="1" t="s">
        <v>34</v>
      </c>
      <c r="K21" s="1" t="s">
        <v>34</v>
      </c>
      <c r="L21" s="1" t="s">
        <v>34</v>
      </c>
      <c r="M21" s="1" t="s">
        <v>34</v>
      </c>
      <c r="N21" s="1">
        <v>3583</v>
      </c>
      <c r="O21" s="1" t="s">
        <v>34</v>
      </c>
      <c r="P21" s="1" t="s">
        <v>34</v>
      </c>
      <c r="Q21" s="1">
        <v>3583</v>
      </c>
      <c r="R21" s="1" t="s">
        <v>34</v>
      </c>
      <c r="S21" s="1" t="s">
        <v>34</v>
      </c>
      <c r="T21" s="1" t="s">
        <v>34</v>
      </c>
    </row>
    <row r="22" spans="1:20" x14ac:dyDescent="0.35">
      <c r="A22" s="7" t="s">
        <v>47</v>
      </c>
      <c r="B22" s="1">
        <v>30963</v>
      </c>
      <c r="C22" s="1">
        <v>8809</v>
      </c>
      <c r="D22" s="1">
        <v>11043</v>
      </c>
      <c r="E22" s="1">
        <v>4288</v>
      </c>
      <c r="F22" s="1">
        <v>4175</v>
      </c>
      <c r="J22" s="1">
        <v>2648</v>
      </c>
      <c r="K22" s="1">
        <v>5099</v>
      </c>
      <c r="L22" s="1">
        <v>11043</v>
      </c>
      <c r="M22" s="1">
        <v>4288</v>
      </c>
      <c r="N22" s="1">
        <v>7885</v>
      </c>
      <c r="O22" s="1">
        <v>2648</v>
      </c>
      <c r="P22" s="1">
        <v>2508</v>
      </c>
      <c r="Q22" s="1">
        <v>3710</v>
      </c>
      <c r="R22" s="1" t="s">
        <v>34</v>
      </c>
      <c r="S22" s="1">
        <v>22098</v>
      </c>
      <c r="T22" s="1">
        <v>2648</v>
      </c>
    </row>
    <row r="23" spans="1:20" x14ac:dyDescent="0.35">
      <c r="A23" s="7" t="s">
        <v>48</v>
      </c>
      <c r="B23" s="1">
        <v>52922</v>
      </c>
      <c r="C23" s="1">
        <v>4939</v>
      </c>
      <c r="D23" s="1">
        <v>5381</v>
      </c>
      <c r="E23" s="1" t="s">
        <v>34</v>
      </c>
      <c r="F23" s="1">
        <v>11098</v>
      </c>
      <c r="J23" s="1">
        <v>31504</v>
      </c>
      <c r="K23" s="1">
        <v>7812</v>
      </c>
      <c r="L23" s="1">
        <v>2508</v>
      </c>
      <c r="M23" s="1" t="s">
        <v>34</v>
      </c>
      <c r="N23" s="1">
        <v>11098</v>
      </c>
      <c r="O23" s="1">
        <v>31504</v>
      </c>
      <c r="P23" s="1" t="s">
        <v>34</v>
      </c>
      <c r="Q23" s="1">
        <v>7812</v>
      </c>
      <c r="R23" s="1" t="s">
        <v>34</v>
      </c>
      <c r="S23" s="1">
        <v>13605</v>
      </c>
      <c r="T23" s="1">
        <v>31504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56598</v>
      </c>
      <c r="C25" s="1">
        <v>1409</v>
      </c>
      <c r="D25" s="1">
        <v>8606</v>
      </c>
      <c r="E25" s="1" t="s">
        <v>34</v>
      </c>
      <c r="F25" s="1">
        <v>39906</v>
      </c>
      <c r="J25" s="1">
        <v>6677</v>
      </c>
      <c r="K25" s="1">
        <v>10822</v>
      </c>
      <c r="L25" s="1">
        <v>3925</v>
      </c>
      <c r="M25" s="1" t="s">
        <v>34</v>
      </c>
      <c r="N25" s="1">
        <v>35174</v>
      </c>
      <c r="O25" s="1">
        <v>6677</v>
      </c>
      <c r="P25" s="1">
        <v>11728</v>
      </c>
      <c r="Q25" s="1">
        <v>6090</v>
      </c>
      <c r="R25" s="1">
        <v>1396</v>
      </c>
      <c r="S25" s="1">
        <v>30706</v>
      </c>
      <c r="T25" s="1">
        <v>6677</v>
      </c>
    </row>
    <row r="26" spans="1:20" x14ac:dyDescent="0.35">
      <c r="A26" s="7" t="s">
        <v>50</v>
      </c>
      <c r="B26" s="1">
        <v>3475344</v>
      </c>
      <c r="C26" s="1">
        <v>295099</v>
      </c>
      <c r="D26" s="1">
        <v>467263</v>
      </c>
      <c r="E26" s="1">
        <v>243106</v>
      </c>
      <c r="F26" s="1">
        <v>1518081</v>
      </c>
      <c r="J26" s="1">
        <v>951795</v>
      </c>
      <c r="K26" s="1">
        <v>176352</v>
      </c>
      <c r="L26" s="1">
        <v>265807</v>
      </c>
      <c r="M26" s="1">
        <v>115502</v>
      </c>
      <c r="N26" s="1">
        <v>1965887</v>
      </c>
      <c r="O26" s="1">
        <v>951795</v>
      </c>
      <c r="P26" s="1">
        <v>137154</v>
      </c>
      <c r="Q26" s="1">
        <v>221584</v>
      </c>
      <c r="R26" s="1">
        <v>245282</v>
      </c>
      <c r="S26" s="1">
        <v>1919529</v>
      </c>
      <c r="T26" s="1">
        <v>951795</v>
      </c>
    </row>
    <row r="27" spans="1:20" x14ac:dyDescent="0.35">
      <c r="A27" s="7" t="s">
        <v>51</v>
      </c>
      <c r="B27" s="1">
        <v>148426</v>
      </c>
      <c r="C27" s="1">
        <v>34468</v>
      </c>
      <c r="D27" s="1">
        <v>29735</v>
      </c>
      <c r="E27" s="1">
        <v>4789</v>
      </c>
      <c r="F27" s="1">
        <v>29531</v>
      </c>
      <c r="J27" s="1">
        <v>49903</v>
      </c>
      <c r="K27" s="1" t="s">
        <v>34</v>
      </c>
      <c r="L27" s="1">
        <v>14439</v>
      </c>
      <c r="M27" s="1">
        <v>11346</v>
      </c>
      <c r="N27" s="1">
        <v>72738</v>
      </c>
      <c r="O27" s="1">
        <v>49903</v>
      </c>
      <c r="P27" s="1">
        <v>7032</v>
      </c>
      <c r="Q27" s="1">
        <v>7545</v>
      </c>
      <c r="R27" s="1">
        <v>28037</v>
      </c>
      <c r="S27" s="1">
        <v>55910</v>
      </c>
      <c r="T27" s="1">
        <v>49903</v>
      </c>
    </row>
    <row r="28" spans="1:20" x14ac:dyDescent="0.35">
      <c r="A28" s="7" t="s">
        <v>52</v>
      </c>
      <c r="B28" s="1">
        <v>42999</v>
      </c>
      <c r="C28" s="1">
        <v>3710</v>
      </c>
      <c r="D28" s="1">
        <v>11291</v>
      </c>
      <c r="E28" s="1">
        <v>19853</v>
      </c>
      <c r="F28" s="1">
        <v>7156</v>
      </c>
      <c r="J28" s="1">
        <v>989</v>
      </c>
      <c r="K28" s="1" t="s">
        <v>34</v>
      </c>
      <c r="L28" s="1">
        <v>19659</v>
      </c>
      <c r="M28" s="1">
        <v>4288</v>
      </c>
      <c r="N28" s="1">
        <v>18063</v>
      </c>
      <c r="O28" s="1">
        <v>989</v>
      </c>
      <c r="P28" s="1" t="s">
        <v>34</v>
      </c>
      <c r="Q28" s="1">
        <v>8042</v>
      </c>
      <c r="R28" s="1" t="s">
        <v>34</v>
      </c>
      <c r="S28" s="1">
        <v>33969</v>
      </c>
      <c r="T28" s="1">
        <v>989</v>
      </c>
    </row>
    <row r="29" spans="1:20" x14ac:dyDescent="0.35">
      <c r="A29" s="7" t="s">
        <v>53</v>
      </c>
      <c r="B29" s="1">
        <v>41167</v>
      </c>
      <c r="C29" s="1" t="s">
        <v>34</v>
      </c>
      <c r="D29" s="1" t="s">
        <v>34</v>
      </c>
      <c r="E29" s="1">
        <v>1071</v>
      </c>
      <c r="F29" s="1">
        <v>1269</v>
      </c>
      <c r="J29" s="1">
        <v>38826</v>
      </c>
      <c r="K29" s="1" t="s">
        <v>34</v>
      </c>
      <c r="L29" s="1" t="s">
        <v>34</v>
      </c>
      <c r="M29" s="1" t="s">
        <v>34</v>
      </c>
      <c r="N29" s="1">
        <v>2340</v>
      </c>
      <c r="O29" s="1">
        <v>38826</v>
      </c>
      <c r="P29" s="1" t="s">
        <v>34</v>
      </c>
      <c r="Q29" s="1" t="s">
        <v>34</v>
      </c>
      <c r="R29" s="1" t="s">
        <v>34</v>
      </c>
      <c r="S29" s="1">
        <v>2340</v>
      </c>
      <c r="T29" s="1">
        <v>38826</v>
      </c>
    </row>
    <row r="30" spans="1:20" x14ac:dyDescent="0.35">
      <c r="A30" s="7" t="s">
        <v>48</v>
      </c>
      <c r="B30" s="1">
        <v>69925</v>
      </c>
      <c r="C30" s="1">
        <v>5099</v>
      </c>
      <c r="D30" s="1">
        <v>9351</v>
      </c>
      <c r="E30" s="1">
        <v>5458</v>
      </c>
      <c r="F30" s="1">
        <v>17950</v>
      </c>
      <c r="J30" s="1">
        <v>32067</v>
      </c>
      <c r="K30" s="1">
        <v>5099</v>
      </c>
      <c r="L30" s="1">
        <v>7579</v>
      </c>
      <c r="M30" s="1">
        <v>3181</v>
      </c>
      <c r="N30" s="1">
        <v>21999</v>
      </c>
      <c r="O30" s="1">
        <v>32067</v>
      </c>
      <c r="P30" s="1">
        <v>2508</v>
      </c>
      <c r="Q30" s="1">
        <v>7579</v>
      </c>
      <c r="R30" s="1">
        <v>2966</v>
      </c>
      <c r="S30" s="1">
        <v>24806</v>
      </c>
      <c r="T30" s="1">
        <v>32067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205024</v>
      </c>
      <c r="C32" s="1">
        <v>35877</v>
      </c>
      <c r="D32" s="1">
        <v>38341</v>
      </c>
      <c r="E32" s="1">
        <v>4789</v>
      </c>
      <c r="F32" s="1">
        <v>69437</v>
      </c>
      <c r="J32" s="1">
        <v>56580</v>
      </c>
      <c r="K32" s="1">
        <v>10822</v>
      </c>
      <c r="L32" s="1">
        <v>18363</v>
      </c>
      <c r="M32" s="1">
        <v>11346</v>
      </c>
      <c r="N32" s="1">
        <v>107912</v>
      </c>
      <c r="O32" s="1">
        <v>56580</v>
      </c>
      <c r="P32" s="1">
        <v>18760</v>
      </c>
      <c r="Q32" s="1">
        <v>13635</v>
      </c>
      <c r="R32" s="1">
        <v>29432</v>
      </c>
      <c r="S32" s="1">
        <v>86616</v>
      </c>
      <c r="T32" s="1">
        <v>56580</v>
      </c>
    </row>
    <row r="33" spans="1:20" x14ac:dyDescent="0.35">
      <c r="A33" s="7" t="s">
        <v>55</v>
      </c>
      <c r="B33" s="1">
        <v>3444031</v>
      </c>
      <c r="C33" s="1">
        <v>290160</v>
      </c>
      <c r="D33" s="1">
        <v>457798</v>
      </c>
      <c r="E33" s="1">
        <v>243106</v>
      </c>
      <c r="F33" s="1">
        <v>1509842</v>
      </c>
      <c r="J33" s="1">
        <v>943124</v>
      </c>
      <c r="K33" s="1">
        <v>168540</v>
      </c>
      <c r="L33" s="1">
        <v>259216</v>
      </c>
      <c r="M33" s="1">
        <v>115502</v>
      </c>
      <c r="N33" s="1">
        <v>1957649</v>
      </c>
      <c r="O33" s="1">
        <v>943124</v>
      </c>
      <c r="P33" s="1">
        <v>137154</v>
      </c>
      <c r="Q33" s="1">
        <v>213772</v>
      </c>
      <c r="R33" s="1">
        <v>245282</v>
      </c>
      <c r="S33" s="1">
        <v>1904699</v>
      </c>
      <c r="T33" s="1">
        <v>943124</v>
      </c>
    </row>
    <row r="34" spans="1:20" x14ac:dyDescent="0.35">
      <c r="A34" s="7" t="s">
        <v>56</v>
      </c>
      <c r="B34" s="1">
        <v>92466</v>
      </c>
      <c r="C34" s="1">
        <v>3710</v>
      </c>
      <c r="D34" s="1">
        <v>15375</v>
      </c>
      <c r="E34" s="1">
        <v>20925</v>
      </c>
      <c r="F34" s="1">
        <v>10932</v>
      </c>
      <c r="J34" s="1">
        <v>41523</v>
      </c>
      <c r="K34" s="1" t="s">
        <v>34</v>
      </c>
      <c r="L34" s="1">
        <v>23744</v>
      </c>
      <c r="M34" s="1">
        <v>4288</v>
      </c>
      <c r="N34" s="1">
        <v>22911</v>
      </c>
      <c r="O34" s="1">
        <v>41523</v>
      </c>
      <c r="P34" s="1" t="s">
        <v>34</v>
      </c>
      <c r="Q34" s="1">
        <v>8042</v>
      </c>
      <c r="R34" s="1" t="s">
        <v>34</v>
      </c>
      <c r="S34" s="1">
        <v>42901</v>
      </c>
      <c r="T34" s="1">
        <v>41523</v>
      </c>
    </row>
    <row r="35" spans="1:20" x14ac:dyDescent="0.35">
      <c r="A35" s="7" t="s">
        <v>48</v>
      </c>
      <c r="B35" s="1">
        <v>92938</v>
      </c>
      <c r="C35" s="1">
        <v>10038</v>
      </c>
      <c r="D35" s="1">
        <v>14732</v>
      </c>
      <c r="E35" s="1">
        <v>5458</v>
      </c>
      <c r="F35" s="1">
        <v>23681</v>
      </c>
      <c r="J35" s="1">
        <v>39029</v>
      </c>
      <c r="K35" s="1">
        <v>12911</v>
      </c>
      <c r="L35" s="1">
        <v>10087</v>
      </c>
      <c r="M35" s="1">
        <v>3181</v>
      </c>
      <c r="N35" s="1">
        <v>27730</v>
      </c>
      <c r="O35" s="1">
        <v>39029</v>
      </c>
      <c r="P35" s="1">
        <v>2508</v>
      </c>
      <c r="Q35" s="1">
        <v>15391</v>
      </c>
      <c r="R35" s="1">
        <v>2966</v>
      </c>
      <c r="S35" s="1">
        <v>33044</v>
      </c>
      <c r="T35" s="1">
        <v>39029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159585</v>
      </c>
      <c r="C37" s="1">
        <v>4871</v>
      </c>
      <c r="D37" s="1">
        <v>13063</v>
      </c>
      <c r="E37" s="1">
        <v>17146</v>
      </c>
      <c r="F37" s="1">
        <v>57720</v>
      </c>
      <c r="G37" s="1">
        <f>SUM(C37:F37)</f>
        <v>92800</v>
      </c>
      <c r="H37" s="1">
        <f>SUM(C37:E37)</f>
        <v>35080</v>
      </c>
      <c r="I37" s="9">
        <f>H37/G37</f>
        <v>0.37801724137931036</v>
      </c>
      <c r="J37" s="1">
        <v>66785</v>
      </c>
      <c r="K37" s="1">
        <v>2184</v>
      </c>
      <c r="L37" s="1">
        <v>46085</v>
      </c>
      <c r="M37" s="1">
        <v>3497</v>
      </c>
      <c r="N37" s="1">
        <v>41034</v>
      </c>
      <c r="O37" s="1">
        <v>66785</v>
      </c>
      <c r="P37" s="1">
        <v>2184</v>
      </c>
      <c r="Q37" s="1">
        <v>1444</v>
      </c>
      <c r="R37" s="1">
        <v>1772</v>
      </c>
      <c r="S37" s="1">
        <v>87400</v>
      </c>
      <c r="T37" s="1">
        <v>66785</v>
      </c>
    </row>
    <row r="38" spans="1:20" x14ac:dyDescent="0.35">
      <c r="A38" s="7" t="s">
        <v>58</v>
      </c>
      <c r="B38" s="1">
        <v>2623482</v>
      </c>
      <c r="C38" s="1">
        <v>228979</v>
      </c>
      <c r="D38" s="1">
        <v>356769</v>
      </c>
      <c r="E38" s="1">
        <v>180640</v>
      </c>
      <c r="F38" s="1">
        <v>1273654</v>
      </c>
      <c r="G38" s="1">
        <f t="shared" ref="G38:G41" si="0">SUM(C38:F38)</f>
        <v>2040042</v>
      </c>
      <c r="H38" s="1">
        <f t="shared" ref="H38:H41" si="1">SUM(C38:E38)</f>
        <v>766388</v>
      </c>
      <c r="I38" s="9">
        <f t="shared" ref="I38:I41" si="2">H38/G38</f>
        <v>0.37567265771979202</v>
      </c>
      <c r="J38" s="1">
        <v>583440</v>
      </c>
      <c r="K38" s="1">
        <v>133394</v>
      </c>
      <c r="L38" s="1">
        <v>170092</v>
      </c>
      <c r="M38" s="1">
        <v>88939</v>
      </c>
      <c r="N38" s="1">
        <v>1647618</v>
      </c>
      <c r="O38" s="1">
        <v>583440</v>
      </c>
      <c r="P38" s="1">
        <v>97304</v>
      </c>
      <c r="Q38" s="1">
        <v>149862</v>
      </c>
      <c r="R38" s="1">
        <v>182019</v>
      </c>
      <c r="S38" s="1">
        <v>1610857</v>
      </c>
      <c r="T38" s="1">
        <v>583440</v>
      </c>
    </row>
    <row r="39" spans="1:20" x14ac:dyDescent="0.35">
      <c r="A39" s="7" t="s">
        <v>59</v>
      </c>
      <c r="B39" s="1">
        <v>909608</v>
      </c>
      <c r="C39" s="1">
        <v>93247</v>
      </c>
      <c r="D39" s="1">
        <v>131330</v>
      </c>
      <c r="E39" s="1">
        <v>66853</v>
      </c>
      <c r="F39" s="1">
        <v>241073</v>
      </c>
      <c r="G39" s="1">
        <f t="shared" si="0"/>
        <v>532503</v>
      </c>
      <c r="H39" s="1">
        <f t="shared" si="1"/>
        <v>291430</v>
      </c>
      <c r="I39" s="9">
        <f t="shared" si="2"/>
        <v>0.54728330169031913</v>
      </c>
      <c r="J39" s="1">
        <v>377105</v>
      </c>
      <c r="K39" s="1">
        <v>49503</v>
      </c>
      <c r="L39" s="1">
        <v>73422</v>
      </c>
      <c r="M39" s="1">
        <v>28035</v>
      </c>
      <c r="N39" s="1">
        <v>381543</v>
      </c>
      <c r="O39" s="1">
        <v>377105</v>
      </c>
      <c r="P39" s="1">
        <v>52314</v>
      </c>
      <c r="Q39" s="1">
        <v>94574</v>
      </c>
      <c r="R39" s="1">
        <v>92948</v>
      </c>
      <c r="S39" s="1">
        <v>292667</v>
      </c>
      <c r="T39" s="1">
        <v>377105</v>
      </c>
    </row>
    <row r="40" spans="1:20" x14ac:dyDescent="0.35">
      <c r="A40" s="7" t="s">
        <v>60</v>
      </c>
      <c r="B40" s="1">
        <v>54082</v>
      </c>
      <c r="C40" s="1" t="s">
        <v>34</v>
      </c>
      <c r="D40" s="1">
        <v>6134</v>
      </c>
      <c r="E40" s="1">
        <v>2352</v>
      </c>
      <c r="F40" s="1">
        <v>29048</v>
      </c>
      <c r="G40" s="1">
        <f t="shared" si="0"/>
        <v>37534</v>
      </c>
      <c r="H40" s="1">
        <f t="shared" si="1"/>
        <v>8486</v>
      </c>
      <c r="I40" s="9">
        <f t="shared" si="2"/>
        <v>0.22608834656578036</v>
      </c>
      <c r="J40" s="1">
        <v>16547</v>
      </c>
      <c r="K40" s="1">
        <v>4305</v>
      </c>
      <c r="L40" s="1">
        <v>4842</v>
      </c>
      <c r="M40" s="1">
        <v>4122</v>
      </c>
      <c r="N40" s="1">
        <v>24265</v>
      </c>
      <c r="O40" s="1">
        <v>16547</v>
      </c>
      <c r="P40" s="1">
        <v>4842</v>
      </c>
      <c r="Q40" s="1" t="s">
        <v>34</v>
      </c>
      <c r="R40" s="1" t="s">
        <v>34</v>
      </c>
      <c r="S40" s="1">
        <v>32692</v>
      </c>
      <c r="T40" s="1">
        <v>16547</v>
      </c>
    </row>
    <row r="41" spans="1:20" x14ac:dyDescent="0.35">
      <c r="A41" s="7" t="s">
        <v>61</v>
      </c>
      <c r="B41" s="1">
        <v>87701</v>
      </c>
      <c r="C41" s="1">
        <v>12687</v>
      </c>
      <c r="D41" s="1">
        <v>18950</v>
      </c>
      <c r="E41" s="1">
        <v>7287</v>
      </c>
      <c r="F41" s="1">
        <v>12397</v>
      </c>
      <c r="G41" s="1">
        <f t="shared" si="0"/>
        <v>51321</v>
      </c>
      <c r="H41" s="1">
        <f t="shared" si="1"/>
        <v>38924</v>
      </c>
      <c r="I41" s="9">
        <f t="shared" si="2"/>
        <v>0.75844196332885172</v>
      </c>
      <c r="J41" s="1">
        <v>36379</v>
      </c>
      <c r="K41" s="1">
        <v>2887</v>
      </c>
      <c r="L41" s="1">
        <v>16968</v>
      </c>
      <c r="M41" s="1">
        <v>9726</v>
      </c>
      <c r="N41" s="1">
        <v>21740</v>
      </c>
      <c r="O41" s="1">
        <v>36379</v>
      </c>
      <c r="P41" s="1">
        <v>1778</v>
      </c>
      <c r="Q41" s="1">
        <v>4960</v>
      </c>
      <c r="R41" s="1">
        <v>939</v>
      </c>
      <c r="S41" s="1">
        <v>43644</v>
      </c>
      <c r="T41" s="1">
        <v>36379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286133</v>
      </c>
      <c r="C43" s="1">
        <v>36234</v>
      </c>
      <c r="D43" s="1">
        <v>85653</v>
      </c>
      <c r="E43" s="1">
        <v>23009</v>
      </c>
      <c r="F43" s="1">
        <v>89255</v>
      </c>
      <c r="J43" s="1">
        <v>51981</v>
      </c>
      <c r="K43" s="1">
        <v>17336</v>
      </c>
      <c r="L43" s="1">
        <v>32692</v>
      </c>
      <c r="M43" s="1">
        <v>14492</v>
      </c>
      <c r="N43" s="1">
        <v>169632</v>
      </c>
      <c r="O43" s="1">
        <v>51981</v>
      </c>
      <c r="P43" s="1">
        <v>10178</v>
      </c>
      <c r="Q43" s="1">
        <v>47910</v>
      </c>
      <c r="R43" s="1">
        <v>74505</v>
      </c>
      <c r="S43" s="1">
        <v>101559</v>
      </c>
      <c r="T43" s="1">
        <v>51981</v>
      </c>
    </row>
    <row r="44" spans="1:20" x14ac:dyDescent="0.35">
      <c r="A44" s="7" t="s">
        <v>63</v>
      </c>
      <c r="B44" s="1">
        <v>1401303</v>
      </c>
      <c r="C44" s="1">
        <v>162465</v>
      </c>
      <c r="D44" s="1">
        <v>187080</v>
      </c>
      <c r="E44" s="1">
        <v>76814</v>
      </c>
      <c r="F44" s="1">
        <v>418403</v>
      </c>
      <c r="J44" s="1">
        <v>556542</v>
      </c>
      <c r="K44" s="1">
        <v>58734</v>
      </c>
      <c r="L44" s="1">
        <v>108360</v>
      </c>
      <c r="M44" s="1">
        <v>54160</v>
      </c>
      <c r="N44" s="1">
        <v>623507</v>
      </c>
      <c r="O44" s="1">
        <v>556542</v>
      </c>
      <c r="P44" s="1">
        <v>87204</v>
      </c>
      <c r="Q44" s="1">
        <v>97756</v>
      </c>
      <c r="R44" s="1">
        <v>65517</v>
      </c>
      <c r="S44" s="1">
        <v>594284</v>
      </c>
      <c r="T44" s="1">
        <v>556542</v>
      </c>
    </row>
    <row r="45" spans="1:20" x14ac:dyDescent="0.35">
      <c r="A45" s="7" t="s">
        <v>64</v>
      </c>
      <c r="B45" s="1">
        <v>1169607</v>
      </c>
      <c r="C45" s="1">
        <v>94362</v>
      </c>
      <c r="D45" s="1">
        <v>181919</v>
      </c>
      <c r="E45" s="1">
        <v>116699</v>
      </c>
      <c r="F45" s="1">
        <v>497574</v>
      </c>
      <c r="J45" s="1">
        <v>279054</v>
      </c>
      <c r="K45" s="1">
        <v>71383</v>
      </c>
      <c r="L45" s="1">
        <v>121522</v>
      </c>
      <c r="M45" s="1">
        <v>35304</v>
      </c>
      <c r="N45" s="1">
        <v>662344</v>
      </c>
      <c r="O45" s="1">
        <v>279054</v>
      </c>
      <c r="P45" s="1">
        <v>42206</v>
      </c>
      <c r="Q45" s="1">
        <v>58919</v>
      </c>
      <c r="R45" s="1">
        <v>96596</v>
      </c>
      <c r="S45" s="1">
        <v>692832</v>
      </c>
      <c r="T45" s="1">
        <v>279054</v>
      </c>
    </row>
    <row r="46" spans="1:20" x14ac:dyDescent="0.35">
      <c r="A46" s="7" t="s">
        <v>65</v>
      </c>
      <c r="B46" s="1">
        <v>977414</v>
      </c>
      <c r="C46" s="1">
        <v>46724</v>
      </c>
      <c r="D46" s="1">
        <v>71595</v>
      </c>
      <c r="E46" s="1">
        <v>57756</v>
      </c>
      <c r="F46" s="1">
        <v>608660</v>
      </c>
      <c r="J46" s="1">
        <v>192680</v>
      </c>
      <c r="K46" s="1">
        <v>44820</v>
      </c>
      <c r="L46" s="1">
        <v>48835</v>
      </c>
      <c r="M46" s="1">
        <v>30362</v>
      </c>
      <c r="N46" s="1">
        <v>660718</v>
      </c>
      <c r="O46" s="1">
        <v>192680</v>
      </c>
      <c r="P46" s="1">
        <v>18834</v>
      </c>
      <c r="Q46" s="1">
        <v>46255</v>
      </c>
      <c r="R46" s="1">
        <v>41061</v>
      </c>
      <c r="S46" s="1">
        <v>678586</v>
      </c>
      <c r="T46" s="1">
        <v>192680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2174647</v>
      </c>
      <c r="C48" s="1">
        <v>193517</v>
      </c>
      <c r="D48" s="1">
        <v>260632</v>
      </c>
      <c r="E48" s="1">
        <v>195086</v>
      </c>
      <c r="F48" s="1">
        <v>1019905</v>
      </c>
      <c r="J48" s="1">
        <v>505507</v>
      </c>
      <c r="K48" s="1">
        <v>101132</v>
      </c>
      <c r="L48" s="1">
        <v>155244</v>
      </c>
      <c r="M48" s="1">
        <v>71122</v>
      </c>
      <c r="N48" s="1">
        <v>1341642</v>
      </c>
      <c r="O48" s="1">
        <v>505507</v>
      </c>
      <c r="P48" s="1">
        <v>88294</v>
      </c>
      <c r="Q48" s="1">
        <v>140466</v>
      </c>
      <c r="R48" s="1">
        <v>97825</v>
      </c>
      <c r="S48" s="1">
        <v>1342555</v>
      </c>
      <c r="T48" s="1">
        <v>505507</v>
      </c>
    </row>
    <row r="49" spans="1:20" x14ac:dyDescent="0.35">
      <c r="A49" s="7" t="s">
        <v>67</v>
      </c>
      <c r="B49" s="1">
        <v>221595</v>
      </c>
      <c r="C49" s="1">
        <v>7367</v>
      </c>
      <c r="D49" s="1">
        <v>35570</v>
      </c>
      <c r="E49" s="1">
        <v>3852</v>
      </c>
      <c r="F49" s="1">
        <v>130260</v>
      </c>
      <c r="J49" s="1">
        <v>44547</v>
      </c>
      <c r="K49" s="1">
        <v>28437</v>
      </c>
      <c r="L49" s="1">
        <v>15249</v>
      </c>
      <c r="M49" s="1">
        <v>5134</v>
      </c>
      <c r="N49" s="1">
        <v>128229</v>
      </c>
      <c r="O49" s="1">
        <v>44547</v>
      </c>
      <c r="P49" s="1" t="s">
        <v>34</v>
      </c>
      <c r="Q49" s="1">
        <v>10734</v>
      </c>
      <c r="R49" s="1">
        <v>10877</v>
      </c>
      <c r="S49" s="1">
        <v>155437</v>
      </c>
      <c r="T49" s="1">
        <v>44547</v>
      </c>
    </row>
    <row r="50" spans="1:20" x14ac:dyDescent="0.35">
      <c r="A50" s="7" t="s">
        <v>68</v>
      </c>
      <c r="B50" s="1">
        <v>611100</v>
      </c>
      <c r="C50" s="1">
        <v>84542</v>
      </c>
      <c r="D50" s="1">
        <v>108105</v>
      </c>
      <c r="E50" s="1">
        <v>30339</v>
      </c>
      <c r="F50" s="1">
        <v>233840</v>
      </c>
      <c r="J50" s="1">
        <v>154274</v>
      </c>
      <c r="K50" s="1">
        <v>18680</v>
      </c>
      <c r="L50" s="1">
        <v>67531</v>
      </c>
      <c r="M50" s="1">
        <v>39108</v>
      </c>
      <c r="N50" s="1">
        <v>331506</v>
      </c>
      <c r="O50" s="1">
        <v>154274</v>
      </c>
      <c r="P50" s="1">
        <v>31841</v>
      </c>
      <c r="Q50" s="1">
        <v>71784</v>
      </c>
      <c r="R50" s="1">
        <v>79844</v>
      </c>
      <c r="S50" s="1">
        <v>273356</v>
      </c>
      <c r="T50" s="1">
        <v>154274</v>
      </c>
    </row>
    <row r="51" spans="1:20" x14ac:dyDescent="0.35">
      <c r="A51" s="7" t="s">
        <v>69</v>
      </c>
      <c r="B51" s="1">
        <v>758738</v>
      </c>
      <c r="C51" s="1">
        <v>51851</v>
      </c>
      <c r="D51" s="1">
        <v>103394</v>
      </c>
      <c r="E51" s="1">
        <v>41213</v>
      </c>
      <c r="F51" s="1">
        <v>221409</v>
      </c>
      <c r="J51" s="1">
        <v>340871</v>
      </c>
      <c r="K51" s="1">
        <v>39563</v>
      </c>
      <c r="L51" s="1">
        <v>54839</v>
      </c>
      <c r="M51" s="1">
        <v>18954</v>
      </c>
      <c r="N51" s="1">
        <v>304512</v>
      </c>
      <c r="O51" s="1">
        <v>340871</v>
      </c>
      <c r="P51" s="1">
        <v>35779</v>
      </c>
      <c r="Q51" s="1">
        <v>24068</v>
      </c>
      <c r="R51" s="1">
        <v>89133</v>
      </c>
      <c r="S51" s="1">
        <v>268887</v>
      </c>
      <c r="T51" s="1">
        <v>340871</v>
      </c>
    </row>
    <row r="52" spans="1:20" x14ac:dyDescent="0.35">
      <c r="A52" s="7" t="s">
        <v>48</v>
      </c>
      <c r="B52" s="1">
        <v>68377</v>
      </c>
      <c r="C52" s="1">
        <v>2508</v>
      </c>
      <c r="D52" s="1">
        <v>18546</v>
      </c>
      <c r="E52" s="1">
        <v>3788</v>
      </c>
      <c r="F52" s="1">
        <v>8479</v>
      </c>
      <c r="J52" s="1">
        <v>35057</v>
      </c>
      <c r="K52" s="1">
        <v>4461</v>
      </c>
      <c r="L52" s="1">
        <v>18546</v>
      </c>
      <c r="M52" s="1" t="s">
        <v>34</v>
      </c>
      <c r="N52" s="1">
        <v>10313</v>
      </c>
      <c r="O52" s="1">
        <v>35057</v>
      </c>
      <c r="P52" s="1">
        <v>2508</v>
      </c>
      <c r="Q52" s="1">
        <v>3788</v>
      </c>
      <c r="R52" s="1" t="s">
        <v>34</v>
      </c>
      <c r="S52" s="1">
        <v>27025</v>
      </c>
      <c r="T52" s="1">
        <v>35057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291158</v>
      </c>
      <c r="C54" s="1">
        <v>43280</v>
      </c>
      <c r="D54" s="1">
        <v>37368</v>
      </c>
      <c r="E54" s="1">
        <v>16654</v>
      </c>
      <c r="F54" s="1">
        <v>134233</v>
      </c>
      <c r="J54" s="1">
        <v>59623</v>
      </c>
      <c r="K54" s="1">
        <v>27411</v>
      </c>
      <c r="L54" s="1">
        <v>36083</v>
      </c>
      <c r="M54" s="1">
        <v>15441</v>
      </c>
      <c r="N54" s="1">
        <v>152600</v>
      </c>
      <c r="O54" s="1">
        <v>59623</v>
      </c>
      <c r="P54" s="1">
        <v>23669</v>
      </c>
      <c r="Q54" s="1">
        <v>26772</v>
      </c>
      <c r="R54" s="1">
        <v>12872</v>
      </c>
      <c r="S54" s="1">
        <v>168222</v>
      </c>
      <c r="T54" s="1">
        <v>59623</v>
      </c>
    </row>
    <row r="55" spans="1:20" x14ac:dyDescent="0.35">
      <c r="A55" s="7" t="s">
        <v>71</v>
      </c>
      <c r="B55" s="1">
        <v>1315568</v>
      </c>
      <c r="C55" s="1">
        <v>74359</v>
      </c>
      <c r="D55" s="1">
        <v>121315</v>
      </c>
      <c r="E55" s="1">
        <v>107161</v>
      </c>
      <c r="F55" s="1">
        <v>732701</v>
      </c>
      <c r="J55" s="1">
        <v>280032</v>
      </c>
      <c r="K55" s="1">
        <v>64645</v>
      </c>
      <c r="L55" s="1">
        <v>106293</v>
      </c>
      <c r="M55" s="1">
        <v>70076</v>
      </c>
      <c r="N55" s="1">
        <v>794523</v>
      </c>
      <c r="O55" s="1">
        <v>280032</v>
      </c>
      <c r="P55" s="1">
        <v>35228</v>
      </c>
      <c r="Q55" s="1">
        <v>67414</v>
      </c>
      <c r="R55" s="1">
        <v>63933</v>
      </c>
      <c r="S55" s="1">
        <v>868962</v>
      </c>
      <c r="T55" s="1">
        <v>280032</v>
      </c>
    </row>
    <row r="56" spans="1:20" x14ac:dyDescent="0.35">
      <c r="A56" s="7" t="s">
        <v>72</v>
      </c>
      <c r="B56" s="1">
        <v>917387</v>
      </c>
      <c r="C56" s="1">
        <v>83307</v>
      </c>
      <c r="D56" s="1">
        <v>142868</v>
      </c>
      <c r="E56" s="1">
        <v>32597</v>
      </c>
      <c r="F56" s="1">
        <v>379557</v>
      </c>
      <c r="J56" s="1">
        <v>279057</v>
      </c>
      <c r="K56" s="1">
        <v>42187</v>
      </c>
      <c r="L56" s="1">
        <v>33543</v>
      </c>
      <c r="M56" s="1">
        <v>31429</v>
      </c>
      <c r="N56" s="1">
        <v>531171</v>
      </c>
      <c r="O56" s="1">
        <v>279057</v>
      </c>
      <c r="P56" s="1">
        <v>31961</v>
      </c>
      <c r="Q56" s="1">
        <v>45295</v>
      </c>
      <c r="R56" s="1">
        <v>57457</v>
      </c>
      <c r="S56" s="1">
        <v>503616</v>
      </c>
      <c r="T56" s="1">
        <v>279057</v>
      </c>
    </row>
    <row r="57" spans="1:20" x14ac:dyDescent="0.35">
      <c r="A57" s="7" t="s">
        <v>73</v>
      </c>
      <c r="B57" s="1">
        <v>704609</v>
      </c>
      <c r="C57" s="1">
        <v>80776</v>
      </c>
      <c r="D57" s="1">
        <v>125787</v>
      </c>
      <c r="E57" s="1">
        <v>48464</v>
      </c>
      <c r="F57" s="1">
        <v>202254</v>
      </c>
      <c r="J57" s="1">
        <v>247327</v>
      </c>
      <c r="K57" s="1">
        <v>30810</v>
      </c>
      <c r="L57" s="1">
        <v>72796</v>
      </c>
      <c r="M57" s="1">
        <v>12502</v>
      </c>
      <c r="N57" s="1">
        <v>341173</v>
      </c>
      <c r="O57" s="1">
        <v>247327</v>
      </c>
      <c r="P57" s="1">
        <v>29580</v>
      </c>
      <c r="Q57" s="1">
        <v>46885</v>
      </c>
      <c r="R57" s="1">
        <v>87090</v>
      </c>
      <c r="S57" s="1">
        <v>293726</v>
      </c>
      <c r="T57" s="1">
        <v>247327</v>
      </c>
    </row>
    <row r="58" spans="1:20" x14ac:dyDescent="0.35">
      <c r="A58" s="7" t="s">
        <v>74</v>
      </c>
      <c r="B58" s="1">
        <v>295981</v>
      </c>
      <c r="C58" s="1">
        <v>17252</v>
      </c>
      <c r="D58" s="1">
        <v>21342</v>
      </c>
      <c r="E58" s="1">
        <v>32715</v>
      </c>
      <c r="F58" s="1">
        <v>89361</v>
      </c>
      <c r="J58" s="1">
        <v>135311</v>
      </c>
      <c r="K58" s="1">
        <v>6833</v>
      </c>
      <c r="L58" s="1">
        <v>38897</v>
      </c>
      <c r="M58" s="1">
        <v>4871</v>
      </c>
      <c r="N58" s="1">
        <v>110070</v>
      </c>
      <c r="O58" s="1">
        <v>135311</v>
      </c>
      <c r="P58" s="1">
        <v>11240</v>
      </c>
      <c r="Q58" s="1">
        <v>14251</v>
      </c>
      <c r="R58" s="1">
        <v>36625</v>
      </c>
      <c r="S58" s="1">
        <v>98554</v>
      </c>
      <c r="T58" s="1">
        <v>135311</v>
      </c>
    </row>
    <row r="59" spans="1:20" x14ac:dyDescent="0.35">
      <c r="A59" s="7" t="s">
        <v>75</v>
      </c>
      <c r="B59" s="1">
        <v>128572</v>
      </c>
      <c r="C59" s="1">
        <v>13324</v>
      </c>
      <c r="D59" s="1">
        <v>60759</v>
      </c>
      <c r="E59" s="1">
        <v>17679</v>
      </c>
      <c r="F59" s="1">
        <v>25343</v>
      </c>
      <c r="J59" s="1">
        <v>11468</v>
      </c>
      <c r="K59" s="1">
        <v>6292</v>
      </c>
      <c r="L59" s="1">
        <v>16837</v>
      </c>
      <c r="M59" s="1" t="s">
        <v>34</v>
      </c>
      <c r="N59" s="1">
        <v>93975</v>
      </c>
      <c r="O59" s="1">
        <v>11468</v>
      </c>
      <c r="P59" s="1">
        <v>18166</v>
      </c>
      <c r="Q59" s="1">
        <v>31216</v>
      </c>
      <c r="R59" s="1">
        <v>11783</v>
      </c>
      <c r="S59" s="1">
        <v>55938</v>
      </c>
      <c r="T59" s="1">
        <v>11468</v>
      </c>
    </row>
    <row r="60" spans="1:20" x14ac:dyDescent="0.35">
      <c r="A60" s="7" t="s">
        <v>76</v>
      </c>
      <c r="B60" s="1">
        <v>181183</v>
      </c>
      <c r="C60" s="1">
        <v>27487</v>
      </c>
      <c r="D60" s="1">
        <v>16807</v>
      </c>
      <c r="E60" s="1">
        <v>19006</v>
      </c>
      <c r="F60" s="1">
        <v>50443</v>
      </c>
      <c r="J60" s="1">
        <v>67439</v>
      </c>
      <c r="K60" s="1">
        <v>14096</v>
      </c>
      <c r="L60" s="1">
        <v>6959</v>
      </c>
      <c r="M60" s="1" t="s">
        <v>34</v>
      </c>
      <c r="N60" s="1">
        <v>92689</v>
      </c>
      <c r="O60" s="1">
        <v>67439</v>
      </c>
      <c r="P60" s="1">
        <v>8577</v>
      </c>
      <c r="Q60" s="1">
        <v>19006</v>
      </c>
      <c r="R60" s="1">
        <v>7919</v>
      </c>
      <c r="S60" s="1">
        <v>78242</v>
      </c>
      <c r="T60" s="1">
        <v>67439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1576862</v>
      </c>
      <c r="C62" s="1">
        <v>172191</v>
      </c>
      <c r="D62" s="1">
        <v>266273</v>
      </c>
      <c r="E62" s="1">
        <v>116277</v>
      </c>
      <c r="F62" s="1">
        <v>499898</v>
      </c>
      <c r="G62" s="1">
        <f>SUM(C62:F62)</f>
        <v>1054639</v>
      </c>
      <c r="H62" s="1">
        <f>SUM(C62:E62)</f>
        <v>554741</v>
      </c>
      <c r="I62" s="9">
        <f>H62/G62</f>
        <v>0.52600084009789128</v>
      </c>
      <c r="J62" s="1">
        <v>522224</v>
      </c>
      <c r="K62" s="1">
        <v>77974</v>
      </c>
      <c r="L62" s="1">
        <v>111683</v>
      </c>
      <c r="M62" s="1">
        <v>32727</v>
      </c>
      <c r="N62" s="1">
        <v>832254</v>
      </c>
      <c r="O62" s="1">
        <v>522224</v>
      </c>
      <c r="P62" s="1">
        <v>87388</v>
      </c>
      <c r="Q62" s="1">
        <v>134079</v>
      </c>
      <c r="R62" s="1">
        <v>152249</v>
      </c>
      <c r="S62" s="1">
        <v>680923</v>
      </c>
      <c r="T62" s="1">
        <v>522224</v>
      </c>
    </row>
    <row r="63" spans="1:20" x14ac:dyDescent="0.35">
      <c r="A63" s="7" t="s">
        <v>78</v>
      </c>
      <c r="B63" s="1">
        <v>2257596</v>
      </c>
      <c r="C63" s="1">
        <v>167594</v>
      </c>
      <c r="D63" s="1">
        <v>259973</v>
      </c>
      <c r="E63" s="1">
        <v>158001</v>
      </c>
      <c r="F63" s="1">
        <v>1113995</v>
      </c>
      <c r="G63" s="1">
        <f>SUM(C63:F63)</f>
        <v>1699563</v>
      </c>
      <c r="H63" s="1">
        <f>SUM(C63:E63)</f>
        <v>585568</v>
      </c>
      <c r="I63" s="9">
        <f>H63/G63</f>
        <v>0.34454033183824312</v>
      </c>
      <c r="J63" s="1">
        <v>558033</v>
      </c>
      <c r="K63" s="1">
        <v>114299</v>
      </c>
      <c r="L63" s="1">
        <v>199726</v>
      </c>
      <c r="M63" s="1">
        <v>101591</v>
      </c>
      <c r="N63" s="1">
        <v>1283947</v>
      </c>
      <c r="O63" s="1">
        <v>558033</v>
      </c>
      <c r="P63" s="1">
        <v>71034</v>
      </c>
      <c r="Q63" s="1">
        <v>116761</v>
      </c>
      <c r="R63" s="1">
        <v>125430</v>
      </c>
      <c r="S63" s="1">
        <v>1386338</v>
      </c>
      <c r="T63" s="1">
        <v>558033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364478</v>
      </c>
      <c r="C65" s="1">
        <v>87970</v>
      </c>
      <c r="D65" s="1">
        <v>81277</v>
      </c>
      <c r="E65" s="1">
        <v>29879</v>
      </c>
      <c r="F65" s="1">
        <v>57133</v>
      </c>
      <c r="J65" s="1">
        <v>108219</v>
      </c>
      <c r="K65" s="1">
        <v>32537</v>
      </c>
      <c r="L65" s="1">
        <v>59136</v>
      </c>
      <c r="M65" s="1">
        <v>16865</v>
      </c>
      <c r="N65" s="1">
        <v>147720</v>
      </c>
      <c r="O65" s="1">
        <v>108219</v>
      </c>
      <c r="P65" s="1">
        <v>49175</v>
      </c>
      <c r="Q65" s="1">
        <v>15003</v>
      </c>
      <c r="R65" s="1">
        <v>61020</v>
      </c>
      <c r="S65" s="1">
        <v>131062</v>
      </c>
      <c r="T65" s="1">
        <v>108219</v>
      </c>
    </row>
    <row r="66" spans="1:20" x14ac:dyDescent="0.35">
      <c r="A66" s="7" t="s">
        <v>55</v>
      </c>
      <c r="B66" s="1">
        <v>3312098</v>
      </c>
      <c r="C66" s="1">
        <v>249224</v>
      </c>
      <c r="D66" s="1">
        <v>422504</v>
      </c>
      <c r="E66" s="1">
        <v>244398</v>
      </c>
      <c r="F66" s="1">
        <v>1544009</v>
      </c>
      <c r="J66" s="1">
        <v>851963</v>
      </c>
      <c r="K66" s="1">
        <v>146323</v>
      </c>
      <c r="L66" s="1">
        <v>252273</v>
      </c>
      <c r="M66" s="1">
        <v>117453</v>
      </c>
      <c r="N66" s="1">
        <v>1944087</v>
      </c>
      <c r="O66" s="1">
        <v>851963</v>
      </c>
      <c r="P66" s="1">
        <v>109247</v>
      </c>
      <c r="Q66" s="1">
        <v>213371</v>
      </c>
      <c r="R66" s="1">
        <v>216660</v>
      </c>
      <c r="S66" s="1">
        <v>1920857</v>
      </c>
      <c r="T66" s="1">
        <v>851963</v>
      </c>
    </row>
    <row r="67" spans="1:20" x14ac:dyDescent="0.35">
      <c r="A67" s="7" t="s">
        <v>48</v>
      </c>
      <c r="B67" s="1">
        <v>157883</v>
      </c>
      <c r="C67" s="1">
        <v>2591</v>
      </c>
      <c r="D67" s="1">
        <v>22466</v>
      </c>
      <c r="E67" s="1" t="s">
        <v>34</v>
      </c>
      <c r="F67" s="1">
        <v>12751</v>
      </c>
      <c r="J67" s="1">
        <v>120075</v>
      </c>
      <c r="K67" s="1">
        <v>13414</v>
      </c>
      <c r="L67" s="1" t="s">
        <v>34</v>
      </c>
      <c r="M67" s="1" t="s">
        <v>34</v>
      </c>
      <c r="N67" s="1">
        <v>24394</v>
      </c>
      <c r="O67" s="1">
        <v>120075</v>
      </c>
      <c r="P67" s="1" t="s">
        <v>34</v>
      </c>
      <c r="Q67" s="1">
        <v>22466</v>
      </c>
      <c r="R67" s="1" t="s">
        <v>34</v>
      </c>
      <c r="S67" s="1">
        <v>15342</v>
      </c>
      <c r="T67" s="1">
        <v>120075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2183466</v>
      </c>
      <c r="C69" s="1">
        <v>153390</v>
      </c>
      <c r="D69" s="1">
        <v>309071</v>
      </c>
      <c r="E69" s="1">
        <v>177731</v>
      </c>
      <c r="F69" s="1">
        <v>958321</v>
      </c>
      <c r="J69" s="1">
        <v>584953</v>
      </c>
      <c r="K69" s="1">
        <v>68046</v>
      </c>
      <c r="L69" s="1">
        <v>133983</v>
      </c>
      <c r="M69" s="1">
        <v>87808</v>
      </c>
      <c r="N69" s="1">
        <v>1308677</v>
      </c>
      <c r="O69" s="1">
        <v>584953</v>
      </c>
      <c r="P69" s="1">
        <v>57176</v>
      </c>
      <c r="Q69" s="1">
        <v>129480</v>
      </c>
      <c r="R69" s="1">
        <v>193297</v>
      </c>
      <c r="S69" s="1">
        <v>1218560</v>
      </c>
      <c r="T69" s="1">
        <v>584953</v>
      </c>
    </row>
    <row r="70" spans="1:20" x14ac:dyDescent="0.35">
      <c r="A70" s="7" t="s">
        <v>55</v>
      </c>
      <c r="B70" s="1">
        <v>1512600</v>
      </c>
      <c r="C70" s="1">
        <v>183804</v>
      </c>
      <c r="D70" s="1">
        <v>217175</v>
      </c>
      <c r="E70" s="1">
        <v>96547</v>
      </c>
      <c r="F70" s="1">
        <v>653643</v>
      </c>
      <c r="J70" s="1">
        <v>361431</v>
      </c>
      <c r="K70" s="1">
        <v>121636</v>
      </c>
      <c r="L70" s="1">
        <v>177426</v>
      </c>
      <c r="M70" s="1">
        <v>46511</v>
      </c>
      <c r="N70" s="1">
        <v>805596</v>
      </c>
      <c r="O70" s="1">
        <v>361431</v>
      </c>
      <c r="P70" s="1">
        <v>101246</v>
      </c>
      <c r="Q70" s="1">
        <v>121360</v>
      </c>
      <c r="R70" s="1">
        <v>84383</v>
      </c>
      <c r="S70" s="1">
        <v>844180</v>
      </c>
      <c r="T70" s="1">
        <v>361431</v>
      </c>
    </row>
    <row r="71" spans="1:20" x14ac:dyDescent="0.35">
      <c r="A71" s="7" t="s">
        <v>48</v>
      </c>
      <c r="B71" s="1">
        <v>138392</v>
      </c>
      <c r="C71" s="1">
        <v>2591</v>
      </c>
      <c r="D71" s="1" t="s">
        <v>34</v>
      </c>
      <c r="E71" s="1" t="s">
        <v>34</v>
      </c>
      <c r="F71" s="1">
        <v>1928</v>
      </c>
      <c r="J71" s="1">
        <v>133872</v>
      </c>
      <c r="K71" s="1">
        <v>2591</v>
      </c>
      <c r="L71" s="1" t="s">
        <v>34</v>
      </c>
      <c r="M71" s="1" t="s">
        <v>34</v>
      </c>
      <c r="N71" s="1">
        <v>1928</v>
      </c>
      <c r="O71" s="1">
        <v>133872</v>
      </c>
      <c r="P71" s="1" t="s">
        <v>34</v>
      </c>
      <c r="Q71" s="1" t="s">
        <v>34</v>
      </c>
      <c r="R71" s="1" t="s">
        <v>34</v>
      </c>
      <c r="S71" s="1">
        <v>4520</v>
      </c>
      <c r="T71" s="1">
        <v>133872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444058</v>
      </c>
      <c r="C73" s="1">
        <v>166924</v>
      </c>
      <c r="D73" s="1">
        <v>138087</v>
      </c>
      <c r="E73" s="1">
        <v>54570</v>
      </c>
      <c r="F73" s="1">
        <v>84476</v>
      </c>
      <c r="J73" s="1" t="s">
        <v>34</v>
      </c>
      <c r="K73" s="1">
        <v>70704</v>
      </c>
      <c r="L73" s="1">
        <v>89215</v>
      </c>
      <c r="M73" s="1">
        <v>22379</v>
      </c>
      <c r="N73" s="1">
        <v>261759</v>
      </c>
      <c r="O73" s="1" t="s">
        <v>34</v>
      </c>
      <c r="P73" s="1">
        <v>69209</v>
      </c>
      <c r="Q73" s="1">
        <v>117386</v>
      </c>
      <c r="R73" s="1">
        <v>114477</v>
      </c>
      <c r="S73" s="1">
        <v>142985</v>
      </c>
      <c r="T73" s="1" t="s">
        <v>34</v>
      </c>
    </row>
    <row r="74" spans="1:20" x14ac:dyDescent="0.35">
      <c r="A74" s="7" t="s">
        <v>80</v>
      </c>
      <c r="B74" s="1">
        <v>351043</v>
      </c>
      <c r="C74" s="1">
        <v>44426</v>
      </c>
      <c r="D74" s="1">
        <v>79830</v>
      </c>
      <c r="E74" s="1">
        <v>40142</v>
      </c>
      <c r="F74" s="1">
        <v>186645</v>
      </c>
      <c r="J74" s="1" t="s">
        <v>34</v>
      </c>
      <c r="K74" s="1">
        <v>27915</v>
      </c>
      <c r="L74" s="1">
        <v>55470</v>
      </c>
      <c r="M74" s="1">
        <v>43949</v>
      </c>
      <c r="N74" s="1">
        <v>223710</v>
      </c>
      <c r="O74" s="1" t="s">
        <v>34</v>
      </c>
      <c r="P74" s="1">
        <v>35880</v>
      </c>
      <c r="Q74" s="1">
        <v>52395</v>
      </c>
      <c r="R74" s="1">
        <v>44691</v>
      </c>
      <c r="S74" s="1">
        <v>218078</v>
      </c>
      <c r="T74" s="1" t="s">
        <v>34</v>
      </c>
    </row>
    <row r="75" spans="1:20" x14ac:dyDescent="0.35">
      <c r="A75" s="7" t="s">
        <v>81</v>
      </c>
      <c r="B75" s="1">
        <v>387766</v>
      </c>
      <c r="C75" s="1">
        <v>46319</v>
      </c>
      <c r="D75" s="1">
        <v>49499</v>
      </c>
      <c r="E75" s="1">
        <v>30314</v>
      </c>
      <c r="F75" s="1">
        <v>261634</v>
      </c>
      <c r="J75" s="1" t="s">
        <v>34</v>
      </c>
      <c r="K75" s="1">
        <v>32195</v>
      </c>
      <c r="L75" s="1">
        <v>49468</v>
      </c>
      <c r="M75" s="1">
        <v>22250</v>
      </c>
      <c r="N75" s="1">
        <v>283853</v>
      </c>
      <c r="O75" s="1" t="s">
        <v>34</v>
      </c>
      <c r="P75" s="1">
        <v>20005</v>
      </c>
      <c r="Q75" s="1">
        <v>20513</v>
      </c>
      <c r="R75" s="1">
        <v>33778</v>
      </c>
      <c r="S75" s="1">
        <v>313470</v>
      </c>
      <c r="T75" s="1" t="s">
        <v>34</v>
      </c>
    </row>
    <row r="76" spans="1:20" x14ac:dyDescent="0.35">
      <c r="A76" s="7" t="s">
        <v>82</v>
      </c>
      <c r="B76" s="1">
        <v>456793</v>
      </c>
      <c r="C76" s="1">
        <v>28473</v>
      </c>
      <c r="D76" s="1">
        <v>126111</v>
      </c>
      <c r="E76" s="1">
        <v>57342</v>
      </c>
      <c r="F76" s="1">
        <v>229890</v>
      </c>
      <c r="J76" s="1">
        <v>14977</v>
      </c>
      <c r="K76" s="1">
        <v>20137</v>
      </c>
      <c r="L76" s="1">
        <v>50695</v>
      </c>
      <c r="M76" s="1">
        <v>14688</v>
      </c>
      <c r="N76" s="1">
        <v>356296</v>
      </c>
      <c r="O76" s="1">
        <v>14977</v>
      </c>
      <c r="P76" s="1">
        <v>6057</v>
      </c>
      <c r="Q76" s="1">
        <v>16290</v>
      </c>
      <c r="R76" s="1">
        <v>32594</v>
      </c>
      <c r="S76" s="1">
        <v>386876</v>
      </c>
      <c r="T76" s="1">
        <v>14977</v>
      </c>
    </row>
    <row r="77" spans="1:20" x14ac:dyDescent="0.35">
      <c r="A77" s="7" t="s">
        <v>83</v>
      </c>
      <c r="B77" s="1">
        <v>395064</v>
      </c>
      <c r="C77" s="1">
        <v>4533</v>
      </c>
      <c r="D77" s="1">
        <v>71497</v>
      </c>
      <c r="E77" s="1">
        <v>34251</v>
      </c>
      <c r="F77" s="1">
        <v>284784</v>
      </c>
      <c r="J77" s="1" t="s">
        <v>34</v>
      </c>
      <c r="K77" s="1">
        <v>17547</v>
      </c>
      <c r="L77" s="1">
        <v>23832</v>
      </c>
      <c r="M77" s="1">
        <v>7277</v>
      </c>
      <c r="N77" s="1">
        <v>346409</v>
      </c>
      <c r="O77" s="1" t="s">
        <v>34</v>
      </c>
      <c r="P77" s="1">
        <v>27272</v>
      </c>
      <c r="Q77" s="1">
        <v>8330</v>
      </c>
      <c r="R77" s="1">
        <v>10822</v>
      </c>
      <c r="S77" s="1">
        <v>348641</v>
      </c>
      <c r="T77" s="1" t="s">
        <v>34</v>
      </c>
    </row>
    <row r="78" spans="1:20" x14ac:dyDescent="0.35">
      <c r="A78" s="7" t="s">
        <v>84</v>
      </c>
      <c r="B78" s="1">
        <v>346619</v>
      </c>
      <c r="C78" s="1">
        <v>23553</v>
      </c>
      <c r="D78" s="1">
        <v>42131</v>
      </c>
      <c r="E78" s="1">
        <v>27062</v>
      </c>
      <c r="F78" s="1">
        <v>253873</v>
      </c>
      <c r="J78" s="1" t="s">
        <v>34</v>
      </c>
      <c r="K78" s="1">
        <v>5189</v>
      </c>
      <c r="L78" s="1">
        <v>22447</v>
      </c>
      <c r="M78" s="1">
        <v>11415</v>
      </c>
      <c r="N78" s="1">
        <v>307568</v>
      </c>
      <c r="O78" s="1" t="s">
        <v>34</v>
      </c>
      <c r="P78" s="1" t="s">
        <v>34</v>
      </c>
      <c r="Q78" s="1">
        <v>22800</v>
      </c>
      <c r="R78" s="1">
        <v>32564</v>
      </c>
      <c r="S78" s="1">
        <v>291256</v>
      </c>
      <c r="T78" s="1" t="s">
        <v>34</v>
      </c>
    </row>
    <row r="79" spans="1:20" x14ac:dyDescent="0.35">
      <c r="A79" s="7" t="s">
        <v>85</v>
      </c>
      <c r="B79" s="1">
        <v>127260</v>
      </c>
      <c r="C79" s="1">
        <v>7982</v>
      </c>
      <c r="D79" s="1" t="s">
        <v>34</v>
      </c>
      <c r="E79" s="1">
        <v>5842</v>
      </c>
      <c r="F79" s="1">
        <v>113436</v>
      </c>
      <c r="J79" s="1" t="s">
        <v>34</v>
      </c>
      <c r="K79" s="1">
        <v>6107</v>
      </c>
      <c r="L79" s="1">
        <v>7684</v>
      </c>
      <c r="M79" s="1">
        <v>1894</v>
      </c>
      <c r="N79" s="1">
        <v>111576</v>
      </c>
      <c r="O79" s="1" t="s">
        <v>34</v>
      </c>
      <c r="P79" s="1" t="s">
        <v>34</v>
      </c>
      <c r="Q79" s="1" t="s">
        <v>34</v>
      </c>
      <c r="R79" s="1" t="s">
        <v>34</v>
      </c>
      <c r="S79" s="1">
        <v>127260</v>
      </c>
      <c r="T79" s="1" t="s">
        <v>34</v>
      </c>
    </row>
    <row r="80" spans="1:20" x14ac:dyDescent="0.35">
      <c r="A80" s="7" t="s">
        <v>86</v>
      </c>
      <c r="B80" s="1">
        <v>124380</v>
      </c>
      <c r="C80" s="1">
        <v>4043</v>
      </c>
      <c r="D80" s="1" t="s">
        <v>34</v>
      </c>
      <c r="E80" s="1">
        <v>13397</v>
      </c>
      <c r="F80" s="1">
        <v>106940</v>
      </c>
      <c r="J80" s="1" t="s">
        <v>34</v>
      </c>
      <c r="K80" s="1">
        <v>9562</v>
      </c>
      <c r="L80" s="1">
        <v>2144</v>
      </c>
      <c r="M80" s="1" t="s">
        <v>34</v>
      </c>
      <c r="N80" s="1">
        <v>112674</v>
      </c>
      <c r="O80" s="1" t="s">
        <v>34</v>
      </c>
      <c r="P80" s="1" t="s">
        <v>34</v>
      </c>
      <c r="Q80" s="1">
        <v>6787</v>
      </c>
      <c r="R80" s="1">
        <v>6610</v>
      </c>
      <c r="S80" s="1">
        <v>110983</v>
      </c>
      <c r="T80" s="1" t="s">
        <v>34</v>
      </c>
    </row>
    <row r="81" spans="1:20" x14ac:dyDescent="0.35">
      <c r="A81" s="7" t="s">
        <v>48</v>
      </c>
      <c r="B81" s="1">
        <v>1201474</v>
      </c>
      <c r="C81" s="1">
        <v>13533</v>
      </c>
      <c r="D81" s="1">
        <v>19091</v>
      </c>
      <c r="E81" s="1">
        <v>11357</v>
      </c>
      <c r="F81" s="1">
        <v>92213</v>
      </c>
      <c r="J81" s="1">
        <v>1065279</v>
      </c>
      <c r="K81" s="1">
        <v>2917</v>
      </c>
      <c r="L81" s="1">
        <v>10455</v>
      </c>
      <c r="M81" s="1">
        <v>10466</v>
      </c>
      <c r="N81" s="1">
        <v>112357</v>
      </c>
      <c r="O81" s="1">
        <v>1065279</v>
      </c>
      <c r="P81" s="1" t="s">
        <v>34</v>
      </c>
      <c r="Q81" s="1">
        <v>6339</v>
      </c>
      <c r="R81" s="1">
        <v>2143</v>
      </c>
      <c r="S81" s="1">
        <v>127712</v>
      </c>
      <c r="T81" s="1">
        <v>1065279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2646599</v>
      </c>
      <c r="C83" s="1">
        <v>173909</v>
      </c>
      <c r="D83" s="1">
        <v>403790</v>
      </c>
      <c r="E83" s="1">
        <v>196516</v>
      </c>
      <c r="F83" s="1">
        <v>1350084</v>
      </c>
      <c r="J83" s="1">
        <v>522299</v>
      </c>
      <c r="K83" s="1">
        <v>108728</v>
      </c>
      <c r="L83" s="1">
        <v>202162</v>
      </c>
      <c r="M83" s="1">
        <v>92700</v>
      </c>
      <c r="N83" s="1">
        <v>1720709</v>
      </c>
      <c r="O83" s="1">
        <v>522299</v>
      </c>
      <c r="P83" s="1">
        <v>72085</v>
      </c>
      <c r="Q83" s="1">
        <v>154049</v>
      </c>
      <c r="R83" s="1">
        <v>160197</v>
      </c>
      <c r="S83" s="1">
        <v>1737968</v>
      </c>
      <c r="T83" s="1">
        <v>522299</v>
      </c>
    </row>
    <row r="84" spans="1:20" x14ac:dyDescent="0.35">
      <c r="A84" s="7" t="s">
        <v>88</v>
      </c>
      <c r="B84" s="1">
        <v>1282648</v>
      </c>
      <c r="C84" s="1">
        <v>122891</v>
      </c>
      <c r="D84" s="1">
        <v>281200</v>
      </c>
      <c r="E84" s="1">
        <v>144518</v>
      </c>
      <c r="F84" s="1">
        <v>533535</v>
      </c>
      <c r="J84" s="1">
        <v>200504</v>
      </c>
      <c r="K84" s="1">
        <v>68195</v>
      </c>
      <c r="L84" s="1">
        <v>157705</v>
      </c>
      <c r="M84" s="1">
        <v>49150</v>
      </c>
      <c r="N84" s="1">
        <v>807095</v>
      </c>
      <c r="O84" s="1">
        <v>200504</v>
      </c>
      <c r="P84" s="1">
        <v>43586</v>
      </c>
      <c r="Q84" s="1">
        <v>104516</v>
      </c>
      <c r="R84" s="1">
        <v>96005</v>
      </c>
      <c r="S84" s="1">
        <v>838037</v>
      </c>
      <c r="T84" s="1">
        <v>200504</v>
      </c>
    </row>
    <row r="85" spans="1:20" ht="43.5" x14ac:dyDescent="0.35">
      <c r="A85" s="7" t="s">
        <v>89</v>
      </c>
      <c r="B85" s="1">
        <v>934315</v>
      </c>
      <c r="C85" s="1">
        <v>94915</v>
      </c>
      <c r="D85" s="1">
        <v>218053</v>
      </c>
      <c r="E85" s="1">
        <v>73909</v>
      </c>
      <c r="F85" s="1">
        <v>460947</v>
      </c>
      <c r="J85" s="1">
        <v>86490</v>
      </c>
      <c r="K85" s="1">
        <v>50073</v>
      </c>
      <c r="L85" s="1">
        <v>88748</v>
      </c>
      <c r="M85" s="1">
        <v>46115</v>
      </c>
      <c r="N85" s="1">
        <v>662889</v>
      </c>
      <c r="O85" s="1">
        <v>86490</v>
      </c>
      <c r="P85" s="1">
        <v>43405</v>
      </c>
      <c r="Q85" s="1">
        <v>50726</v>
      </c>
      <c r="R85" s="1">
        <v>77821</v>
      </c>
      <c r="S85" s="1">
        <v>675872</v>
      </c>
      <c r="T85" s="1">
        <v>86490</v>
      </c>
    </row>
    <row r="86" spans="1:20" x14ac:dyDescent="0.35">
      <c r="A86" s="7" t="s">
        <v>90</v>
      </c>
      <c r="B86" s="1">
        <v>432195</v>
      </c>
      <c r="C86" s="1">
        <v>95978</v>
      </c>
      <c r="D86" s="1">
        <v>133214</v>
      </c>
      <c r="E86" s="1">
        <v>55600</v>
      </c>
      <c r="F86" s="1">
        <v>105924</v>
      </c>
      <c r="J86" s="1">
        <v>41479</v>
      </c>
      <c r="K86" s="1">
        <v>37516</v>
      </c>
      <c r="L86" s="1">
        <v>100737</v>
      </c>
      <c r="M86" s="1">
        <v>21203</v>
      </c>
      <c r="N86" s="1">
        <v>231260</v>
      </c>
      <c r="O86" s="1">
        <v>41479</v>
      </c>
      <c r="P86" s="1">
        <v>54614</v>
      </c>
      <c r="Q86" s="1">
        <v>76414</v>
      </c>
      <c r="R86" s="1">
        <v>84755</v>
      </c>
      <c r="S86" s="1">
        <v>174933</v>
      </c>
      <c r="T86" s="1">
        <v>41479</v>
      </c>
    </row>
    <row r="87" spans="1:20" x14ac:dyDescent="0.35">
      <c r="A87" s="7" t="s">
        <v>91</v>
      </c>
      <c r="B87" s="1">
        <v>22489</v>
      </c>
      <c r="C87" s="1">
        <v>16970</v>
      </c>
      <c r="D87" s="1" t="s">
        <v>34</v>
      </c>
      <c r="E87" s="1" t="s">
        <v>34</v>
      </c>
      <c r="F87" s="1">
        <v>5519</v>
      </c>
      <c r="J87" s="1" t="s">
        <v>34</v>
      </c>
      <c r="K87" s="1">
        <v>22489</v>
      </c>
      <c r="L87" s="1" t="s">
        <v>34</v>
      </c>
      <c r="M87" s="1" t="s">
        <v>34</v>
      </c>
      <c r="N87" s="1" t="s">
        <v>34</v>
      </c>
      <c r="O87" s="1" t="s">
        <v>34</v>
      </c>
      <c r="P87" s="1">
        <v>2508</v>
      </c>
      <c r="Q87" s="1" t="s">
        <v>34</v>
      </c>
      <c r="R87" s="1">
        <v>14462</v>
      </c>
      <c r="S87" s="1">
        <v>5519</v>
      </c>
      <c r="T87" s="1" t="s">
        <v>34</v>
      </c>
    </row>
    <row r="88" spans="1:20" ht="29" x14ac:dyDescent="0.35">
      <c r="A88" s="7" t="s">
        <v>92</v>
      </c>
      <c r="B88" s="1">
        <v>87496</v>
      </c>
      <c r="C88" s="1">
        <v>6218</v>
      </c>
      <c r="D88" s="1">
        <v>15263</v>
      </c>
      <c r="E88" s="1">
        <v>4491</v>
      </c>
      <c r="F88" s="1">
        <v>53646</v>
      </c>
      <c r="J88" s="1">
        <v>7879</v>
      </c>
      <c r="K88" s="1">
        <v>15722</v>
      </c>
      <c r="L88" s="1" t="s">
        <v>34</v>
      </c>
      <c r="M88" s="1">
        <v>1805</v>
      </c>
      <c r="N88" s="1">
        <v>62090</v>
      </c>
      <c r="O88" s="1">
        <v>7879</v>
      </c>
      <c r="P88" s="1">
        <v>2508</v>
      </c>
      <c r="Q88" s="1">
        <v>6180</v>
      </c>
      <c r="R88" s="1">
        <v>12968</v>
      </c>
      <c r="S88" s="1">
        <v>57962</v>
      </c>
      <c r="T88" s="1">
        <v>7879</v>
      </c>
    </row>
    <row r="89" spans="1:20" x14ac:dyDescent="0.35">
      <c r="A89" s="7" t="s">
        <v>93</v>
      </c>
      <c r="B89" s="1">
        <v>338606</v>
      </c>
      <c r="C89" s="1">
        <v>103921</v>
      </c>
      <c r="D89" s="1">
        <v>63810</v>
      </c>
      <c r="E89" s="1">
        <v>36314</v>
      </c>
      <c r="F89" s="1">
        <v>76742</v>
      </c>
      <c r="J89" s="1">
        <v>57818</v>
      </c>
      <c r="K89" s="1">
        <v>33834</v>
      </c>
      <c r="L89" s="1">
        <v>61672</v>
      </c>
      <c r="M89" s="1">
        <v>10726</v>
      </c>
      <c r="N89" s="1">
        <v>174555</v>
      </c>
      <c r="O89" s="1">
        <v>57818</v>
      </c>
      <c r="P89" s="1">
        <v>64219</v>
      </c>
      <c r="Q89" s="1">
        <v>53248</v>
      </c>
      <c r="R89" s="1">
        <v>88784</v>
      </c>
      <c r="S89" s="1">
        <v>74536</v>
      </c>
      <c r="T89" s="1">
        <v>57818</v>
      </c>
    </row>
    <row r="90" spans="1:20" ht="29" x14ac:dyDescent="0.35">
      <c r="A90" s="7" t="s">
        <v>94</v>
      </c>
      <c r="B90" s="1">
        <v>101702</v>
      </c>
      <c r="C90" s="1">
        <v>57696</v>
      </c>
      <c r="D90" s="1">
        <v>6719</v>
      </c>
      <c r="E90" s="1">
        <v>6846</v>
      </c>
      <c r="F90" s="1">
        <v>15316</v>
      </c>
      <c r="J90" s="1">
        <v>15124</v>
      </c>
      <c r="K90" s="1">
        <v>12528</v>
      </c>
      <c r="L90" s="1">
        <v>9128</v>
      </c>
      <c r="M90" s="1" t="s">
        <v>34</v>
      </c>
      <c r="N90" s="1">
        <v>64921</v>
      </c>
      <c r="O90" s="1">
        <v>15124</v>
      </c>
      <c r="P90" s="1">
        <v>23167</v>
      </c>
      <c r="Q90" s="1">
        <v>6652</v>
      </c>
      <c r="R90" s="1">
        <v>26242</v>
      </c>
      <c r="S90" s="1">
        <v>30516</v>
      </c>
      <c r="T90" s="1">
        <v>15124</v>
      </c>
    </row>
    <row r="91" spans="1:20" x14ac:dyDescent="0.35">
      <c r="A91" s="7" t="s">
        <v>95</v>
      </c>
      <c r="B91" s="1">
        <v>241511</v>
      </c>
      <c r="C91" s="1">
        <v>79593</v>
      </c>
      <c r="D91" s="1">
        <v>42073</v>
      </c>
      <c r="E91" s="1">
        <v>34735</v>
      </c>
      <c r="F91" s="1">
        <v>37843</v>
      </c>
      <c r="J91" s="1">
        <v>47267</v>
      </c>
      <c r="K91" s="1">
        <v>16245</v>
      </c>
      <c r="L91" s="1">
        <v>65054</v>
      </c>
      <c r="M91" s="1" t="s">
        <v>34</v>
      </c>
      <c r="N91" s="1">
        <v>112946</v>
      </c>
      <c r="O91" s="1">
        <v>47267</v>
      </c>
      <c r="P91" s="1">
        <v>47752</v>
      </c>
      <c r="Q91" s="1">
        <v>29164</v>
      </c>
      <c r="R91" s="1">
        <v>41315</v>
      </c>
      <c r="S91" s="1">
        <v>76014</v>
      </c>
      <c r="T91" s="1">
        <v>47267</v>
      </c>
    </row>
    <row r="92" spans="1:20" x14ac:dyDescent="0.35">
      <c r="A92" s="7" t="s">
        <v>96</v>
      </c>
      <c r="B92" s="1">
        <v>44370</v>
      </c>
      <c r="C92" s="1">
        <v>23195</v>
      </c>
      <c r="D92" s="1">
        <v>1538</v>
      </c>
      <c r="E92" s="1">
        <v>6200</v>
      </c>
      <c r="F92" s="1">
        <v>13437</v>
      </c>
      <c r="J92" s="1" t="s">
        <v>34</v>
      </c>
      <c r="K92" s="1">
        <v>19131</v>
      </c>
      <c r="L92" s="1">
        <v>8440</v>
      </c>
      <c r="M92" s="1" t="s">
        <v>34</v>
      </c>
      <c r="N92" s="1">
        <v>16799</v>
      </c>
      <c r="O92" s="1" t="s">
        <v>34</v>
      </c>
      <c r="P92" s="1">
        <v>19811</v>
      </c>
      <c r="Q92" s="1">
        <v>1538</v>
      </c>
      <c r="R92" s="1">
        <v>6335</v>
      </c>
      <c r="S92" s="1">
        <v>16685</v>
      </c>
      <c r="T92" s="1" t="s">
        <v>34</v>
      </c>
    </row>
    <row r="93" spans="1:20" x14ac:dyDescent="0.35">
      <c r="A93" s="7" t="s">
        <v>97</v>
      </c>
      <c r="B93" s="1">
        <v>163463</v>
      </c>
      <c r="C93" s="1">
        <v>47004</v>
      </c>
      <c r="D93" s="1">
        <v>4523</v>
      </c>
      <c r="E93" s="1">
        <v>5734</v>
      </c>
      <c r="F93" s="1">
        <v>62329</v>
      </c>
      <c r="J93" s="1">
        <v>43873</v>
      </c>
      <c r="K93" s="1">
        <v>7958</v>
      </c>
      <c r="L93" s="1">
        <v>20233</v>
      </c>
      <c r="M93" s="1">
        <v>13110</v>
      </c>
      <c r="N93" s="1">
        <v>78290</v>
      </c>
      <c r="O93" s="1">
        <v>43873</v>
      </c>
      <c r="P93" s="1">
        <v>1009</v>
      </c>
      <c r="Q93" s="1">
        <v>10208</v>
      </c>
      <c r="R93" s="1">
        <v>37588</v>
      </c>
      <c r="S93" s="1">
        <v>70785</v>
      </c>
      <c r="T93" s="1">
        <v>43873</v>
      </c>
    </row>
    <row r="94" spans="1:20" x14ac:dyDescent="0.35">
      <c r="A94" s="7" t="s">
        <v>48</v>
      </c>
      <c r="B94" s="1">
        <v>487123</v>
      </c>
      <c r="C94" s="1">
        <v>11433</v>
      </c>
      <c r="D94" s="1">
        <v>2873</v>
      </c>
      <c r="E94" s="1" t="s">
        <v>34</v>
      </c>
      <c r="F94" s="1">
        <v>19973</v>
      </c>
      <c r="J94" s="1">
        <v>452844</v>
      </c>
      <c r="K94" s="1">
        <v>14306</v>
      </c>
      <c r="L94" s="1" t="s">
        <v>34</v>
      </c>
      <c r="M94" s="1" t="s">
        <v>34</v>
      </c>
      <c r="N94" s="1">
        <v>19973</v>
      </c>
      <c r="O94" s="1">
        <v>452844</v>
      </c>
      <c r="P94" s="1">
        <v>11433</v>
      </c>
      <c r="Q94" s="1">
        <v>2873</v>
      </c>
      <c r="R94" s="1" t="s">
        <v>34</v>
      </c>
      <c r="S94" s="1">
        <v>19973</v>
      </c>
      <c r="T94" s="1">
        <v>452844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27936</v>
      </c>
      <c r="C96" s="1">
        <v>1894</v>
      </c>
      <c r="D96" s="1" t="s">
        <v>34</v>
      </c>
      <c r="E96" s="1" t="s">
        <v>34</v>
      </c>
      <c r="F96" s="1">
        <v>20034</v>
      </c>
      <c r="J96" s="1">
        <v>6008</v>
      </c>
      <c r="K96" s="1">
        <v>10822</v>
      </c>
      <c r="L96" s="1">
        <v>1894</v>
      </c>
      <c r="M96" s="1">
        <v>1725</v>
      </c>
      <c r="N96" s="1">
        <v>7487</v>
      </c>
      <c r="O96" s="1">
        <v>6008</v>
      </c>
      <c r="P96" s="1" t="s">
        <v>34</v>
      </c>
      <c r="Q96" s="1">
        <v>1894</v>
      </c>
      <c r="R96" s="1" t="s">
        <v>34</v>
      </c>
      <c r="S96" s="1">
        <v>20034</v>
      </c>
      <c r="T96" s="1">
        <v>6008</v>
      </c>
    </row>
    <row r="97" spans="1:20" x14ac:dyDescent="0.35">
      <c r="A97" s="7" t="s">
        <v>99</v>
      </c>
      <c r="B97" s="1">
        <v>11657</v>
      </c>
      <c r="C97" s="1" t="s">
        <v>34</v>
      </c>
      <c r="D97" s="1" t="s">
        <v>34</v>
      </c>
      <c r="E97" s="1" t="s">
        <v>34</v>
      </c>
      <c r="F97" s="1">
        <v>10714</v>
      </c>
      <c r="J97" s="1">
        <v>943</v>
      </c>
      <c r="K97" s="1" t="s">
        <v>34</v>
      </c>
      <c r="L97" s="1" t="s">
        <v>34</v>
      </c>
      <c r="M97" s="1" t="s">
        <v>34</v>
      </c>
      <c r="N97" s="1">
        <v>10714</v>
      </c>
      <c r="O97" s="1">
        <v>943</v>
      </c>
      <c r="P97" s="1" t="s">
        <v>34</v>
      </c>
      <c r="Q97" s="1" t="s">
        <v>34</v>
      </c>
      <c r="R97" s="1" t="s">
        <v>34</v>
      </c>
      <c r="S97" s="1">
        <v>10714</v>
      </c>
      <c r="T97" s="1">
        <v>943</v>
      </c>
    </row>
    <row r="98" spans="1:20" x14ac:dyDescent="0.35">
      <c r="A98" s="7" t="s">
        <v>100</v>
      </c>
      <c r="B98" s="1">
        <v>1538</v>
      </c>
      <c r="C98" s="1" t="s">
        <v>34</v>
      </c>
      <c r="D98" s="1" t="s">
        <v>34</v>
      </c>
      <c r="E98" s="1" t="s">
        <v>34</v>
      </c>
      <c r="F98" s="1" t="s">
        <v>34</v>
      </c>
      <c r="J98" s="1">
        <v>1538</v>
      </c>
      <c r="K98" s="1" t="s">
        <v>34</v>
      </c>
      <c r="L98" s="1" t="s">
        <v>34</v>
      </c>
      <c r="M98" s="1" t="s">
        <v>34</v>
      </c>
      <c r="N98" s="1" t="s">
        <v>34</v>
      </c>
      <c r="O98" s="1">
        <v>1538</v>
      </c>
      <c r="P98" s="1" t="s">
        <v>34</v>
      </c>
      <c r="Q98" s="1" t="s">
        <v>34</v>
      </c>
      <c r="R98" s="1" t="s">
        <v>34</v>
      </c>
      <c r="S98" s="1" t="s">
        <v>34</v>
      </c>
      <c r="T98" s="1">
        <v>1538</v>
      </c>
    </row>
    <row r="99" spans="1:20" x14ac:dyDescent="0.35">
      <c r="A99" s="7" t="s">
        <v>101</v>
      </c>
      <c r="B99" s="1">
        <v>1667</v>
      </c>
      <c r="C99" s="1" t="s">
        <v>34</v>
      </c>
      <c r="D99" s="1" t="s">
        <v>34</v>
      </c>
      <c r="E99" s="1" t="s">
        <v>34</v>
      </c>
      <c r="F99" s="1">
        <v>1667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1667</v>
      </c>
      <c r="O99" s="1" t="s">
        <v>34</v>
      </c>
      <c r="P99" s="1" t="s">
        <v>34</v>
      </c>
      <c r="Q99" s="1" t="s">
        <v>34</v>
      </c>
      <c r="R99" s="1" t="s">
        <v>34</v>
      </c>
      <c r="S99" s="1">
        <v>1667</v>
      </c>
      <c r="T99" s="1" t="s">
        <v>34</v>
      </c>
    </row>
    <row r="100" spans="1:20" x14ac:dyDescent="0.35">
      <c r="A100" s="7" t="s">
        <v>102</v>
      </c>
      <c r="B100" s="1">
        <v>3766330</v>
      </c>
      <c r="C100" s="1">
        <v>335300</v>
      </c>
      <c r="D100" s="1">
        <v>526247</v>
      </c>
      <c r="E100" s="1">
        <v>274278</v>
      </c>
      <c r="F100" s="1">
        <v>1581477</v>
      </c>
      <c r="J100" s="1">
        <v>1049029</v>
      </c>
      <c r="K100" s="1">
        <v>178860</v>
      </c>
      <c r="L100" s="1">
        <v>309515</v>
      </c>
      <c r="M100" s="1">
        <v>132594</v>
      </c>
      <c r="N100" s="1">
        <v>2096333</v>
      </c>
      <c r="O100" s="1">
        <v>1049029</v>
      </c>
      <c r="P100" s="1">
        <v>158422</v>
      </c>
      <c r="Q100" s="1">
        <v>248946</v>
      </c>
      <c r="R100" s="1">
        <v>277680</v>
      </c>
      <c r="S100" s="1">
        <v>2032254</v>
      </c>
      <c r="T100" s="1">
        <v>1049029</v>
      </c>
    </row>
    <row r="101" spans="1:20" x14ac:dyDescent="0.35">
      <c r="A101" s="7" t="s">
        <v>48</v>
      </c>
      <c r="B101" s="1">
        <v>25330</v>
      </c>
      <c r="C101" s="1">
        <v>2591</v>
      </c>
      <c r="D101" s="1" t="s">
        <v>34</v>
      </c>
      <c r="E101" s="1" t="s">
        <v>34</v>
      </c>
      <c r="F101" s="1" t="s">
        <v>34</v>
      </c>
      <c r="J101" s="1">
        <v>22739</v>
      </c>
      <c r="K101" s="1">
        <v>2591</v>
      </c>
      <c r="L101" s="1" t="s">
        <v>34</v>
      </c>
      <c r="M101" s="1" t="s">
        <v>34</v>
      </c>
      <c r="N101" s="1" t="s">
        <v>34</v>
      </c>
      <c r="O101" s="1">
        <v>22739</v>
      </c>
      <c r="P101" s="1" t="s">
        <v>34</v>
      </c>
      <c r="Q101" s="1" t="s">
        <v>34</v>
      </c>
      <c r="R101" s="1" t="s">
        <v>34</v>
      </c>
      <c r="S101" s="1">
        <v>2591</v>
      </c>
      <c r="T101" s="1">
        <v>22739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1662967</v>
      </c>
      <c r="C103" s="1">
        <v>175850</v>
      </c>
      <c r="D103" s="1">
        <v>289532</v>
      </c>
      <c r="E103" s="1">
        <v>130517</v>
      </c>
      <c r="F103" s="1">
        <v>1010373</v>
      </c>
      <c r="J103" s="1">
        <v>56695</v>
      </c>
      <c r="K103" s="1">
        <v>84768</v>
      </c>
      <c r="L103" s="1">
        <v>124731</v>
      </c>
      <c r="M103" s="1">
        <v>55587</v>
      </c>
      <c r="N103" s="1">
        <v>1341186</v>
      </c>
      <c r="O103" s="1">
        <v>56695</v>
      </c>
      <c r="P103" s="1">
        <v>49732</v>
      </c>
      <c r="Q103" s="1">
        <v>125116</v>
      </c>
      <c r="R103" s="1">
        <v>156609</v>
      </c>
      <c r="S103" s="1">
        <v>1274816</v>
      </c>
      <c r="T103" s="1">
        <v>56695</v>
      </c>
    </row>
    <row r="104" spans="1:20" x14ac:dyDescent="0.35">
      <c r="A104" s="7" t="s">
        <v>104</v>
      </c>
      <c r="B104" s="1">
        <v>1036067</v>
      </c>
      <c r="C104" s="1">
        <v>131483</v>
      </c>
      <c r="D104" s="1">
        <v>197697</v>
      </c>
      <c r="E104" s="1">
        <v>142210</v>
      </c>
      <c r="F104" s="1">
        <v>540383</v>
      </c>
      <c r="J104" s="1">
        <v>24294</v>
      </c>
      <c r="K104" s="1">
        <v>82872</v>
      </c>
      <c r="L104" s="1">
        <v>138204</v>
      </c>
      <c r="M104" s="1">
        <v>71070</v>
      </c>
      <c r="N104" s="1">
        <v>719627</v>
      </c>
      <c r="O104" s="1">
        <v>24294</v>
      </c>
      <c r="P104" s="1">
        <v>92977</v>
      </c>
      <c r="Q104" s="1">
        <v>103914</v>
      </c>
      <c r="R104" s="1">
        <v>107506</v>
      </c>
      <c r="S104" s="1">
        <v>707376</v>
      </c>
      <c r="T104" s="1">
        <v>24294</v>
      </c>
    </row>
    <row r="105" spans="1:20" x14ac:dyDescent="0.35">
      <c r="A105" s="7" t="s">
        <v>105</v>
      </c>
      <c r="B105" s="1">
        <v>118390</v>
      </c>
      <c r="C105" s="1">
        <v>29861</v>
      </c>
      <c r="D105" s="1">
        <v>37812</v>
      </c>
      <c r="E105" s="1">
        <v>1550</v>
      </c>
      <c r="F105" s="1">
        <v>49167</v>
      </c>
      <c r="J105" s="1" t="s">
        <v>34</v>
      </c>
      <c r="K105" s="1">
        <v>22042</v>
      </c>
      <c r="L105" s="1">
        <v>41442</v>
      </c>
      <c r="M105" s="1">
        <v>7661</v>
      </c>
      <c r="N105" s="1">
        <v>47244</v>
      </c>
      <c r="O105" s="1" t="s">
        <v>34</v>
      </c>
      <c r="P105" s="1">
        <v>15713</v>
      </c>
      <c r="Q105" s="1">
        <v>21810</v>
      </c>
      <c r="R105" s="1">
        <v>13564</v>
      </c>
      <c r="S105" s="1">
        <v>67302</v>
      </c>
      <c r="T105" s="1" t="s">
        <v>34</v>
      </c>
    </row>
    <row r="106" spans="1:20" x14ac:dyDescent="0.35">
      <c r="A106" s="7" t="s">
        <v>106</v>
      </c>
      <c r="B106" s="1">
        <v>7032</v>
      </c>
      <c r="C106" s="1" t="s">
        <v>34</v>
      </c>
      <c r="D106" s="1" t="s">
        <v>34</v>
      </c>
      <c r="E106" s="1" t="s">
        <v>34</v>
      </c>
      <c r="F106" s="1">
        <v>7032</v>
      </c>
      <c r="J106" s="1" t="s">
        <v>34</v>
      </c>
      <c r="K106" s="1" t="s">
        <v>34</v>
      </c>
      <c r="L106" s="1">
        <v>7032</v>
      </c>
      <c r="M106" s="1" t="s">
        <v>34</v>
      </c>
      <c r="N106" s="1" t="s">
        <v>34</v>
      </c>
      <c r="O106" s="1" t="s">
        <v>34</v>
      </c>
      <c r="P106" s="1" t="s">
        <v>34</v>
      </c>
      <c r="Q106" s="1" t="s">
        <v>34</v>
      </c>
      <c r="R106" s="1" t="s">
        <v>34</v>
      </c>
      <c r="S106" s="1">
        <v>7032</v>
      </c>
      <c r="T106" s="1" t="s">
        <v>34</v>
      </c>
    </row>
    <row r="107" spans="1:20" x14ac:dyDescent="0.35">
      <c r="A107" s="7" t="s">
        <v>48</v>
      </c>
      <c r="B107" s="1">
        <v>1010002</v>
      </c>
      <c r="C107" s="1">
        <v>2591</v>
      </c>
      <c r="D107" s="1">
        <v>1206</v>
      </c>
      <c r="E107" s="1" t="s">
        <v>34</v>
      </c>
      <c r="F107" s="1">
        <v>6937</v>
      </c>
      <c r="J107" s="1">
        <v>999267</v>
      </c>
      <c r="K107" s="1">
        <v>2591</v>
      </c>
      <c r="L107" s="1" t="s">
        <v>34</v>
      </c>
      <c r="M107" s="1" t="s">
        <v>34</v>
      </c>
      <c r="N107" s="1">
        <v>8144</v>
      </c>
      <c r="O107" s="1">
        <v>999267</v>
      </c>
      <c r="P107" s="1" t="s">
        <v>34</v>
      </c>
      <c r="Q107" s="1" t="s">
        <v>34</v>
      </c>
      <c r="R107" s="1" t="s">
        <v>34</v>
      </c>
      <c r="S107" s="1">
        <v>10735</v>
      </c>
      <c r="T107" s="1">
        <v>999267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2195939</v>
      </c>
      <c r="C109" s="1">
        <v>264311</v>
      </c>
      <c r="D109" s="1">
        <v>392603</v>
      </c>
      <c r="E109" s="1">
        <v>217611</v>
      </c>
      <c r="F109" s="1">
        <v>1253166</v>
      </c>
      <c r="J109" s="1">
        <v>68249</v>
      </c>
      <c r="K109" s="1">
        <v>135179</v>
      </c>
      <c r="L109" s="1">
        <v>198622</v>
      </c>
      <c r="M109" s="1">
        <v>85221</v>
      </c>
      <c r="N109" s="1">
        <v>1708668</v>
      </c>
      <c r="O109" s="1">
        <v>68249</v>
      </c>
      <c r="P109" s="1">
        <v>127574</v>
      </c>
      <c r="Q109" s="1">
        <v>169272</v>
      </c>
      <c r="R109" s="1">
        <v>237495</v>
      </c>
      <c r="S109" s="1">
        <v>1593349</v>
      </c>
      <c r="T109" s="1">
        <v>68249</v>
      </c>
    </row>
    <row r="110" spans="1:20" x14ac:dyDescent="0.35">
      <c r="A110" s="7" t="s">
        <v>104</v>
      </c>
      <c r="B110" s="1">
        <v>493269</v>
      </c>
      <c r="C110" s="1">
        <v>47134</v>
      </c>
      <c r="D110" s="1">
        <v>116386</v>
      </c>
      <c r="E110" s="1">
        <v>37562</v>
      </c>
      <c r="F110" s="1">
        <v>279448</v>
      </c>
      <c r="J110" s="1">
        <v>12740</v>
      </c>
      <c r="K110" s="1">
        <v>39833</v>
      </c>
      <c r="L110" s="1">
        <v>95784</v>
      </c>
      <c r="M110" s="1">
        <v>41904</v>
      </c>
      <c r="N110" s="1">
        <v>303009</v>
      </c>
      <c r="O110" s="1">
        <v>12740</v>
      </c>
      <c r="P110" s="1">
        <v>28910</v>
      </c>
      <c r="Q110" s="1">
        <v>67217</v>
      </c>
      <c r="R110" s="1">
        <v>33141</v>
      </c>
      <c r="S110" s="1">
        <v>351262</v>
      </c>
      <c r="T110" s="1">
        <v>12740</v>
      </c>
    </row>
    <row r="111" spans="1:20" x14ac:dyDescent="0.35">
      <c r="A111" s="7" t="s">
        <v>105</v>
      </c>
      <c r="B111" s="1">
        <v>118965</v>
      </c>
      <c r="C111" s="1">
        <v>18789</v>
      </c>
      <c r="D111" s="1">
        <v>16052</v>
      </c>
      <c r="E111" s="1">
        <v>19105</v>
      </c>
      <c r="F111" s="1">
        <v>65020</v>
      </c>
      <c r="J111" s="1" t="s">
        <v>34</v>
      </c>
      <c r="K111" s="1">
        <v>9731</v>
      </c>
      <c r="L111" s="1">
        <v>14982</v>
      </c>
      <c r="M111" s="1">
        <v>7193</v>
      </c>
      <c r="N111" s="1">
        <v>87059</v>
      </c>
      <c r="O111" s="1" t="s">
        <v>34</v>
      </c>
      <c r="P111" s="1">
        <v>1938</v>
      </c>
      <c r="Q111" s="1">
        <v>9412</v>
      </c>
      <c r="R111" s="1">
        <v>7043</v>
      </c>
      <c r="S111" s="1">
        <v>100572</v>
      </c>
      <c r="T111" s="1" t="s">
        <v>34</v>
      </c>
    </row>
    <row r="112" spans="1:20" x14ac:dyDescent="0.35">
      <c r="A112" s="7" t="s">
        <v>106</v>
      </c>
      <c r="B112" s="1">
        <v>8791</v>
      </c>
      <c r="C112" s="1" t="s">
        <v>34</v>
      </c>
      <c r="D112" s="1" t="s">
        <v>34</v>
      </c>
      <c r="E112" s="1" t="s">
        <v>34</v>
      </c>
      <c r="F112" s="1">
        <v>8791</v>
      </c>
      <c r="J112" s="1" t="s">
        <v>34</v>
      </c>
      <c r="K112" s="1" t="s">
        <v>34</v>
      </c>
      <c r="L112" s="1" t="s">
        <v>34</v>
      </c>
      <c r="M112" s="1" t="s">
        <v>34</v>
      </c>
      <c r="N112" s="1">
        <v>8791</v>
      </c>
      <c r="O112" s="1" t="s">
        <v>34</v>
      </c>
      <c r="P112" s="1" t="s">
        <v>34</v>
      </c>
      <c r="Q112" s="1" t="s">
        <v>34</v>
      </c>
      <c r="R112" s="1" t="s">
        <v>34</v>
      </c>
      <c r="S112" s="1">
        <v>8791</v>
      </c>
      <c r="T112" s="1" t="s">
        <v>34</v>
      </c>
    </row>
    <row r="113" spans="1:20" x14ac:dyDescent="0.35">
      <c r="A113" s="7" t="s">
        <v>48</v>
      </c>
      <c r="B113" s="1">
        <v>1017493</v>
      </c>
      <c r="C113" s="1">
        <v>9551</v>
      </c>
      <c r="D113" s="1">
        <v>1206</v>
      </c>
      <c r="E113" s="1" t="s">
        <v>34</v>
      </c>
      <c r="F113" s="1">
        <v>7468</v>
      </c>
      <c r="J113" s="1">
        <v>999267</v>
      </c>
      <c r="K113" s="1">
        <v>7530</v>
      </c>
      <c r="L113" s="1">
        <v>2021</v>
      </c>
      <c r="M113" s="1" t="s">
        <v>34</v>
      </c>
      <c r="N113" s="1">
        <v>8674</v>
      </c>
      <c r="O113" s="1">
        <v>999267</v>
      </c>
      <c r="P113" s="1" t="s">
        <v>34</v>
      </c>
      <c r="Q113" s="1">
        <v>4939</v>
      </c>
      <c r="R113" s="1" t="s">
        <v>34</v>
      </c>
      <c r="S113" s="1">
        <v>13286</v>
      </c>
      <c r="T113" s="1">
        <v>999267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1366388</v>
      </c>
      <c r="C115" s="1">
        <v>81535</v>
      </c>
      <c r="D115" s="1">
        <v>233542</v>
      </c>
      <c r="E115" s="1">
        <v>124017</v>
      </c>
      <c r="F115" s="1">
        <v>871623</v>
      </c>
      <c r="J115" s="1">
        <v>55671</v>
      </c>
      <c r="K115" s="1">
        <v>38137</v>
      </c>
      <c r="L115" s="1">
        <v>106769</v>
      </c>
      <c r="M115" s="1">
        <v>55026</v>
      </c>
      <c r="N115" s="1">
        <v>1110785</v>
      </c>
      <c r="O115" s="1">
        <v>55671</v>
      </c>
      <c r="P115" s="1">
        <v>36823</v>
      </c>
      <c r="Q115" s="1">
        <v>65396</v>
      </c>
      <c r="R115" s="1">
        <v>117018</v>
      </c>
      <c r="S115" s="1">
        <v>1091479</v>
      </c>
      <c r="T115" s="1">
        <v>55671</v>
      </c>
    </row>
    <row r="116" spans="1:20" x14ac:dyDescent="0.35">
      <c r="A116" s="7" t="s">
        <v>104</v>
      </c>
      <c r="B116" s="1">
        <v>1202782</v>
      </c>
      <c r="C116" s="1">
        <v>181532</v>
      </c>
      <c r="D116" s="1">
        <v>231981</v>
      </c>
      <c r="E116" s="1">
        <v>112694</v>
      </c>
      <c r="F116" s="1">
        <v>663754</v>
      </c>
      <c r="J116" s="1">
        <v>12823</v>
      </c>
      <c r="K116" s="1">
        <v>109979</v>
      </c>
      <c r="L116" s="1">
        <v>164781</v>
      </c>
      <c r="M116" s="1">
        <v>68713</v>
      </c>
      <c r="N116" s="1">
        <v>846487</v>
      </c>
      <c r="O116" s="1">
        <v>12823</v>
      </c>
      <c r="P116" s="1">
        <v>108213</v>
      </c>
      <c r="Q116" s="1">
        <v>136952</v>
      </c>
      <c r="R116" s="1">
        <v>124930</v>
      </c>
      <c r="S116" s="1">
        <v>819865</v>
      </c>
      <c r="T116" s="1">
        <v>12823</v>
      </c>
    </row>
    <row r="117" spans="1:20" x14ac:dyDescent="0.35">
      <c r="A117" s="7" t="s">
        <v>105</v>
      </c>
      <c r="B117" s="1">
        <v>255186</v>
      </c>
      <c r="C117" s="1">
        <v>74127</v>
      </c>
      <c r="D117" s="1">
        <v>59518</v>
      </c>
      <c r="E117" s="1">
        <v>37567</v>
      </c>
      <c r="F117" s="1">
        <v>71479</v>
      </c>
      <c r="J117" s="1">
        <v>12495</v>
      </c>
      <c r="K117" s="1">
        <v>41566</v>
      </c>
      <c r="L117" s="1">
        <v>39860</v>
      </c>
      <c r="M117" s="1">
        <v>10579</v>
      </c>
      <c r="N117" s="1">
        <v>150686</v>
      </c>
      <c r="O117" s="1">
        <v>12495</v>
      </c>
      <c r="P117" s="1">
        <v>13386</v>
      </c>
      <c r="Q117" s="1">
        <v>48492</v>
      </c>
      <c r="R117" s="1">
        <v>35731</v>
      </c>
      <c r="S117" s="1">
        <v>145082</v>
      </c>
      <c r="T117" s="1">
        <v>12495</v>
      </c>
    </row>
    <row r="118" spans="1:20" x14ac:dyDescent="0.35">
      <c r="A118" s="7" t="s">
        <v>106</v>
      </c>
      <c r="B118" s="1">
        <v>2917</v>
      </c>
      <c r="C118" s="1" t="s">
        <v>34</v>
      </c>
      <c r="D118" s="1" t="s">
        <v>34</v>
      </c>
      <c r="E118" s="1" t="s">
        <v>34</v>
      </c>
      <c r="F118" s="1">
        <v>2917</v>
      </c>
      <c r="J118" s="1" t="s">
        <v>34</v>
      </c>
      <c r="K118" s="1" t="s">
        <v>34</v>
      </c>
      <c r="L118" s="1" t="s">
        <v>34</v>
      </c>
      <c r="M118" s="1" t="s">
        <v>34</v>
      </c>
      <c r="N118" s="1">
        <v>2917</v>
      </c>
      <c r="O118" s="1" t="s">
        <v>34</v>
      </c>
      <c r="P118" s="1" t="s">
        <v>34</v>
      </c>
      <c r="Q118" s="1" t="s">
        <v>34</v>
      </c>
      <c r="R118" s="1" t="s">
        <v>34</v>
      </c>
      <c r="S118" s="1">
        <v>2917</v>
      </c>
      <c r="T118" s="1" t="s">
        <v>34</v>
      </c>
    </row>
    <row r="119" spans="1:20" x14ac:dyDescent="0.35">
      <c r="A119" s="7" t="s">
        <v>48</v>
      </c>
      <c r="B119" s="1">
        <v>1007185</v>
      </c>
      <c r="C119" s="1">
        <v>2591</v>
      </c>
      <c r="D119" s="1">
        <v>1206</v>
      </c>
      <c r="E119" s="1" t="s">
        <v>34</v>
      </c>
      <c r="F119" s="1">
        <v>4120</v>
      </c>
      <c r="J119" s="1">
        <v>999267</v>
      </c>
      <c r="K119" s="1">
        <v>2591</v>
      </c>
      <c r="L119" s="1" t="s">
        <v>34</v>
      </c>
      <c r="M119" s="1" t="s">
        <v>34</v>
      </c>
      <c r="N119" s="1">
        <v>5326</v>
      </c>
      <c r="O119" s="1">
        <v>999267</v>
      </c>
      <c r="P119" s="1" t="s">
        <v>34</v>
      </c>
      <c r="Q119" s="1" t="s">
        <v>34</v>
      </c>
      <c r="R119" s="1" t="s">
        <v>34</v>
      </c>
      <c r="S119" s="1">
        <v>7917</v>
      </c>
      <c r="T119" s="1">
        <v>999267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1868886</v>
      </c>
      <c r="C121" s="1">
        <v>194858</v>
      </c>
      <c r="D121" s="1">
        <v>288653</v>
      </c>
      <c r="E121" s="1">
        <v>210493</v>
      </c>
      <c r="F121" s="1">
        <v>1115124</v>
      </c>
      <c r="J121" s="1">
        <v>59758</v>
      </c>
      <c r="K121" s="1">
        <v>88592</v>
      </c>
      <c r="L121" s="1">
        <v>162768</v>
      </c>
      <c r="M121" s="1">
        <v>54004</v>
      </c>
      <c r="N121" s="1">
        <v>1503764</v>
      </c>
      <c r="O121" s="1">
        <v>59758</v>
      </c>
      <c r="P121" s="1">
        <v>95465</v>
      </c>
      <c r="Q121" s="1">
        <v>111430</v>
      </c>
      <c r="R121" s="1">
        <v>193053</v>
      </c>
      <c r="S121" s="1">
        <v>1409180</v>
      </c>
      <c r="T121" s="1">
        <v>59758</v>
      </c>
    </row>
    <row r="122" spans="1:20" x14ac:dyDescent="0.35">
      <c r="A122" s="7" t="s">
        <v>104</v>
      </c>
      <c r="B122" s="1">
        <v>723144</v>
      </c>
      <c r="C122" s="1">
        <v>63914</v>
      </c>
      <c r="D122" s="1">
        <v>195989</v>
      </c>
      <c r="E122" s="1">
        <v>45631</v>
      </c>
      <c r="F122" s="1">
        <v>396379</v>
      </c>
      <c r="J122" s="1">
        <v>21231</v>
      </c>
      <c r="K122" s="1">
        <v>63117</v>
      </c>
      <c r="L122" s="1">
        <v>104675</v>
      </c>
      <c r="M122" s="1">
        <v>54302</v>
      </c>
      <c r="N122" s="1">
        <v>479819</v>
      </c>
      <c r="O122" s="1">
        <v>21231</v>
      </c>
      <c r="P122" s="1">
        <v>56724</v>
      </c>
      <c r="Q122" s="1">
        <v>83457</v>
      </c>
      <c r="R122" s="1">
        <v>44896</v>
      </c>
      <c r="S122" s="1">
        <v>516836</v>
      </c>
      <c r="T122" s="1">
        <v>21231</v>
      </c>
    </row>
    <row r="123" spans="1:20" x14ac:dyDescent="0.35">
      <c r="A123" s="7" t="s">
        <v>105</v>
      </c>
      <c r="B123" s="1">
        <v>214309</v>
      </c>
      <c r="C123" s="1">
        <v>60868</v>
      </c>
      <c r="D123" s="1">
        <v>37525</v>
      </c>
      <c r="E123" s="1">
        <v>18154</v>
      </c>
      <c r="F123" s="1">
        <v>97763</v>
      </c>
      <c r="J123" s="1" t="s">
        <v>34</v>
      </c>
      <c r="K123" s="1">
        <v>19474</v>
      </c>
      <c r="L123" s="1">
        <v>43966</v>
      </c>
      <c r="M123" s="1">
        <v>26012</v>
      </c>
      <c r="N123" s="1">
        <v>124856</v>
      </c>
      <c r="O123" s="1" t="s">
        <v>34</v>
      </c>
      <c r="P123" s="1">
        <v>5071</v>
      </c>
      <c r="Q123" s="1">
        <v>53079</v>
      </c>
      <c r="R123" s="1">
        <v>25268</v>
      </c>
      <c r="S123" s="1">
        <v>130891</v>
      </c>
      <c r="T123" s="1" t="s">
        <v>34</v>
      </c>
    </row>
    <row r="124" spans="1:20" x14ac:dyDescent="0.35">
      <c r="A124" s="7" t="s">
        <v>106</v>
      </c>
      <c r="B124" s="1">
        <v>20934</v>
      </c>
      <c r="C124" s="1">
        <v>17553</v>
      </c>
      <c r="D124" s="1">
        <v>2873</v>
      </c>
      <c r="E124" s="1" t="s">
        <v>34</v>
      </c>
      <c r="F124" s="1">
        <v>507</v>
      </c>
      <c r="J124" s="1" t="s">
        <v>34</v>
      </c>
      <c r="K124" s="1">
        <v>18498</v>
      </c>
      <c r="L124" s="1" t="s">
        <v>34</v>
      </c>
      <c r="M124" s="1" t="s">
        <v>34</v>
      </c>
      <c r="N124" s="1">
        <v>2436</v>
      </c>
      <c r="O124" s="1" t="s">
        <v>34</v>
      </c>
      <c r="P124" s="1">
        <v>1163</v>
      </c>
      <c r="Q124" s="1">
        <v>2873</v>
      </c>
      <c r="R124" s="1">
        <v>14462</v>
      </c>
      <c r="S124" s="1">
        <v>2436</v>
      </c>
      <c r="T124" s="1" t="s">
        <v>34</v>
      </c>
    </row>
    <row r="125" spans="1:20" x14ac:dyDescent="0.35">
      <c r="A125" s="7" t="s">
        <v>48</v>
      </c>
      <c r="B125" s="1">
        <v>1007185</v>
      </c>
      <c r="C125" s="1">
        <v>2591</v>
      </c>
      <c r="D125" s="1">
        <v>1206</v>
      </c>
      <c r="E125" s="1" t="s">
        <v>34</v>
      </c>
      <c r="F125" s="1">
        <v>4120</v>
      </c>
      <c r="J125" s="1">
        <v>999267</v>
      </c>
      <c r="K125" s="1">
        <v>2591</v>
      </c>
      <c r="L125" s="1" t="s">
        <v>34</v>
      </c>
      <c r="M125" s="1" t="s">
        <v>34</v>
      </c>
      <c r="N125" s="1">
        <v>5326</v>
      </c>
      <c r="O125" s="1">
        <v>999267</v>
      </c>
      <c r="P125" s="1" t="s">
        <v>34</v>
      </c>
      <c r="Q125" s="1" t="s">
        <v>34</v>
      </c>
      <c r="R125" s="1" t="s">
        <v>34</v>
      </c>
      <c r="S125" s="1">
        <v>7917</v>
      </c>
      <c r="T125" s="1">
        <v>999267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2607156</v>
      </c>
      <c r="C127" s="1">
        <v>266458</v>
      </c>
      <c r="D127" s="1">
        <v>481264</v>
      </c>
      <c r="E127" s="1">
        <v>253786</v>
      </c>
      <c r="F127" s="1">
        <v>1525775</v>
      </c>
      <c r="J127" s="1">
        <v>79873</v>
      </c>
      <c r="K127" s="1">
        <v>139544</v>
      </c>
      <c r="L127" s="1">
        <v>261330</v>
      </c>
      <c r="M127" s="1">
        <v>112527</v>
      </c>
      <c r="N127" s="1">
        <v>2013882</v>
      </c>
      <c r="O127" s="1">
        <v>79873</v>
      </c>
      <c r="P127" s="1">
        <v>147224</v>
      </c>
      <c r="Q127" s="1">
        <v>208486</v>
      </c>
      <c r="R127" s="1">
        <v>234033</v>
      </c>
      <c r="S127" s="1">
        <v>1937540</v>
      </c>
      <c r="T127" s="1">
        <v>79873</v>
      </c>
    </row>
    <row r="128" spans="1:20" x14ac:dyDescent="0.35">
      <c r="A128" s="7" t="s">
        <v>104</v>
      </c>
      <c r="B128" s="1">
        <v>176807</v>
      </c>
      <c r="C128" s="1">
        <v>51334</v>
      </c>
      <c r="D128" s="1">
        <v>36392</v>
      </c>
      <c r="E128" s="1">
        <v>19083</v>
      </c>
      <c r="F128" s="1">
        <v>68881</v>
      </c>
      <c r="J128" s="1">
        <v>1116</v>
      </c>
      <c r="K128" s="1">
        <v>26935</v>
      </c>
      <c r="L128" s="1">
        <v>37138</v>
      </c>
      <c r="M128" s="1">
        <v>20382</v>
      </c>
      <c r="N128" s="1">
        <v>91235</v>
      </c>
      <c r="O128" s="1">
        <v>1116</v>
      </c>
      <c r="P128" s="1">
        <v>7396</v>
      </c>
      <c r="Q128" s="1">
        <v>33832</v>
      </c>
      <c r="R128" s="1">
        <v>29184</v>
      </c>
      <c r="S128" s="1">
        <v>105278</v>
      </c>
      <c r="T128" s="1">
        <v>1116</v>
      </c>
    </row>
    <row r="129" spans="1:20" x14ac:dyDescent="0.35">
      <c r="A129" s="7" t="s">
        <v>105</v>
      </c>
      <c r="B129" s="1">
        <v>41643</v>
      </c>
      <c r="C129" s="1">
        <v>19401</v>
      </c>
      <c r="D129" s="1">
        <v>7384</v>
      </c>
      <c r="E129" s="1">
        <v>1409</v>
      </c>
      <c r="F129" s="1">
        <v>13449</v>
      </c>
      <c r="J129" s="1" t="s">
        <v>34</v>
      </c>
      <c r="K129" s="1">
        <v>23203</v>
      </c>
      <c r="L129" s="1">
        <v>12941</v>
      </c>
      <c r="M129" s="1">
        <v>1409</v>
      </c>
      <c r="N129" s="1">
        <v>4090</v>
      </c>
      <c r="O129" s="1" t="s">
        <v>34</v>
      </c>
      <c r="P129" s="1">
        <v>3802</v>
      </c>
      <c r="Q129" s="1">
        <v>8522</v>
      </c>
      <c r="R129" s="1">
        <v>14462</v>
      </c>
      <c r="S129" s="1">
        <v>14857</v>
      </c>
      <c r="T129" s="1" t="s">
        <v>34</v>
      </c>
    </row>
    <row r="130" spans="1:20" x14ac:dyDescent="0.35">
      <c r="A130" s="7" t="s">
        <v>106</v>
      </c>
      <c r="B130" s="1">
        <v>1667</v>
      </c>
      <c r="C130" s="1" t="s">
        <v>34</v>
      </c>
      <c r="D130" s="1" t="s">
        <v>34</v>
      </c>
      <c r="E130" s="1" t="s">
        <v>34</v>
      </c>
      <c r="F130" s="1">
        <v>1667</v>
      </c>
      <c r="J130" s="1" t="s">
        <v>34</v>
      </c>
      <c r="K130" s="1" t="s">
        <v>34</v>
      </c>
      <c r="L130" s="1" t="s">
        <v>34</v>
      </c>
      <c r="M130" s="1" t="s">
        <v>34</v>
      </c>
      <c r="N130" s="1">
        <v>1667</v>
      </c>
      <c r="O130" s="1" t="s">
        <v>34</v>
      </c>
      <c r="P130" s="1" t="s">
        <v>34</v>
      </c>
      <c r="Q130" s="1" t="s">
        <v>34</v>
      </c>
      <c r="R130" s="1" t="s">
        <v>34</v>
      </c>
      <c r="S130" s="1">
        <v>1667</v>
      </c>
      <c r="T130" s="1" t="s">
        <v>34</v>
      </c>
    </row>
    <row r="131" spans="1:20" x14ac:dyDescent="0.35">
      <c r="A131" s="7" t="s">
        <v>48</v>
      </c>
      <c r="B131" s="1">
        <v>1007185</v>
      </c>
      <c r="C131" s="1">
        <v>2591</v>
      </c>
      <c r="D131" s="1">
        <v>1206</v>
      </c>
      <c r="E131" s="1" t="s">
        <v>34</v>
      </c>
      <c r="F131" s="1">
        <v>4120</v>
      </c>
      <c r="J131" s="1">
        <v>999267</v>
      </c>
      <c r="K131" s="1">
        <v>2591</v>
      </c>
      <c r="L131" s="1" t="s">
        <v>34</v>
      </c>
      <c r="M131" s="1" t="s">
        <v>34</v>
      </c>
      <c r="N131" s="1">
        <v>5326</v>
      </c>
      <c r="O131" s="1">
        <v>999267</v>
      </c>
      <c r="P131" s="1" t="s">
        <v>34</v>
      </c>
      <c r="Q131" s="1" t="s">
        <v>34</v>
      </c>
      <c r="R131" s="1" t="s">
        <v>34</v>
      </c>
      <c r="S131" s="1">
        <v>7917</v>
      </c>
      <c r="T131" s="1">
        <v>999267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2601634</v>
      </c>
      <c r="C133" s="1">
        <v>305676</v>
      </c>
      <c r="D133" s="1">
        <v>430887</v>
      </c>
      <c r="E133" s="1">
        <v>265817</v>
      </c>
      <c r="F133" s="1">
        <v>1521613</v>
      </c>
      <c r="J133" s="1">
        <v>77640</v>
      </c>
      <c r="K133" s="1">
        <v>149023</v>
      </c>
      <c r="L133" s="1">
        <v>255093</v>
      </c>
      <c r="M133" s="1">
        <v>119291</v>
      </c>
      <c r="N133" s="1">
        <v>2000586</v>
      </c>
      <c r="O133" s="1">
        <v>77640</v>
      </c>
      <c r="P133" s="1">
        <v>143005</v>
      </c>
      <c r="Q133" s="1">
        <v>197490</v>
      </c>
      <c r="R133" s="1">
        <v>253953</v>
      </c>
      <c r="S133" s="1">
        <v>1929546</v>
      </c>
      <c r="T133" s="1">
        <v>77640</v>
      </c>
    </row>
    <row r="134" spans="1:20" x14ac:dyDescent="0.35">
      <c r="A134" s="7" t="s">
        <v>104</v>
      </c>
      <c r="B134" s="1">
        <v>195874</v>
      </c>
      <c r="C134" s="1">
        <v>22337</v>
      </c>
      <c r="D134" s="1">
        <v>89339</v>
      </c>
      <c r="E134" s="1">
        <v>8461</v>
      </c>
      <c r="F134" s="1">
        <v>72388</v>
      </c>
      <c r="J134" s="1">
        <v>3349</v>
      </c>
      <c r="K134" s="1">
        <v>32843</v>
      </c>
      <c r="L134" s="1">
        <v>43375</v>
      </c>
      <c r="M134" s="1">
        <v>9129</v>
      </c>
      <c r="N134" s="1">
        <v>107177</v>
      </c>
      <c r="O134" s="1">
        <v>3349</v>
      </c>
      <c r="P134" s="1">
        <v>12134</v>
      </c>
      <c r="Q134" s="1">
        <v>51906</v>
      </c>
      <c r="R134" s="1">
        <v>17829</v>
      </c>
      <c r="S134" s="1">
        <v>110656</v>
      </c>
      <c r="T134" s="1">
        <v>3349</v>
      </c>
    </row>
    <row r="135" spans="1:20" x14ac:dyDescent="0.35">
      <c r="A135" s="7" t="s">
        <v>105</v>
      </c>
      <c r="B135" s="1">
        <v>25233</v>
      </c>
      <c r="C135" s="1">
        <v>9180</v>
      </c>
      <c r="D135" s="1">
        <v>1444</v>
      </c>
      <c r="E135" s="1" t="s">
        <v>34</v>
      </c>
      <c r="F135" s="1">
        <v>14609</v>
      </c>
      <c r="J135" s="1" t="s">
        <v>34</v>
      </c>
      <c r="K135" s="1">
        <v>3283</v>
      </c>
      <c r="L135" s="1">
        <v>12941</v>
      </c>
      <c r="M135" s="1">
        <v>5898</v>
      </c>
      <c r="N135" s="1">
        <v>3111</v>
      </c>
      <c r="O135" s="1" t="s">
        <v>34</v>
      </c>
      <c r="P135" s="1">
        <v>3283</v>
      </c>
      <c r="Q135" s="1">
        <v>1444</v>
      </c>
      <c r="R135" s="1">
        <v>5898</v>
      </c>
      <c r="S135" s="1">
        <v>14609</v>
      </c>
      <c r="T135" s="1" t="s">
        <v>34</v>
      </c>
    </row>
    <row r="136" spans="1:20" x14ac:dyDescent="0.35">
      <c r="A136" s="7" t="s">
        <v>106</v>
      </c>
      <c r="B136" s="1">
        <v>4533</v>
      </c>
      <c r="C136" s="1" t="s">
        <v>34</v>
      </c>
      <c r="D136" s="1">
        <v>3370</v>
      </c>
      <c r="E136" s="1" t="s">
        <v>34</v>
      </c>
      <c r="F136" s="1">
        <v>1163</v>
      </c>
      <c r="J136" s="1" t="s">
        <v>34</v>
      </c>
      <c r="K136" s="1">
        <v>4533</v>
      </c>
      <c r="L136" s="1" t="s">
        <v>34</v>
      </c>
      <c r="M136" s="1" t="s">
        <v>34</v>
      </c>
      <c r="N136" s="1" t="s">
        <v>34</v>
      </c>
      <c r="O136" s="1" t="s">
        <v>34</v>
      </c>
      <c r="P136" s="1" t="s">
        <v>34</v>
      </c>
      <c r="Q136" s="1" t="s">
        <v>34</v>
      </c>
      <c r="R136" s="1" t="s">
        <v>34</v>
      </c>
      <c r="S136" s="1">
        <v>4533</v>
      </c>
      <c r="T136" s="1" t="s">
        <v>34</v>
      </c>
    </row>
    <row r="137" spans="1:20" x14ac:dyDescent="0.35">
      <c r="A137" s="7" t="s">
        <v>48</v>
      </c>
      <c r="B137" s="1">
        <v>1007185</v>
      </c>
      <c r="C137" s="1">
        <v>2591</v>
      </c>
      <c r="D137" s="1">
        <v>1206</v>
      </c>
      <c r="E137" s="1" t="s">
        <v>34</v>
      </c>
      <c r="F137" s="1">
        <v>4120</v>
      </c>
      <c r="J137" s="1">
        <v>999267</v>
      </c>
      <c r="K137" s="1">
        <v>2591</v>
      </c>
      <c r="L137" s="1" t="s">
        <v>34</v>
      </c>
      <c r="M137" s="1" t="s">
        <v>34</v>
      </c>
      <c r="N137" s="1">
        <v>5326</v>
      </c>
      <c r="O137" s="1">
        <v>999267</v>
      </c>
      <c r="P137" s="1" t="s">
        <v>34</v>
      </c>
      <c r="Q137" s="1" t="s">
        <v>34</v>
      </c>
      <c r="R137" s="1" t="s">
        <v>34</v>
      </c>
      <c r="S137" s="1">
        <v>7917</v>
      </c>
      <c r="T137" s="1">
        <v>999267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110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531333</v>
      </c>
      <c r="C8" s="1">
        <v>47212</v>
      </c>
      <c r="D8" s="1">
        <v>43306</v>
      </c>
      <c r="E8" s="1">
        <v>36961</v>
      </c>
      <c r="F8" s="1">
        <v>298144</v>
      </c>
      <c r="G8" s="1">
        <f>SUM(C8:F8)</f>
        <v>425623</v>
      </c>
      <c r="H8" s="1">
        <f>SUM(C8:E8)</f>
        <v>127479</v>
      </c>
      <c r="I8" s="9">
        <f>H8/G8</f>
        <v>0.29951153955495824</v>
      </c>
      <c r="J8" s="1">
        <v>105711</v>
      </c>
      <c r="K8" s="1">
        <v>35313</v>
      </c>
      <c r="L8" s="1">
        <v>24050</v>
      </c>
      <c r="M8" s="1">
        <v>16577</v>
      </c>
      <c r="N8" s="1">
        <v>349614</v>
      </c>
      <c r="O8" s="1">
        <v>105779</v>
      </c>
      <c r="P8" s="1">
        <v>17707</v>
      </c>
      <c r="Q8" s="1">
        <v>28079</v>
      </c>
      <c r="R8" s="1">
        <v>25477</v>
      </c>
      <c r="S8" s="1">
        <v>352746</v>
      </c>
      <c r="T8" s="1">
        <v>107325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40128</v>
      </c>
      <c r="C10" s="1">
        <v>2221</v>
      </c>
      <c r="D10" s="1" t="s">
        <v>34</v>
      </c>
      <c r="E10" s="1">
        <v>999</v>
      </c>
      <c r="F10" s="1">
        <v>15969</v>
      </c>
      <c r="J10" s="1">
        <v>20939</v>
      </c>
      <c r="K10" s="1">
        <v>4253</v>
      </c>
      <c r="L10" s="1">
        <v>1066</v>
      </c>
      <c r="M10" s="1">
        <v>1209</v>
      </c>
      <c r="N10" s="1">
        <v>12661</v>
      </c>
      <c r="O10" s="1">
        <v>20939</v>
      </c>
      <c r="P10" s="1" t="s">
        <v>34</v>
      </c>
      <c r="Q10" s="1">
        <v>1510</v>
      </c>
      <c r="R10" s="1">
        <v>711</v>
      </c>
      <c r="S10" s="1">
        <v>16968</v>
      </c>
      <c r="T10" s="1">
        <v>20939</v>
      </c>
    </row>
    <row r="11" spans="1:20" x14ac:dyDescent="0.35">
      <c r="A11" s="7" t="s">
        <v>38</v>
      </c>
      <c r="B11" s="1">
        <v>171231</v>
      </c>
      <c r="C11" s="1">
        <v>11499</v>
      </c>
      <c r="D11" s="1">
        <v>15850</v>
      </c>
      <c r="E11" s="1">
        <v>13358</v>
      </c>
      <c r="F11" s="1">
        <v>93543</v>
      </c>
      <c r="J11" s="1">
        <v>36981</v>
      </c>
      <c r="K11" s="1">
        <v>7859</v>
      </c>
      <c r="L11" s="1">
        <v>7465</v>
      </c>
      <c r="M11" s="1">
        <v>1621</v>
      </c>
      <c r="N11" s="1">
        <v>117305</v>
      </c>
      <c r="O11" s="1">
        <v>36981</v>
      </c>
      <c r="P11" s="1">
        <v>6847</v>
      </c>
      <c r="Q11" s="1">
        <v>9794</v>
      </c>
      <c r="R11" s="1">
        <v>7692</v>
      </c>
      <c r="S11" s="1">
        <v>108546</v>
      </c>
      <c r="T11" s="1">
        <v>38353</v>
      </c>
    </row>
    <row r="12" spans="1:20" x14ac:dyDescent="0.35">
      <c r="A12" s="7" t="s">
        <v>39</v>
      </c>
      <c r="B12" s="1">
        <v>131677</v>
      </c>
      <c r="C12" s="1">
        <v>15333</v>
      </c>
      <c r="D12" s="1">
        <v>13820</v>
      </c>
      <c r="E12" s="1">
        <v>8648</v>
      </c>
      <c r="F12" s="1">
        <v>67150</v>
      </c>
      <c r="J12" s="1">
        <v>26725</v>
      </c>
      <c r="K12" s="1">
        <v>7279</v>
      </c>
      <c r="L12" s="1">
        <v>8178</v>
      </c>
      <c r="M12" s="1">
        <v>5443</v>
      </c>
      <c r="N12" s="1">
        <v>83983</v>
      </c>
      <c r="O12" s="1">
        <v>26794</v>
      </c>
      <c r="P12" s="1">
        <v>3819</v>
      </c>
      <c r="Q12" s="1">
        <v>7834</v>
      </c>
      <c r="R12" s="1">
        <v>9853</v>
      </c>
      <c r="S12" s="1">
        <v>83376</v>
      </c>
      <c r="T12" s="1">
        <v>26794</v>
      </c>
    </row>
    <row r="13" spans="1:20" x14ac:dyDescent="0.35">
      <c r="A13" s="7" t="s">
        <v>40</v>
      </c>
      <c r="B13" s="1">
        <v>93928</v>
      </c>
      <c r="C13" s="1">
        <v>8454</v>
      </c>
      <c r="D13" s="1">
        <v>9478</v>
      </c>
      <c r="E13" s="1">
        <v>9912</v>
      </c>
      <c r="F13" s="1">
        <v>53605</v>
      </c>
      <c r="J13" s="1">
        <v>12479</v>
      </c>
      <c r="K13" s="1">
        <v>4904</v>
      </c>
      <c r="L13" s="1">
        <v>4077</v>
      </c>
      <c r="M13" s="1">
        <v>7100</v>
      </c>
      <c r="N13" s="1">
        <v>65368</v>
      </c>
      <c r="O13" s="1">
        <v>12479</v>
      </c>
      <c r="P13" s="1">
        <v>2778</v>
      </c>
      <c r="Q13" s="1">
        <v>6107</v>
      </c>
      <c r="R13" s="1">
        <v>4150</v>
      </c>
      <c r="S13" s="1">
        <v>68414</v>
      </c>
      <c r="T13" s="1">
        <v>12479</v>
      </c>
    </row>
    <row r="14" spans="1:20" x14ac:dyDescent="0.35">
      <c r="A14" s="7" t="s">
        <v>41</v>
      </c>
      <c r="B14" s="1">
        <v>94370</v>
      </c>
      <c r="C14" s="1">
        <v>9706</v>
      </c>
      <c r="D14" s="1">
        <v>4158</v>
      </c>
      <c r="E14" s="1">
        <v>4044</v>
      </c>
      <c r="F14" s="1">
        <v>67877</v>
      </c>
      <c r="J14" s="1">
        <v>8586</v>
      </c>
      <c r="K14" s="1">
        <v>11019</v>
      </c>
      <c r="L14" s="1">
        <v>3265</v>
      </c>
      <c r="M14" s="1">
        <v>1203</v>
      </c>
      <c r="N14" s="1">
        <v>70297</v>
      </c>
      <c r="O14" s="1">
        <v>8586</v>
      </c>
      <c r="P14" s="1">
        <v>4262</v>
      </c>
      <c r="Q14" s="1">
        <v>2834</v>
      </c>
      <c r="R14" s="1">
        <v>3072</v>
      </c>
      <c r="S14" s="1">
        <v>75442</v>
      </c>
      <c r="T14" s="1">
        <v>8760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273848</v>
      </c>
      <c r="C16" s="1">
        <v>27001</v>
      </c>
      <c r="D16" s="1">
        <v>20998</v>
      </c>
      <c r="E16" s="1">
        <v>15783</v>
      </c>
      <c r="F16" s="1">
        <v>155248</v>
      </c>
      <c r="J16" s="1">
        <v>54819</v>
      </c>
      <c r="K16" s="1">
        <v>22437</v>
      </c>
      <c r="L16" s="1">
        <v>14819</v>
      </c>
      <c r="M16" s="1">
        <v>10515</v>
      </c>
      <c r="N16" s="1">
        <v>171258</v>
      </c>
      <c r="O16" s="1">
        <v>54819</v>
      </c>
      <c r="P16" s="1">
        <v>8624</v>
      </c>
      <c r="Q16" s="1">
        <v>12893</v>
      </c>
      <c r="R16" s="1">
        <v>9804</v>
      </c>
      <c r="S16" s="1">
        <v>186163</v>
      </c>
      <c r="T16" s="1">
        <v>56364</v>
      </c>
    </row>
    <row r="17" spans="1:20" x14ac:dyDescent="0.35">
      <c r="A17" s="7" t="s">
        <v>43</v>
      </c>
      <c r="B17" s="1">
        <v>257485</v>
      </c>
      <c r="C17" s="1">
        <v>20211</v>
      </c>
      <c r="D17" s="1">
        <v>22308</v>
      </c>
      <c r="E17" s="1">
        <v>21179</v>
      </c>
      <c r="F17" s="1">
        <v>142896</v>
      </c>
      <c r="J17" s="1">
        <v>50892</v>
      </c>
      <c r="K17" s="1">
        <v>12876</v>
      </c>
      <c r="L17" s="1">
        <v>9231</v>
      </c>
      <c r="M17" s="1">
        <v>6062</v>
      </c>
      <c r="N17" s="1">
        <v>178356</v>
      </c>
      <c r="O17" s="1">
        <v>50960</v>
      </c>
      <c r="P17" s="1">
        <v>9083</v>
      </c>
      <c r="Q17" s="1">
        <v>15186</v>
      </c>
      <c r="R17" s="1">
        <v>15673</v>
      </c>
      <c r="S17" s="1">
        <v>166583</v>
      </c>
      <c r="T17" s="1">
        <v>50960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266087</v>
      </c>
      <c r="C19" s="1">
        <v>25934</v>
      </c>
      <c r="D19" s="1">
        <v>20446</v>
      </c>
      <c r="E19" s="1">
        <v>15314</v>
      </c>
      <c r="F19" s="1">
        <v>149575</v>
      </c>
      <c r="J19" s="1">
        <v>54819</v>
      </c>
      <c r="K19" s="1">
        <v>21371</v>
      </c>
      <c r="L19" s="1">
        <v>14819</v>
      </c>
      <c r="M19" s="1">
        <v>10046</v>
      </c>
      <c r="N19" s="1">
        <v>165033</v>
      </c>
      <c r="O19" s="1">
        <v>54819</v>
      </c>
      <c r="P19" s="1">
        <v>7557</v>
      </c>
      <c r="Q19" s="1">
        <v>12341</v>
      </c>
      <c r="R19" s="1">
        <v>9335</v>
      </c>
      <c r="S19" s="1">
        <v>180489</v>
      </c>
      <c r="T19" s="1">
        <v>56364</v>
      </c>
    </row>
    <row r="20" spans="1:20" x14ac:dyDescent="0.35">
      <c r="A20" s="7" t="s">
        <v>45</v>
      </c>
      <c r="B20" s="1">
        <v>242560</v>
      </c>
      <c r="C20" s="1">
        <v>16147</v>
      </c>
      <c r="D20" s="1">
        <v>20493</v>
      </c>
      <c r="E20" s="1">
        <v>20044</v>
      </c>
      <c r="F20" s="1">
        <v>137080</v>
      </c>
      <c r="J20" s="1">
        <v>48795</v>
      </c>
      <c r="K20" s="1">
        <v>10011</v>
      </c>
      <c r="L20" s="1">
        <v>9231</v>
      </c>
      <c r="M20" s="1">
        <v>6062</v>
      </c>
      <c r="N20" s="1">
        <v>168392</v>
      </c>
      <c r="O20" s="1">
        <v>48863</v>
      </c>
      <c r="P20" s="1">
        <v>6219</v>
      </c>
      <c r="Q20" s="1">
        <v>14787</v>
      </c>
      <c r="R20" s="1">
        <v>14494</v>
      </c>
      <c r="S20" s="1">
        <v>158197</v>
      </c>
      <c r="T20" s="1">
        <v>48863</v>
      </c>
    </row>
    <row r="21" spans="1:20" x14ac:dyDescent="0.35">
      <c r="A21" s="7" t="s">
        <v>46</v>
      </c>
      <c r="B21" s="1">
        <v>4326</v>
      </c>
      <c r="C21" s="1">
        <v>1578</v>
      </c>
      <c r="D21" s="1" t="s">
        <v>34</v>
      </c>
      <c r="E21" s="1" t="s">
        <v>34</v>
      </c>
      <c r="F21" s="1">
        <v>2748</v>
      </c>
      <c r="J21" s="1" t="s">
        <v>34</v>
      </c>
      <c r="K21" s="1">
        <v>543</v>
      </c>
      <c r="L21" s="1" t="s">
        <v>34</v>
      </c>
      <c r="M21" s="1" t="s">
        <v>34</v>
      </c>
      <c r="N21" s="1">
        <v>3783</v>
      </c>
      <c r="O21" s="1" t="s">
        <v>34</v>
      </c>
      <c r="P21" s="1">
        <v>543</v>
      </c>
      <c r="Q21" s="1">
        <v>399</v>
      </c>
      <c r="R21" s="1" t="s">
        <v>34</v>
      </c>
      <c r="S21" s="1">
        <v>3384</v>
      </c>
      <c r="T21" s="1" t="s">
        <v>34</v>
      </c>
    </row>
    <row r="22" spans="1:20" x14ac:dyDescent="0.35">
      <c r="A22" s="7" t="s">
        <v>47</v>
      </c>
      <c r="B22" s="1">
        <v>8874</v>
      </c>
      <c r="C22" s="1">
        <v>3139</v>
      </c>
      <c r="D22" s="1">
        <v>1815</v>
      </c>
      <c r="E22" s="1">
        <v>1135</v>
      </c>
      <c r="F22" s="1">
        <v>2292</v>
      </c>
      <c r="J22" s="1">
        <v>494</v>
      </c>
      <c r="K22" s="1">
        <v>2974</v>
      </c>
      <c r="L22" s="1" t="s">
        <v>34</v>
      </c>
      <c r="M22" s="1" t="s">
        <v>34</v>
      </c>
      <c r="N22" s="1">
        <v>5406</v>
      </c>
      <c r="O22" s="1">
        <v>494</v>
      </c>
      <c r="P22" s="1">
        <v>2974</v>
      </c>
      <c r="Q22" s="1" t="s">
        <v>34</v>
      </c>
      <c r="R22" s="1">
        <v>1179</v>
      </c>
      <c r="S22" s="1">
        <v>4227</v>
      </c>
      <c r="T22" s="1">
        <v>494</v>
      </c>
    </row>
    <row r="23" spans="1:20" x14ac:dyDescent="0.35">
      <c r="A23" s="7" t="s">
        <v>48</v>
      </c>
      <c r="B23" s="1">
        <v>9487</v>
      </c>
      <c r="C23" s="1">
        <v>414</v>
      </c>
      <c r="D23" s="1">
        <v>552</v>
      </c>
      <c r="E23" s="1">
        <v>469</v>
      </c>
      <c r="F23" s="1">
        <v>6449</v>
      </c>
      <c r="J23" s="1">
        <v>1604</v>
      </c>
      <c r="K23" s="1">
        <v>414</v>
      </c>
      <c r="L23" s="1" t="s">
        <v>34</v>
      </c>
      <c r="M23" s="1">
        <v>469</v>
      </c>
      <c r="N23" s="1">
        <v>7001</v>
      </c>
      <c r="O23" s="1">
        <v>1604</v>
      </c>
      <c r="P23" s="1">
        <v>414</v>
      </c>
      <c r="Q23" s="1">
        <v>552</v>
      </c>
      <c r="R23" s="1">
        <v>469</v>
      </c>
      <c r="S23" s="1">
        <v>6449</v>
      </c>
      <c r="T23" s="1">
        <v>1604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13395</v>
      </c>
      <c r="C25" s="1" t="s">
        <v>34</v>
      </c>
      <c r="D25" s="1">
        <v>1081</v>
      </c>
      <c r="E25" s="1">
        <v>352</v>
      </c>
      <c r="F25" s="1">
        <v>11611</v>
      </c>
      <c r="J25" s="1">
        <v>352</v>
      </c>
      <c r="K25" s="1" t="s">
        <v>34</v>
      </c>
      <c r="L25" s="1">
        <v>838</v>
      </c>
      <c r="M25" s="1" t="s">
        <v>34</v>
      </c>
      <c r="N25" s="1">
        <v>12206</v>
      </c>
      <c r="O25" s="1">
        <v>352</v>
      </c>
      <c r="P25" s="1" t="s">
        <v>34</v>
      </c>
      <c r="Q25" s="1">
        <v>1135</v>
      </c>
      <c r="R25" s="1">
        <v>437</v>
      </c>
      <c r="S25" s="1">
        <v>11472</v>
      </c>
      <c r="T25" s="1">
        <v>352</v>
      </c>
    </row>
    <row r="26" spans="1:20" x14ac:dyDescent="0.35">
      <c r="A26" s="7" t="s">
        <v>50</v>
      </c>
      <c r="B26" s="1">
        <v>444867</v>
      </c>
      <c r="C26" s="1">
        <v>33405</v>
      </c>
      <c r="D26" s="1">
        <v>36055</v>
      </c>
      <c r="E26" s="1">
        <v>34076</v>
      </c>
      <c r="F26" s="1">
        <v>257991</v>
      </c>
      <c r="J26" s="1">
        <v>83341</v>
      </c>
      <c r="K26" s="1">
        <v>25241</v>
      </c>
      <c r="L26" s="1">
        <v>20955</v>
      </c>
      <c r="M26" s="1">
        <v>12750</v>
      </c>
      <c r="N26" s="1">
        <v>302511</v>
      </c>
      <c r="O26" s="1">
        <v>83409</v>
      </c>
      <c r="P26" s="1">
        <v>9396</v>
      </c>
      <c r="Q26" s="1">
        <v>22269</v>
      </c>
      <c r="R26" s="1">
        <v>20223</v>
      </c>
      <c r="S26" s="1">
        <v>309397</v>
      </c>
      <c r="T26" s="1">
        <v>83583</v>
      </c>
    </row>
    <row r="27" spans="1:20" x14ac:dyDescent="0.35">
      <c r="A27" s="7" t="s">
        <v>51</v>
      </c>
      <c r="B27" s="1">
        <v>32372</v>
      </c>
      <c r="C27" s="1">
        <v>4949</v>
      </c>
      <c r="D27" s="1">
        <v>1904</v>
      </c>
      <c r="E27" s="1">
        <v>906</v>
      </c>
      <c r="F27" s="1">
        <v>13946</v>
      </c>
      <c r="J27" s="1">
        <v>10668</v>
      </c>
      <c r="K27" s="1">
        <v>3566</v>
      </c>
      <c r="L27" s="1" t="s">
        <v>34</v>
      </c>
      <c r="M27" s="1">
        <v>1529</v>
      </c>
      <c r="N27" s="1">
        <v>16609</v>
      </c>
      <c r="O27" s="1">
        <v>10668</v>
      </c>
      <c r="P27" s="1">
        <v>2993</v>
      </c>
      <c r="Q27" s="1">
        <v>3306</v>
      </c>
      <c r="R27" s="1">
        <v>1422</v>
      </c>
      <c r="S27" s="1">
        <v>13984</v>
      </c>
      <c r="T27" s="1">
        <v>10668</v>
      </c>
    </row>
    <row r="28" spans="1:20" x14ac:dyDescent="0.35">
      <c r="A28" s="7" t="s">
        <v>52</v>
      </c>
      <c r="B28" s="1">
        <v>12559</v>
      </c>
      <c r="C28" s="1">
        <v>4086</v>
      </c>
      <c r="D28" s="1">
        <v>1625</v>
      </c>
      <c r="E28" s="1">
        <v>726</v>
      </c>
      <c r="F28" s="1">
        <v>3931</v>
      </c>
      <c r="J28" s="1">
        <v>2190</v>
      </c>
      <c r="K28" s="1">
        <v>4086</v>
      </c>
      <c r="L28" s="1">
        <v>591</v>
      </c>
      <c r="M28" s="1">
        <v>200</v>
      </c>
      <c r="N28" s="1">
        <v>5490</v>
      </c>
      <c r="O28" s="1">
        <v>2190</v>
      </c>
      <c r="P28" s="1">
        <v>2714</v>
      </c>
      <c r="Q28" s="1">
        <v>399</v>
      </c>
      <c r="R28" s="1">
        <v>318</v>
      </c>
      <c r="S28" s="1">
        <v>5566</v>
      </c>
      <c r="T28" s="1">
        <v>3562</v>
      </c>
    </row>
    <row r="29" spans="1:20" x14ac:dyDescent="0.35">
      <c r="A29" s="7" t="s">
        <v>53</v>
      </c>
      <c r="B29" s="1">
        <v>13945</v>
      </c>
      <c r="C29" s="1">
        <v>2730</v>
      </c>
      <c r="D29" s="1">
        <v>1588</v>
      </c>
      <c r="E29" s="1">
        <v>433</v>
      </c>
      <c r="F29" s="1">
        <v>2696</v>
      </c>
      <c r="J29" s="1">
        <v>6499</v>
      </c>
      <c r="K29" s="1">
        <v>1504</v>
      </c>
      <c r="L29" s="1">
        <v>1666</v>
      </c>
      <c r="M29" s="1" t="s">
        <v>34</v>
      </c>
      <c r="N29" s="1">
        <v>4277</v>
      </c>
      <c r="O29" s="1">
        <v>6499</v>
      </c>
      <c r="P29" s="1">
        <v>2190</v>
      </c>
      <c r="Q29" s="1">
        <v>419</v>
      </c>
      <c r="R29" s="1">
        <v>980</v>
      </c>
      <c r="S29" s="1">
        <v>3858</v>
      </c>
      <c r="T29" s="1">
        <v>6499</v>
      </c>
    </row>
    <row r="30" spans="1:20" x14ac:dyDescent="0.35">
      <c r="A30" s="7" t="s">
        <v>48</v>
      </c>
      <c r="B30" s="1">
        <v>14195</v>
      </c>
      <c r="C30" s="1">
        <v>2042</v>
      </c>
      <c r="D30" s="1">
        <v>1054</v>
      </c>
      <c r="E30" s="1">
        <v>469</v>
      </c>
      <c r="F30" s="1">
        <v>7968</v>
      </c>
      <c r="J30" s="1">
        <v>2661</v>
      </c>
      <c r="K30" s="1">
        <v>916</v>
      </c>
      <c r="L30" s="1" t="s">
        <v>34</v>
      </c>
      <c r="M30" s="1">
        <v>2097</v>
      </c>
      <c r="N30" s="1">
        <v>8520</v>
      </c>
      <c r="O30" s="1">
        <v>2661</v>
      </c>
      <c r="P30" s="1">
        <v>414</v>
      </c>
      <c r="Q30" s="1">
        <v>552</v>
      </c>
      <c r="R30" s="1">
        <v>2097</v>
      </c>
      <c r="S30" s="1">
        <v>8470</v>
      </c>
      <c r="T30" s="1">
        <v>2661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46322</v>
      </c>
      <c r="C32" s="1">
        <v>4949</v>
      </c>
      <c r="D32" s="1">
        <v>2984</v>
      </c>
      <c r="E32" s="1">
        <v>1258</v>
      </c>
      <c r="F32" s="1">
        <v>26111</v>
      </c>
      <c r="J32" s="1">
        <v>11020</v>
      </c>
      <c r="K32" s="1">
        <v>3566</v>
      </c>
      <c r="L32" s="1">
        <v>838</v>
      </c>
      <c r="M32" s="1">
        <v>1529</v>
      </c>
      <c r="N32" s="1">
        <v>29369</v>
      </c>
      <c r="O32" s="1">
        <v>11020</v>
      </c>
      <c r="P32" s="1">
        <v>2993</v>
      </c>
      <c r="Q32" s="1">
        <v>4839</v>
      </c>
      <c r="R32" s="1">
        <v>1859</v>
      </c>
      <c r="S32" s="1">
        <v>25611</v>
      </c>
      <c r="T32" s="1">
        <v>11020</v>
      </c>
    </row>
    <row r="33" spans="1:20" x14ac:dyDescent="0.35">
      <c r="A33" s="7" t="s">
        <v>55</v>
      </c>
      <c r="B33" s="1">
        <v>438455</v>
      </c>
      <c r="C33" s="1">
        <v>33240</v>
      </c>
      <c r="D33" s="1">
        <v>34875</v>
      </c>
      <c r="E33" s="1">
        <v>32941</v>
      </c>
      <c r="F33" s="1">
        <v>254551</v>
      </c>
      <c r="J33" s="1">
        <v>82847</v>
      </c>
      <c r="K33" s="1">
        <v>25241</v>
      </c>
      <c r="L33" s="1">
        <v>20955</v>
      </c>
      <c r="M33" s="1">
        <v>12750</v>
      </c>
      <c r="N33" s="1">
        <v>296593</v>
      </c>
      <c r="O33" s="1">
        <v>82915</v>
      </c>
      <c r="P33" s="1">
        <v>9396</v>
      </c>
      <c r="Q33" s="1">
        <v>22269</v>
      </c>
      <c r="R33" s="1">
        <v>19044</v>
      </c>
      <c r="S33" s="1">
        <v>304657</v>
      </c>
      <c r="T33" s="1">
        <v>83089</v>
      </c>
    </row>
    <row r="34" spans="1:20" x14ac:dyDescent="0.35">
      <c r="A34" s="7" t="s">
        <v>56</v>
      </c>
      <c r="B34" s="1">
        <v>31002</v>
      </c>
      <c r="C34" s="1">
        <v>6981</v>
      </c>
      <c r="D34" s="1">
        <v>4392</v>
      </c>
      <c r="E34" s="1">
        <v>2293</v>
      </c>
      <c r="F34" s="1">
        <v>8153</v>
      </c>
      <c r="J34" s="1">
        <v>9183</v>
      </c>
      <c r="K34" s="1">
        <v>5590</v>
      </c>
      <c r="L34" s="1">
        <v>2257</v>
      </c>
      <c r="M34" s="1">
        <v>200</v>
      </c>
      <c r="N34" s="1">
        <v>13772</v>
      </c>
      <c r="O34" s="1">
        <v>9183</v>
      </c>
      <c r="P34" s="1">
        <v>4904</v>
      </c>
      <c r="Q34" s="1">
        <v>419</v>
      </c>
      <c r="R34" s="1">
        <v>2477</v>
      </c>
      <c r="S34" s="1">
        <v>12648</v>
      </c>
      <c r="T34" s="1">
        <v>10554</v>
      </c>
    </row>
    <row r="35" spans="1:20" x14ac:dyDescent="0.35">
      <c r="A35" s="7" t="s">
        <v>48</v>
      </c>
      <c r="B35" s="1">
        <v>15554</v>
      </c>
      <c r="C35" s="1">
        <v>2042</v>
      </c>
      <c r="D35" s="1">
        <v>1054</v>
      </c>
      <c r="E35" s="1">
        <v>469</v>
      </c>
      <c r="F35" s="1">
        <v>9328</v>
      </c>
      <c r="J35" s="1">
        <v>2661</v>
      </c>
      <c r="K35" s="1">
        <v>916</v>
      </c>
      <c r="L35" s="1" t="s">
        <v>34</v>
      </c>
      <c r="M35" s="1">
        <v>2097</v>
      </c>
      <c r="N35" s="1">
        <v>9880</v>
      </c>
      <c r="O35" s="1">
        <v>2661</v>
      </c>
      <c r="P35" s="1">
        <v>414</v>
      </c>
      <c r="Q35" s="1">
        <v>552</v>
      </c>
      <c r="R35" s="1">
        <v>2097</v>
      </c>
      <c r="S35" s="1">
        <v>9830</v>
      </c>
      <c r="T35" s="1">
        <v>2661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36405</v>
      </c>
      <c r="C37" s="1">
        <v>2515</v>
      </c>
      <c r="D37" s="1">
        <v>770</v>
      </c>
      <c r="E37" s="1">
        <v>3536</v>
      </c>
      <c r="F37" s="1">
        <v>18905</v>
      </c>
      <c r="G37" s="1">
        <f>SUM(C37:F37)</f>
        <v>25726</v>
      </c>
      <c r="H37" s="1">
        <f>SUM(C37:E37)</f>
        <v>6821</v>
      </c>
      <c r="I37" s="9">
        <f>H37/G37</f>
        <v>0.26514032496307238</v>
      </c>
      <c r="J37" s="1">
        <v>10680</v>
      </c>
      <c r="K37" s="1">
        <v>1481</v>
      </c>
      <c r="L37" s="1">
        <v>616</v>
      </c>
      <c r="M37" s="1">
        <v>776</v>
      </c>
      <c r="N37" s="1">
        <v>22853</v>
      </c>
      <c r="O37" s="1">
        <v>10680</v>
      </c>
      <c r="P37" s="1">
        <v>3026</v>
      </c>
      <c r="Q37" s="1">
        <v>1487</v>
      </c>
      <c r="R37" s="1">
        <v>781</v>
      </c>
      <c r="S37" s="1">
        <v>20432</v>
      </c>
      <c r="T37" s="1">
        <v>10680</v>
      </c>
    </row>
    <row r="38" spans="1:20" x14ac:dyDescent="0.35">
      <c r="A38" s="7" t="s">
        <v>58</v>
      </c>
      <c r="B38" s="1">
        <v>341481</v>
      </c>
      <c r="C38" s="1">
        <v>23811</v>
      </c>
      <c r="D38" s="1">
        <v>22556</v>
      </c>
      <c r="E38" s="1">
        <v>24488</v>
      </c>
      <c r="F38" s="1">
        <v>214288</v>
      </c>
      <c r="G38" s="1">
        <f t="shared" ref="G38:G41" si="0">SUM(C38:F38)</f>
        <v>285143</v>
      </c>
      <c r="H38" s="1">
        <f t="shared" ref="H38:H41" si="1">SUM(C38:E38)</f>
        <v>70855</v>
      </c>
      <c r="I38" s="9">
        <f t="shared" ref="I38:I41" si="2">H38/G38</f>
        <v>0.24848935446425127</v>
      </c>
      <c r="J38" s="1">
        <v>56338</v>
      </c>
      <c r="K38" s="1">
        <v>22251</v>
      </c>
      <c r="L38" s="1">
        <v>11248</v>
      </c>
      <c r="M38" s="1">
        <v>8357</v>
      </c>
      <c r="N38" s="1">
        <v>243219</v>
      </c>
      <c r="O38" s="1">
        <v>56407</v>
      </c>
      <c r="P38" s="1">
        <v>3906</v>
      </c>
      <c r="Q38" s="1">
        <v>13855</v>
      </c>
      <c r="R38" s="1">
        <v>15192</v>
      </c>
      <c r="S38" s="1">
        <v>250576</v>
      </c>
      <c r="T38" s="1">
        <v>57952</v>
      </c>
    </row>
    <row r="39" spans="1:20" x14ac:dyDescent="0.35">
      <c r="A39" s="7" t="s">
        <v>59</v>
      </c>
      <c r="B39" s="1">
        <v>14302</v>
      </c>
      <c r="C39" s="1">
        <v>980</v>
      </c>
      <c r="D39" s="1">
        <v>2714</v>
      </c>
      <c r="E39" s="1">
        <v>471</v>
      </c>
      <c r="F39" s="1">
        <v>7324</v>
      </c>
      <c r="G39" s="1">
        <f t="shared" si="0"/>
        <v>11489</v>
      </c>
      <c r="H39" s="1">
        <f t="shared" si="1"/>
        <v>4165</v>
      </c>
      <c r="I39" s="9">
        <f t="shared" si="2"/>
        <v>0.36252067194707982</v>
      </c>
      <c r="J39" s="1">
        <v>2813</v>
      </c>
      <c r="K39" s="1">
        <v>2353</v>
      </c>
      <c r="L39" s="1" t="s">
        <v>34</v>
      </c>
      <c r="M39" s="1" t="s">
        <v>34</v>
      </c>
      <c r="N39" s="1">
        <v>9137</v>
      </c>
      <c r="O39" s="1">
        <v>2813</v>
      </c>
      <c r="P39" s="1">
        <v>1960</v>
      </c>
      <c r="Q39" s="1">
        <v>437</v>
      </c>
      <c r="R39" s="1">
        <v>136</v>
      </c>
      <c r="S39" s="1">
        <v>8956</v>
      </c>
      <c r="T39" s="1">
        <v>2813</v>
      </c>
    </row>
    <row r="40" spans="1:20" x14ac:dyDescent="0.35">
      <c r="A40" s="7" t="s">
        <v>60</v>
      </c>
      <c r="B40" s="1">
        <v>33106</v>
      </c>
      <c r="C40" s="1">
        <v>5502</v>
      </c>
      <c r="D40" s="1">
        <v>3342</v>
      </c>
      <c r="E40" s="1">
        <v>1146</v>
      </c>
      <c r="F40" s="1">
        <v>10886</v>
      </c>
      <c r="G40" s="1">
        <f t="shared" si="0"/>
        <v>20876</v>
      </c>
      <c r="H40" s="1">
        <f t="shared" si="1"/>
        <v>9990</v>
      </c>
      <c r="I40" s="9">
        <f t="shared" si="2"/>
        <v>0.47853995018202722</v>
      </c>
      <c r="J40" s="1">
        <v>12230</v>
      </c>
      <c r="K40" s="1">
        <v>3745</v>
      </c>
      <c r="L40" s="1">
        <v>1791</v>
      </c>
      <c r="M40" s="1">
        <v>1135</v>
      </c>
      <c r="N40" s="1">
        <v>14205</v>
      </c>
      <c r="O40" s="1">
        <v>12230</v>
      </c>
      <c r="P40" s="1">
        <v>2450</v>
      </c>
      <c r="Q40" s="1">
        <v>4445</v>
      </c>
      <c r="R40" s="1">
        <v>1678</v>
      </c>
      <c r="S40" s="1">
        <v>12302</v>
      </c>
      <c r="T40" s="1">
        <v>12230</v>
      </c>
    </row>
    <row r="41" spans="1:20" x14ac:dyDescent="0.35">
      <c r="A41" s="7" t="s">
        <v>61</v>
      </c>
      <c r="B41" s="1">
        <v>106038</v>
      </c>
      <c r="C41" s="1">
        <v>14404</v>
      </c>
      <c r="D41" s="1">
        <v>13923</v>
      </c>
      <c r="E41" s="1">
        <v>7321</v>
      </c>
      <c r="F41" s="1">
        <v>46741</v>
      </c>
      <c r="G41" s="1">
        <f t="shared" si="0"/>
        <v>82389</v>
      </c>
      <c r="H41" s="1">
        <f t="shared" si="1"/>
        <v>35648</v>
      </c>
      <c r="I41" s="9">
        <f t="shared" si="2"/>
        <v>0.43267911978540824</v>
      </c>
      <c r="J41" s="1">
        <v>23650</v>
      </c>
      <c r="K41" s="1">
        <v>5484</v>
      </c>
      <c r="L41" s="1">
        <v>10395</v>
      </c>
      <c r="M41" s="1">
        <v>6309</v>
      </c>
      <c r="N41" s="1">
        <v>60201</v>
      </c>
      <c r="O41" s="1">
        <v>23650</v>
      </c>
      <c r="P41" s="1">
        <v>6364</v>
      </c>
      <c r="Q41" s="1">
        <v>7855</v>
      </c>
      <c r="R41" s="1">
        <v>7690</v>
      </c>
      <c r="S41" s="1">
        <v>60480</v>
      </c>
      <c r="T41" s="1">
        <v>23650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27987</v>
      </c>
      <c r="C43" s="1">
        <v>5255</v>
      </c>
      <c r="D43" s="1">
        <v>4547</v>
      </c>
      <c r="E43" s="1" t="s">
        <v>34</v>
      </c>
      <c r="F43" s="1">
        <v>1387</v>
      </c>
      <c r="J43" s="1">
        <v>16798</v>
      </c>
      <c r="K43" s="1">
        <v>3248</v>
      </c>
      <c r="L43" s="1">
        <v>686</v>
      </c>
      <c r="M43" s="1">
        <v>1629</v>
      </c>
      <c r="N43" s="1">
        <v>5626</v>
      </c>
      <c r="O43" s="1">
        <v>16798</v>
      </c>
      <c r="P43" s="1">
        <v>3136</v>
      </c>
      <c r="Q43" s="1">
        <v>490</v>
      </c>
      <c r="R43" s="1">
        <v>2808</v>
      </c>
      <c r="S43" s="1">
        <v>4755</v>
      </c>
      <c r="T43" s="1">
        <v>16798</v>
      </c>
    </row>
    <row r="44" spans="1:20" x14ac:dyDescent="0.35">
      <c r="A44" s="7" t="s">
        <v>63</v>
      </c>
      <c r="B44" s="1">
        <v>172313</v>
      </c>
      <c r="C44" s="1">
        <v>14972</v>
      </c>
      <c r="D44" s="1">
        <v>11094</v>
      </c>
      <c r="E44" s="1">
        <v>14337</v>
      </c>
      <c r="F44" s="1">
        <v>91104</v>
      </c>
      <c r="J44" s="1">
        <v>40806</v>
      </c>
      <c r="K44" s="1">
        <v>11582</v>
      </c>
      <c r="L44" s="1">
        <v>6613</v>
      </c>
      <c r="M44" s="1">
        <v>3653</v>
      </c>
      <c r="N44" s="1">
        <v>109659</v>
      </c>
      <c r="O44" s="1">
        <v>40806</v>
      </c>
      <c r="P44" s="1">
        <v>9430</v>
      </c>
      <c r="Q44" s="1">
        <v>12146</v>
      </c>
      <c r="R44" s="1">
        <v>4551</v>
      </c>
      <c r="S44" s="1">
        <v>104009</v>
      </c>
      <c r="T44" s="1">
        <v>42178</v>
      </c>
    </row>
    <row r="45" spans="1:20" x14ac:dyDescent="0.35">
      <c r="A45" s="7" t="s">
        <v>64</v>
      </c>
      <c r="B45" s="1">
        <v>173715</v>
      </c>
      <c r="C45" s="1">
        <v>20168</v>
      </c>
      <c r="D45" s="1">
        <v>17084</v>
      </c>
      <c r="E45" s="1">
        <v>15499</v>
      </c>
      <c r="F45" s="1">
        <v>87054</v>
      </c>
      <c r="J45" s="1">
        <v>33910</v>
      </c>
      <c r="K45" s="1">
        <v>13550</v>
      </c>
      <c r="L45" s="1">
        <v>9046</v>
      </c>
      <c r="M45" s="1">
        <v>8195</v>
      </c>
      <c r="N45" s="1">
        <v>109013</v>
      </c>
      <c r="O45" s="1">
        <v>33910</v>
      </c>
      <c r="P45" s="1">
        <v>2542</v>
      </c>
      <c r="Q45" s="1">
        <v>10888</v>
      </c>
      <c r="R45" s="1">
        <v>14209</v>
      </c>
      <c r="S45" s="1">
        <v>111991</v>
      </c>
      <c r="T45" s="1">
        <v>34084</v>
      </c>
    </row>
    <row r="46" spans="1:20" x14ac:dyDescent="0.35">
      <c r="A46" s="7" t="s">
        <v>65</v>
      </c>
      <c r="B46" s="1">
        <v>157318</v>
      </c>
      <c r="C46" s="1">
        <v>6817</v>
      </c>
      <c r="D46" s="1">
        <v>10581</v>
      </c>
      <c r="E46" s="1">
        <v>7125</v>
      </c>
      <c r="F46" s="1">
        <v>118599</v>
      </c>
      <c r="J46" s="1">
        <v>14196</v>
      </c>
      <c r="K46" s="1">
        <v>6933</v>
      </c>
      <c r="L46" s="1">
        <v>7705</v>
      </c>
      <c r="M46" s="1">
        <v>3100</v>
      </c>
      <c r="N46" s="1">
        <v>125316</v>
      </c>
      <c r="O46" s="1">
        <v>14264</v>
      </c>
      <c r="P46" s="1">
        <v>2599</v>
      </c>
      <c r="Q46" s="1">
        <v>4554</v>
      </c>
      <c r="R46" s="1">
        <v>3909</v>
      </c>
      <c r="S46" s="1">
        <v>131991</v>
      </c>
      <c r="T46" s="1">
        <v>14264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304667</v>
      </c>
      <c r="C48" s="1">
        <v>18131</v>
      </c>
      <c r="D48" s="1">
        <v>23277</v>
      </c>
      <c r="E48" s="1">
        <v>22116</v>
      </c>
      <c r="F48" s="1">
        <v>185491</v>
      </c>
      <c r="J48" s="1">
        <v>55653</v>
      </c>
      <c r="K48" s="1">
        <v>17700</v>
      </c>
      <c r="L48" s="1">
        <v>9858</v>
      </c>
      <c r="M48" s="1">
        <v>6992</v>
      </c>
      <c r="N48" s="1">
        <v>214464</v>
      </c>
      <c r="O48" s="1">
        <v>55653</v>
      </c>
      <c r="P48" s="1">
        <v>6565</v>
      </c>
      <c r="Q48" s="1">
        <v>12954</v>
      </c>
      <c r="R48" s="1">
        <v>11567</v>
      </c>
      <c r="S48" s="1">
        <v>217928</v>
      </c>
      <c r="T48" s="1">
        <v>55653</v>
      </c>
    </row>
    <row r="49" spans="1:20" x14ac:dyDescent="0.35">
      <c r="A49" s="7" t="s">
        <v>67</v>
      </c>
      <c r="B49" s="1">
        <v>18513</v>
      </c>
      <c r="C49" s="1">
        <v>4083</v>
      </c>
      <c r="D49" s="1">
        <v>129</v>
      </c>
      <c r="E49" s="1">
        <v>1008</v>
      </c>
      <c r="F49" s="1">
        <v>9352</v>
      </c>
      <c r="J49" s="1">
        <v>3942</v>
      </c>
      <c r="K49" s="1">
        <v>1749</v>
      </c>
      <c r="L49" s="1">
        <v>203</v>
      </c>
      <c r="M49" s="1">
        <v>2137</v>
      </c>
      <c r="N49" s="1">
        <v>10483</v>
      </c>
      <c r="O49" s="1">
        <v>3942</v>
      </c>
      <c r="P49" s="1">
        <v>980</v>
      </c>
      <c r="Q49" s="1">
        <v>2244</v>
      </c>
      <c r="R49" s="1">
        <v>326</v>
      </c>
      <c r="S49" s="1">
        <v>11021</v>
      </c>
      <c r="T49" s="1">
        <v>3942</v>
      </c>
    </row>
    <row r="50" spans="1:20" x14ac:dyDescent="0.35">
      <c r="A50" s="7" t="s">
        <v>68</v>
      </c>
      <c r="B50" s="1">
        <v>67767</v>
      </c>
      <c r="C50" s="1">
        <v>13591</v>
      </c>
      <c r="D50" s="1">
        <v>11302</v>
      </c>
      <c r="E50" s="1">
        <v>4893</v>
      </c>
      <c r="F50" s="1">
        <v>31495</v>
      </c>
      <c r="J50" s="1">
        <v>6486</v>
      </c>
      <c r="K50" s="1">
        <v>5931</v>
      </c>
      <c r="L50" s="1">
        <v>6489</v>
      </c>
      <c r="M50" s="1">
        <v>3976</v>
      </c>
      <c r="N50" s="1">
        <v>44885</v>
      </c>
      <c r="O50" s="1">
        <v>6486</v>
      </c>
      <c r="P50" s="1">
        <v>3749</v>
      </c>
      <c r="Q50" s="1">
        <v>6552</v>
      </c>
      <c r="R50" s="1">
        <v>7338</v>
      </c>
      <c r="S50" s="1">
        <v>43469</v>
      </c>
      <c r="T50" s="1">
        <v>6660</v>
      </c>
    </row>
    <row r="51" spans="1:20" x14ac:dyDescent="0.35">
      <c r="A51" s="7" t="s">
        <v>69</v>
      </c>
      <c r="B51" s="1">
        <v>136179</v>
      </c>
      <c r="C51" s="1">
        <v>9755</v>
      </c>
      <c r="D51" s="1">
        <v>8597</v>
      </c>
      <c r="E51" s="1">
        <v>8805</v>
      </c>
      <c r="F51" s="1">
        <v>71081</v>
      </c>
      <c r="J51" s="1">
        <v>37941</v>
      </c>
      <c r="K51" s="1">
        <v>8280</v>
      </c>
      <c r="L51" s="1">
        <v>7500</v>
      </c>
      <c r="M51" s="1">
        <v>3472</v>
      </c>
      <c r="N51" s="1">
        <v>78917</v>
      </c>
      <c r="O51" s="1">
        <v>38009</v>
      </c>
      <c r="P51" s="1">
        <v>6132</v>
      </c>
      <c r="Q51" s="1">
        <v>6329</v>
      </c>
      <c r="R51" s="1">
        <v>6246</v>
      </c>
      <c r="S51" s="1">
        <v>79464</v>
      </c>
      <c r="T51" s="1">
        <v>38009</v>
      </c>
    </row>
    <row r="52" spans="1:20" x14ac:dyDescent="0.35">
      <c r="A52" s="7" t="s">
        <v>48</v>
      </c>
      <c r="B52" s="1">
        <v>4206</v>
      </c>
      <c r="C52" s="1">
        <v>1652</v>
      </c>
      <c r="D52" s="1" t="s">
        <v>34</v>
      </c>
      <c r="E52" s="1">
        <v>139</v>
      </c>
      <c r="F52" s="1">
        <v>725</v>
      </c>
      <c r="J52" s="1">
        <v>1690</v>
      </c>
      <c r="K52" s="1">
        <v>1652</v>
      </c>
      <c r="L52" s="1" t="s">
        <v>34</v>
      </c>
      <c r="M52" s="1" t="s">
        <v>34</v>
      </c>
      <c r="N52" s="1">
        <v>864</v>
      </c>
      <c r="O52" s="1">
        <v>1690</v>
      </c>
      <c r="P52" s="1">
        <v>281</v>
      </c>
      <c r="Q52" s="1" t="s">
        <v>34</v>
      </c>
      <c r="R52" s="1" t="s">
        <v>34</v>
      </c>
      <c r="S52" s="1">
        <v>864</v>
      </c>
      <c r="T52" s="1">
        <v>3061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37649</v>
      </c>
      <c r="C54" s="1">
        <v>3985</v>
      </c>
      <c r="D54" s="1">
        <v>4979</v>
      </c>
      <c r="E54" s="1">
        <v>3260</v>
      </c>
      <c r="F54" s="1">
        <v>22554</v>
      </c>
      <c r="J54" s="1">
        <v>2872</v>
      </c>
      <c r="K54" s="1">
        <v>1338</v>
      </c>
      <c r="L54" s="1">
        <v>3948</v>
      </c>
      <c r="M54" s="1">
        <v>1241</v>
      </c>
      <c r="N54" s="1">
        <v>28181</v>
      </c>
      <c r="O54" s="1">
        <v>2941</v>
      </c>
      <c r="P54" s="1">
        <v>1402</v>
      </c>
      <c r="Q54" s="1">
        <v>2787</v>
      </c>
      <c r="R54" s="1">
        <v>1477</v>
      </c>
      <c r="S54" s="1">
        <v>28868</v>
      </c>
      <c r="T54" s="1">
        <v>3115</v>
      </c>
    </row>
    <row r="55" spans="1:20" x14ac:dyDescent="0.35">
      <c r="A55" s="7" t="s">
        <v>71</v>
      </c>
      <c r="B55" s="1">
        <v>167833</v>
      </c>
      <c r="C55" s="1">
        <v>13114</v>
      </c>
      <c r="D55" s="1">
        <v>11576</v>
      </c>
      <c r="E55" s="1">
        <v>18289</v>
      </c>
      <c r="F55" s="1">
        <v>103907</v>
      </c>
      <c r="J55" s="1">
        <v>20947</v>
      </c>
      <c r="K55" s="1">
        <v>11805</v>
      </c>
      <c r="L55" s="1">
        <v>7925</v>
      </c>
      <c r="M55" s="1">
        <v>5411</v>
      </c>
      <c r="N55" s="1">
        <v>121745</v>
      </c>
      <c r="O55" s="1">
        <v>20947</v>
      </c>
      <c r="P55" s="1">
        <v>5096</v>
      </c>
      <c r="Q55" s="1">
        <v>8379</v>
      </c>
      <c r="R55" s="1">
        <v>7698</v>
      </c>
      <c r="S55" s="1">
        <v>125712</v>
      </c>
      <c r="T55" s="1">
        <v>20947</v>
      </c>
    </row>
    <row r="56" spans="1:20" x14ac:dyDescent="0.35">
      <c r="A56" s="7" t="s">
        <v>72</v>
      </c>
      <c r="B56" s="1">
        <v>101176</v>
      </c>
      <c r="C56" s="1">
        <v>8730</v>
      </c>
      <c r="D56" s="1">
        <v>6714</v>
      </c>
      <c r="E56" s="1">
        <v>3991</v>
      </c>
      <c r="F56" s="1">
        <v>61199</v>
      </c>
      <c r="J56" s="1">
        <v>20542</v>
      </c>
      <c r="K56" s="1">
        <v>4775</v>
      </c>
      <c r="L56" s="1">
        <v>6562</v>
      </c>
      <c r="M56" s="1">
        <v>2785</v>
      </c>
      <c r="N56" s="1">
        <v>66512</v>
      </c>
      <c r="O56" s="1">
        <v>20542</v>
      </c>
      <c r="P56" s="1">
        <v>628</v>
      </c>
      <c r="Q56" s="1">
        <v>3487</v>
      </c>
      <c r="R56" s="1">
        <v>3283</v>
      </c>
      <c r="S56" s="1">
        <v>71864</v>
      </c>
      <c r="T56" s="1">
        <v>21914</v>
      </c>
    </row>
    <row r="57" spans="1:20" x14ac:dyDescent="0.35">
      <c r="A57" s="7" t="s">
        <v>73</v>
      </c>
      <c r="B57" s="1">
        <v>100571</v>
      </c>
      <c r="C57" s="1">
        <v>4067</v>
      </c>
      <c r="D57" s="1">
        <v>8235</v>
      </c>
      <c r="E57" s="1">
        <v>8827</v>
      </c>
      <c r="F57" s="1">
        <v>53272</v>
      </c>
      <c r="J57" s="1">
        <v>26170</v>
      </c>
      <c r="K57" s="1">
        <v>6920</v>
      </c>
      <c r="L57" s="1">
        <v>2366</v>
      </c>
      <c r="M57" s="1">
        <v>1573</v>
      </c>
      <c r="N57" s="1">
        <v>63542</v>
      </c>
      <c r="O57" s="1">
        <v>26170</v>
      </c>
      <c r="P57" s="1">
        <v>1944</v>
      </c>
      <c r="Q57" s="1">
        <v>4531</v>
      </c>
      <c r="R57" s="1">
        <v>5085</v>
      </c>
      <c r="S57" s="1">
        <v>62840</v>
      </c>
      <c r="T57" s="1">
        <v>26170</v>
      </c>
    </row>
    <row r="58" spans="1:20" x14ac:dyDescent="0.35">
      <c r="A58" s="7" t="s">
        <v>74</v>
      </c>
      <c r="B58" s="1">
        <v>53825</v>
      </c>
      <c r="C58" s="1">
        <v>3491</v>
      </c>
      <c r="D58" s="1">
        <v>6477</v>
      </c>
      <c r="E58" s="1">
        <v>1402</v>
      </c>
      <c r="F58" s="1">
        <v>29561</v>
      </c>
      <c r="J58" s="1">
        <v>12892</v>
      </c>
      <c r="K58" s="1">
        <v>2284</v>
      </c>
      <c r="L58" s="1">
        <v>2939</v>
      </c>
      <c r="M58" s="1">
        <v>637</v>
      </c>
      <c r="N58" s="1">
        <v>35073</v>
      </c>
      <c r="O58" s="1">
        <v>12892</v>
      </c>
      <c r="P58" s="1">
        <v>1197</v>
      </c>
      <c r="Q58" s="1">
        <v>2637</v>
      </c>
      <c r="R58" s="1">
        <v>2750</v>
      </c>
      <c r="S58" s="1">
        <v>34349</v>
      </c>
      <c r="T58" s="1">
        <v>12892</v>
      </c>
    </row>
    <row r="59" spans="1:20" x14ac:dyDescent="0.35">
      <c r="A59" s="7" t="s">
        <v>75</v>
      </c>
      <c r="B59" s="1">
        <v>31022</v>
      </c>
      <c r="C59" s="1">
        <v>3772</v>
      </c>
      <c r="D59" s="1">
        <v>2850</v>
      </c>
      <c r="E59" s="1">
        <v>318</v>
      </c>
      <c r="F59" s="1">
        <v>12887</v>
      </c>
      <c r="J59" s="1">
        <v>11196</v>
      </c>
      <c r="K59" s="1">
        <v>991</v>
      </c>
      <c r="L59" s="1">
        <v>310</v>
      </c>
      <c r="M59" s="1">
        <v>2428</v>
      </c>
      <c r="N59" s="1">
        <v>16097</v>
      </c>
      <c r="O59" s="1">
        <v>11196</v>
      </c>
      <c r="P59" s="1">
        <v>1751</v>
      </c>
      <c r="Q59" s="1" t="s">
        <v>34</v>
      </c>
      <c r="R59" s="1">
        <v>2384</v>
      </c>
      <c r="S59" s="1">
        <v>15692</v>
      </c>
      <c r="T59" s="1">
        <v>11196</v>
      </c>
    </row>
    <row r="60" spans="1:20" x14ac:dyDescent="0.35">
      <c r="A60" s="7" t="s">
        <v>76</v>
      </c>
      <c r="B60" s="1">
        <v>39256</v>
      </c>
      <c r="C60" s="1">
        <v>10054</v>
      </c>
      <c r="D60" s="1">
        <v>2475</v>
      </c>
      <c r="E60" s="1">
        <v>874</v>
      </c>
      <c r="F60" s="1">
        <v>14764</v>
      </c>
      <c r="J60" s="1">
        <v>11091</v>
      </c>
      <c r="K60" s="1">
        <v>7199</v>
      </c>
      <c r="L60" s="1" t="s">
        <v>34</v>
      </c>
      <c r="M60" s="1">
        <v>2502</v>
      </c>
      <c r="N60" s="1">
        <v>18465</v>
      </c>
      <c r="O60" s="1">
        <v>11091</v>
      </c>
      <c r="P60" s="1">
        <v>5689</v>
      </c>
      <c r="Q60" s="1">
        <v>6257</v>
      </c>
      <c r="R60" s="1">
        <v>2799</v>
      </c>
      <c r="S60" s="1">
        <v>13421</v>
      </c>
      <c r="T60" s="1">
        <v>11091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228814</v>
      </c>
      <c r="C62" s="1">
        <v>27670</v>
      </c>
      <c r="D62" s="1">
        <v>21679</v>
      </c>
      <c r="E62" s="1">
        <v>10765</v>
      </c>
      <c r="F62" s="1">
        <v>109202</v>
      </c>
      <c r="G62" s="1">
        <f>SUM(C62:F62)</f>
        <v>169316</v>
      </c>
      <c r="H62" s="1">
        <f>SUM(C62:E62)</f>
        <v>60114</v>
      </c>
      <c r="I62" s="9">
        <f>H62/G62</f>
        <v>0.35504027971367147</v>
      </c>
      <c r="J62" s="1">
        <v>59498</v>
      </c>
      <c r="K62" s="1">
        <v>16779</v>
      </c>
      <c r="L62" s="1">
        <v>7602</v>
      </c>
      <c r="M62" s="1">
        <v>7452</v>
      </c>
      <c r="N62" s="1">
        <v>137483</v>
      </c>
      <c r="O62" s="1">
        <v>59498</v>
      </c>
      <c r="P62" s="1">
        <v>10833</v>
      </c>
      <c r="Q62" s="1">
        <v>17331</v>
      </c>
      <c r="R62" s="1">
        <v>14104</v>
      </c>
      <c r="S62" s="1">
        <v>125677</v>
      </c>
      <c r="T62" s="1">
        <v>60869</v>
      </c>
    </row>
    <row r="63" spans="1:20" x14ac:dyDescent="0.35">
      <c r="A63" s="7" t="s">
        <v>78</v>
      </c>
      <c r="B63" s="1">
        <v>302519</v>
      </c>
      <c r="C63" s="1">
        <v>19542</v>
      </c>
      <c r="D63" s="1">
        <v>21626</v>
      </c>
      <c r="E63" s="1">
        <v>26197</v>
      </c>
      <c r="F63" s="1">
        <v>188942</v>
      </c>
      <c r="G63" s="1">
        <f>SUM(C63:F63)</f>
        <v>256307</v>
      </c>
      <c r="H63" s="1">
        <f>SUM(C63:E63)</f>
        <v>67365</v>
      </c>
      <c r="I63" s="9">
        <f>H63/G63</f>
        <v>0.26282934137577202</v>
      </c>
      <c r="J63" s="1">
        <v>46213</v>
      </c>
      <c r="K63" s="1">
        <v>18534</v>
      </c>
      <c r="L63" s="1">
        <v>16448</v>
      </c>
      <c r="M63" s="1">
        <v>9125</v>
      </c>
      <c r="N63" s="1">
        <v>212131</v>
      </c>
      <c r="O63" s="1">
        <v>46281</v>
      </c>
      <c r="P63" s="1">
        <v>6874</v>
      </c>
      <c r="Q63" s="1">
        <v>10748</v>
      </c>
      <c r="R63" s="1">
        <v>11373</v>
      </c>
      <c r="S63" s="1">
        <v>227069</v>
      </c>
      <c r="T63" s="1">
        <v>46455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66596</v>
      </c>
      <c r="C65" s="1">
        <v>9277</v>
      </c>
      <c r="D65" s="1">
        <v>11720</v>
      </c>
      <c r="E65" s="1">
        <v>4201</v>
      </c>
      <c r="F65" s="1">
        <v>24423</v>
      </c>
      <c r="J65" s="1">
        <v>16976</v>
      </c>
      <c r="K65" s="1">
        <v>5471</v>
      </c>
      <c r="L65" s="1">
        <v>4794</v>
      </c>
      <c r="M65" s="1">
        <v>3435</v>
      </c>
      <c r="N65" s="1">
        <v>35921</v>
      </c>
      <c r="O65" s="1">
        <v>16976</v>
      </c>
      <c r="P65" s="1">
        <v>4566</v>
      </c>
      <c r="Q65" s="1">
        <v>7050</v>
      </c>
      <c r="R65" s="1">
        <v>4888</v>
      </c>
      <c r="S65" s="1">
        <v>33116</v>
      </c>
      <c r="T65" s="1">
        <v>16976</v>
      </c>
    </row>
    <row r="66" spans="1:20" x14ac:dyDescent="0.35">
      <c r="A66" s="7" t="s">
        <v>55</v>
      </c>
      <c r="B66" s="1">
        <v>449101</v>
      </c>
      <c r="C66" s="1">
        <v>36564</v>
      </c>
      <c r="D66" s="1">
        <v>31586</v>
      </c>
      <c r="E66" s="1">
        <v>32760</v>
      </c>
      <c r="F66" s="1">
        <v>273721</v>
      </c>
      <c r="J66" s="1">
        <v>74471</v>
      </c>
      <c r="K66" s="1">
        <v>28470</v>
      </c>
      <c r="L66" s="1">
        <v>19256</v>
      </c>
      <c r="M66" s="1">
        <v>13142</v>
      </c>
      <c r="N66" s="1">
        <v>313693</v>
      </c>
      <c r="O66" s="1">
        <v>74540</v>
      </c>
      <c r="P66" s="1">
        <v>13140</v>
      </c>
      <c r="Q66" s="1">
        <v>21028</v>
      </c>
      <c r="R66" s="1">
        <v>20589</v>
      </c>
      <c r="S66" s="1">
        <v>319630</v>
      </c>
      <c r="T66" s="1">
        <v>74714</v>
      </c>
    </row>
    <row r="67" spans="1:20" x14ac:dyDescent="0.35">
      <c r="A67" s="7" t="s">
        <v>48</v>
      </c>
      <c r="B67" s="1">
        <v>15635</v>
      </c>
      <c r="C67" s="1">
        <v>1372</v>
      </c>
      <c r="D67" s="1" t="s">
        <v>34</v>
      </c>
      <c r="E67" s="1" t="s">
        <v>34</v>
      </c>
      <c r="F67" s="1" t="s">
        <v>34</v>
      </c>
      <c r="J67" s="1">
        <v>14264</v>
      </c>
      <c r="K67" s="1">
        <v>1372</v>
      </c>
      <c r="L67" s="1" t="s">
        <v>34</v>
      </c>
      <c r="M67" s="1" t="s">
        <v>34</v>
      </c>
      <c r="N67" s="1" t="s">
        <v>34</v>
      </c>
      <c r="O67" s="1">
        <v>14264</v>
      </c>
      <c r="P67" s="1" t="s">
        <v>34</v>
      </c>
      <c r="Q67" s="1" t="s">
        <v>34</v>
      </c>
      <c r="R67" s="1" t="s">
        <v>34</v>
      </c>
      <c r="S67" s="1" t="s">
        <v>34</v>
      </c>
      <c r="T67" s="1">
        <v>15635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309192</v>
      </c>
      <c r="C69" s="1">
        <v>16720</v>
      </c>
      <c r="D69" s="1">
        <v>26435</v>
      </c>
      <c r="E69" s="1">
        <v>25041</v>
      </c>
      <c r="F69" s="1">
        <v>186968</v>
      </c>
      <c r="J69" s="1">
        <v>54029</v>
      </c>
      <c r="K69" s="1">
        <v>13704</v>
      </c>
      <c r="L69" s="1">
        <v>15232</v>
      </c>
      <c r="M69" s="1">
        <v>8346</v>
      </c>
      <c r="N69" s="1">
        <v>217813</v>
      </c>
      <c r="O69" s="1">
        <v>54097</v>
      </c>
      <c r="P69" s="1">
        <v>2746</v>
      </c>
      <c r="Q69" s="1">
        <v>15646</v>
      </c>
      <c r="R69" s="1">
        <v>14170</v>
      </c>
      <c r="S69" s="1">
        <v>222534</v>
      </c>
      <c r="T69" s="1">
        <v>54097</v>
      </c>
    </row>
    <row r="70" spans="1:20" x14ac:dyDescent="0.35">
      <c r="A70" s="7" t="s">
        <v>55</v>
      </c>
      <c r="B70" s="1">
        <v>203114</v>
      </c>
      <c r="C70" s="1">
        <v>29120</v>
      </c>
      <c r="D70" s="1">
        <v>16871</v>
      </c>
      <c r="E70" s="1">
        <v>11920</v>
      </c>
      <c r="F70" s="1">
        <v>110655</v>
      </c>
      <c r="J70" s="1">
        <v>34548</v>
      </c>
      <c r="K70" s="1">
        <v>20238</v>
      </c>
      <c r="L70" s="1">
        <v>8818</v>
      </c>
      <c r="M70" s="1">
        <v>8231</v>
      </c>
      <c r="N70" s="1">
        <v>131279</v>
      </c>
      <c r="O70" s="1">
        <v>34548</v>
      </c>
      <c r="P70" s="1">
        <v>14961</v>
      </c>
      <c r="Q70" s="1">
        <v>12433</v>
      </c>
      <c r="R70" s="1">
        <v>11307</v>
      </c>
      <c r="S70" s="1">
        <v>129691</v>
      </c>
      <c r="T70" s="1">
        <v>34722</v>
      </c>
    </row>
    <row r="71" spans="1:20" x14ac:dyDescent="0.35">
      <c r="A71" s="7" t="s">
        <v>48</v>
      </c>
      <c r="B71" s="1">
        <v>19027</v>
      </c>
      <c r="C71" s="1">
        <v>1372</v>
      </c>
      <c r="D71" s="1" t="s">
        <v>34</v>
      </c>
      <c r="E71" s="1" t="s">
        <v>34</v>
      </c>
      <c r="F71" s="1">
        <v>522</v>
      </c>
      <c r="J71" s="1">
        <v>17134</v>
      </c>
      <c r="K71" s="1">
        <v>1372</v>
      </c>
      <c r="L71" s="1" t="s">
        <v>34</v>
      </c>
      <c r="M71" s="1" t="s">
        <v>34</v>
      </c>
      <c r="N71" s="1">
        <v>522</v>
      </c>
      <c r="O71" s="1">
        <v>17134</v>
      </c>
      <c r="P71" s="1" t="s">
        <v>34</v>
      </c>
      <c r="Q71" s="1" t="s">
        <v>34</v>
      </c>
      <c r="R71" s="1" t="s">
        <v>34</v>
      </c>
      <c r="S71" s="1">
        <v>522</v>
      </c>
      <c r="T71" s="1">
        <v>18505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45743</v>
      </c>
      <c r="C73" s="1">
        <v>18176</v>
      </c>
      <c r="D73" s="1">
        <v>8431</v>
      </c>
      <c r="E73" s="1">
        <v>2817</v>
      </c>
      <c r="F73" s="1">
        <v>16318</v>
      </c>
      <c r="J73" s="1" t="s">
        <v>34</v>
      </c>
      <c r="K73" s="1">
        <v>9707</v>
      </c>
      <c r="L73" s="1">
        <v>9396</v>
      </c>
      <c r="M73" s="1">
        <v>4765</v>
      </c>
      <c r="N73" s="1">
        <v>21875</v>
      </c>
      <c r="O73" s="1" t="s">
        <v>34</v>
      </c>
      <c r="P73" s="1">
        <v>10657</v>
      </c>
      <c r="Q73" s="1">
        <v>6879</v>
      </c>
      <c r="R73" s="1">
        <v>3406</v>
      </c>
      <c r="S73" s="1">
        <v>24801</v>
      </c>
      <c r="T73" s="1" t="s">
        <v>34</v>
      </c>
    </row>
    <row r="74" spans="1:20" x14ac:dyDescent="0.35">
      <c r="A74" s="7" t="s">
        <v>80</v>
      </c>
      <c r="B74" s="1">
        <v>34286</v>
      </c>
      <c r="C74" s="1">
        <v>6801</v>
      </c>
      <c r="D74" s="1">
        <v>5992</v>
      </c>
      <c r="E74" s="1">
        <v>4065</v>
      </c>
      <c r="F74" s="1">
        <v>17428</v>
      </c>
      <c r="J74" s="1" t="s">
        <v>34</v>
      </c>
      <c r="K74" s="1">
        <v>6908</v>
      </c>
      <c r="L74" s="1">
        <v>1492</v>
      </c>
      <c r="M74" s="1">
        <v>890</v>
      </c>
      <c r="N74" s="1">
        <v>24996</v>
      </c>
      <c r="O74" s="1" t="s">
        <v>34</v>
      </c>
      <c r="P74" s="1">
        <v>2360</v>
      </c>
      <c r="Q74" s="1">
        <v>4719</v>
      </c>
      <c r="R74" s="1">
        <v>2174</v>
      </c>
      <c r="S74" s="1">
        <v>25033</v>
      </c>
      <c r="T74" s="1" t="s">
        <v>34</v>
      </c>
    </row>
    <row r="75" spans="1:20" x14ac:dyDescent="0.35">
      <c r="A75" s="7" t="s">
        <v>81</v>
      </c>
      <c r="B75" s="1">
        <v>43579</v>
      </c>
      <c r="C75" s="1">
        <v>3945</v>
      </c>
      <c r="D75" s="1">
        <v>4142</v>
      </c>
      <c r="E75" s="1">
        <v>8097</v>
      </c>
      <c r="F75" s="1">
        <v>27395</v>
      </c>
      <c r="J75" s="1" t="s">
        <v>34</v>
      </c>
      <c r="K75" s="1">
        <v>1932</v>
      </c>
      <c r="L75" s="1">
        <v>1391</v>
      </c>
      <c r="M75" s="1">
        <v>3010</v>
      </c>
      <c r="N75" s="1">
        <v>37246</v>
      </c>
      <c r="O75" s="1" t="s">
        <v>34</v>
      </c>
      <c r="P75" s="1">
        <v>2382</v>
      </c>
      <c r="Q75" s="1">
        <v>2239</v>
      </c>
      <c r="R75" s="1">
        <v>5974</v>
      </c>
      <c r="S75" s="1">
        <v>32810</v>
      </c>
      <c r="T75" s="1">
        <v>174</v>
      </c>
    </row>
    <row r="76" spans="1:20" x14ac:dyDescent="0.35">
      <c r="A76" s="7" t="s">
        <v>82</v>
      </c>
      <c r="B76" s="1">
        <v>72718</v>
      </c>
      <c r="C76" s="1">
        <v>8677</v>
      </c>
      <c r="D76" s="1">
        <v>7295</v>
      </c>
      <c r="E76" s="1">
        <v>9710</v>
      </c>
      <c r="F76" s="1">
        <v>47036</v>
      </c>
      <c r="J76" s="1" t="s">
        <v>34</v>
      </c>
      <c r="K76" s="1">
        <v>6219</v>
      </c>
      <c r="L76" s="1">
        <v>2108</v>
      </c>
      <c r="M76" s="1">
        <v>2075</v>
      </c>
      <c r="N76" s="1">
        <v>62315</v>
      </c>
      <c r="O76" s="1" t="s">
        <v>34</v>
      </c>
      <c r="P76" s="1">
        <v>1370</v>
      </c>
      <c r="Q76" s="1">
        <v>7159</v>
      </c>
      <c r="R76" s="1">
        <v>5244</v>
      </c>
      <c r="S76" s="1">
        <v>58945</v>
      </c>
      <c r="T76" s="1" t="s">
        <v>34</v>
      </c>
    </row>
    <row r="77" spans="1:20" x14ac:dyDescent="0.35">
      <c r="A77" s="7" t="s">
        <v>83</v>
      </c>
      <c r="B77" s="1">
        <v>52019</v>
      </c>
      <c r="C77" s="1">
        <v>3358</v>
      </c>
      <c r="D77" s="1">
        <v>9768</v>
      </c>
      <c r="E77" s="1">
        <v>3026</v>
      </c>
      <c r="F77" s="1">
        <v>35866</v>
      </c>
      <c r="J77" s="1" t="s">
        <v>34</v>
      </c>
      <c r="K77" s="1">
        <v>3075</v>
      </c>
      <c r="L77" s="1">
        <v>4451</v>
      </c>
      <c r="M77" s="1">
        <v>1768</v>
      </c>
      <c r="N77" s="1">
        <v>42723</v>
      </c>
      <c r="O77" s="1" t="s">
        <v>34</v>
      </c>
      <c r="P77" s="1">
        <v>414</v>
      </c>
      <c r="Q77" s="1">
        <v>4027</v>
      </c>
      <c r="R77" s="1">
        <v>2760</v>
      </c>
      <c r="S77" s="1">
        <v>44818</v>
      </c>
      <c r="T77" s="1" t="s">
        <v>34</v>
      </c>
    </row>
    <row r="78" spans="1:20" x14ac:dyDescent="0.35">
      <c r="A78" s="7" t="s">
        <v>84</v>
      </c>
      <c r="B78" s="1">
        <v>77493</v>
      </c>
      <c r="C78" s="1">
        <v>2707</v>
      </c>
      <c r="D78" s="1">
        <v>4123</v>
      </c>
      <c r="E78" s="1">
        <v>5678</v>
      </c>
      <c r="F78" s="1">
        <v>64814</v>
      </c>
      <c r="J78" s="1">
        <v>171</v>
      </c>
      <c r="K78" s="1">
        <v>2468</v>
      </c>
      <c r="L78" s="1">
        <v>1341</v>
      </c>
      <c r="M78" s="1">
        <v>3697</v>
      </c>
      <c r="N78" s="1">
        <v>69816</v>
      </c>
      <c r="O78" s="1">
        <v>171</v>
      </c>
      <c r="P78" s="1" t="s">
        <v>34</v>
      </c>
      <c r="Q78" s="1">
        <v>274</v>
      </c>
      <c r="R78" s="1">
        <v>3158</v>
      </c>
      <c r="S78" s="1">
        <v>73890</v>
      </c>
      <c r="T78" s="1">
        <v>171</v>
      </c>
    </row>
    <row r="79" spans="1:20" x14ac:dyDescent="0.35">
      <c r="A79" s="7" t="s">
        <v>85</v>
      </c>
      <c r="B79" s="1">
        <v>40750</v>
      </c>
      <c r="C79" s="1">
        <v>191</v>
      </c>
      <c r="D79" s="1">
        <v>1901</v>
      </c>
      <c r="E79" s="1">
        <v>1283</v>
      </c>
      <c r="F79" s="1">
        <v>37375</v>
      </c>
      <c r="J79" s="1" t="s">
        <v>34</v>
      </c>
      <c r="K79" s="1">
        <v>962</v>
      </c>
      <c r="L79" s="1">
        <v>791</v>
      </c>
      <c r="M79" s="1">
        <v>371</v>
      </c>
      <c r="N79" s="1">
        <v>38626</v>
      </c>
      <c r="O79" s="1" t="s">
        <v>34</v>
      </c>
      <c r="P79" s="1" t="s">
        <v>34</v>
      </c>
      <c r="Q79" s="1">
        <v>599</v>
      </c>
      <c r="R79" s="1">
        <v>1040</v>
      </c>
      <c r="S79" s="1">
        <v>39111</v>
      </c>
      <c r="T79" s="1" t="s">
        <v>34</v>
      </c>
    </row>
    <row r="80" spans="1:20" x14ac:dyDescent="0.35">
      <c r="A80" s="7" t="s">
        <v>86</v>
      </c>
      <c r="B80" s="1">
        <v>41583</v>
      </c>
      <c r="C80" s="1">
        <v>524</v>
      </c>
      <c r="D80" s="1">
        <v>527</v>
      </c>
      <c r="E80" s="1">
        <v>606</v>
      </c>
      <c r="F80" s="1">
        <v>39926</v>
      </c>
      <c r="J80" s="1" t="s">
        <v>34</v>
      </c>
      <c r="K80" s="1">
        <v>1687</v>
      </c>
      <c r="L80" s="1">
        <v>1132</v>
      </c>
      <c r="M80" s="1" t="s">
        <v>34</v>
      </c>
      <c r="N80" s="1">
        <v>38764</v>
      </c>
      <c r="O80" s="1" t="s">
        <v>34</v>
      </c>
      <c r="P80" s="1">
        <v>524</v>
      </c>
      <c r="Q80" s="1">
        <v>209</v>
      </c>
      <c r="R80" s="1">
        <v>1722</v>
      </c>
      <c r="S80" s="1">
        <v>39128</v>
      </c>
      <c r="T80" s="1" t="s">
        <v>34</v>
      </c>
    </row>
    <row r="81" spans="1:20" x14ac:dyDescent="0.35">
      <c r="A81" s="7" t="s">
        <v>48</v>
      </c>
      <c r="B81" s="1">
        <v>123162</v>
      </c>
      <c r="C81" s="1">
        <v>2832</v>
      </c>
      <c r="D81" s="1">
        <v>1126</v>
      </c>
      <c r="E81" s="1">
        <v>1679</v>
      </c>
      <c r="F81" s="1">
        <v>11985</v>
      </c>
      <c r="J81" s="1">
        <v>105540</v>
      </c>
      <c r="K81" s="1">
        <v>2354</v>
      </c>
      <c r="L81" s="1">
        <v>1947</v>
      </c>
      <c r="M81" s="1" t="s">
        <v>34</v>
      </c>
      <c r="N81" s="1">
        <v>13253</v>
      </c>
      <c r="O81" s="1">
        <v>105608</v>
      </c>
      <c r="P81" s="1" t="s">
        <v>34</v>
      </c>
      <c r="Q81" s="1">
        <v>1974</v>
      </c>
      <c r="R81" s="1" t="s">
        <v>34</v>
      </c>
      <c r="S81" s="1">
        <v>14208</v>
      </c>
      <c r="T81" s="1">
        <v>106980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410675</v>
      </c>
      <c r="C83" s="1">
        <v>26739</v>
      </c>
      <c r="D83" s="1">
        <v>36442</v>
      </c>
      <c r="E83" s="1">
        <v>31066</v>
      </c>
      <c r="F83" s="1">
        <v>277982</v>
      </c>
      <c r="J83" s="1">
        <v>38446</v>
      </c>
      <c r="K83" s="1">
        <v>25965</v>
      </c>
      <c r="L83" s="1">
        <v>16468</v>
      </c>
      <c r="M83" s="1">
        <v>11669</v>
      </c>
      <c r="N83" s="1">
        <v>318058</v>
      </c>
      <c r="O83" s="1">
        <v>38515</v>
      </c>
      <c r="P83" s="1">
        <v>5985</v>
      </c>
      <c r="Q83" s="1">
        <v>22849</v>
      </c>
      <c r="R83" s="1">
        <v>15302</v>
      </c>
      <c r="S83" s="1">
        <v>327850</v>
      </c>
      <c r="T83" s="1">
        <v>38688</v>
      </c>
    </row>
    <row r="84" spans="1:20" x14ac:dyDescent="0.35">
      <c r="A84" s="7" t="s">
        <v>88</v>
      </c>
      <c r="B84" s="1">
        <v>160107</v>
      </c>
      <c r="C84" s="1">
        <v>14789</v>
      </c>
      <c r="D84" s="1">
        <v>22167</v>
      </c>
      <c r="E84" s="1">
        <v>18070</v>
      </c>
      <c r="F84" s="1">
        <v>84579</v>
      </c>
      <c r="J84" s="1">
        <v>20502</v>
      </c>
      <c r="K84" s="1">
        <v>11695</v>
      </c>
      <c r="L84" s="1">
        <v>13703</v>
      </c>
      <c r="M84" s="1">
        <v>5853</v>
      </c>
      <c r="N84" s="1">
        <v>108354</v>
      </c>
      <c r="O84" s="1">
        <v>20502</v>
      </c>
      <c r="P84" s="1">
        <v>4720</v>
      </c>
      <c r="Q84" s="1">
        <v>13020</v>
      </c>
      <c r="R84" s="1">
        <v>12616</v>
      </c>
      <c r="S84" s="1">
        <v>107877</v>
      </c>
      <c r="T84" s="1">
        <v>21874</v>
      </c>
    </row>
    <row r="85" spans="1:20" ht="43.5" x14ac:dyDescent="0.35">
      <c r="A85" s="7" t="s">
        <v>89</v>
      </c>
      <c r="B85" s="1">
        <v>157805</v>
      </c>
      <c r="C85" s="1">
        <v>20757</v>
      </c>
      <c r="D85" s="1">
        <v>15702</v>
      </c>
      <c r="E85" s="1">
        <v>18065</v>
      </c>
      <c r="F85" s="1">
        <v>87958</v>
      </c>
      <c r="J85" s="1">
        <v>15323</v>
      </c>
      <c r="K85" s="1">
        <v>9821</v>
      </c>
      <c r="L85" s="1">
        <v>14116</v>
      </c>
      <c r="M85" s="1">
        <v>7991</v>
      </c>
      <c r="N85" s="1">
        <v>110555</v>
      </c>
      <c r="O85" s="1">
        <v>15323</v>
      </c>
      <c r="P85" s="1">
        <v>8054</v>
      </c>
      <c r="Q85" s="1">
        <v>8716</v>
      </c>
      <c r="R85" s="1">
        <v>10349</v>
      </c>
      <c r="S85" s="1">
        <v>113992</v>
      </c>
      <c r="T85" s="1">
        <v>16694</v>
      </c>
    </row>
    <row r="86" spans="1:20" x14ac:dyDescent="0.35">
      <c r="A86" s="7" t="s">
        <v>90</v>
      </c>
      <c r="B86" s="1">
        <v>39917</v>
      </c>
      <c r="C86" s="1">
        <v>15216</v>
      </c>
      <c r="D86" s="1">
        <v>10530</v>
      </c>
      <c r="E86" s="1">
        <v>1112</v>
      </c>
      <c r="F86" s="1">
        <v>11903</v>
      </c>
      <c r="J86" s="1">
        <v>1156</v>
      </c>
      <c r="K86" s="1">
        <v>7412</v>
      </c>
      <c r="L86" s="1">
        <v>8271</v>
      </c>
      <c r="M86" s="1">
        <v>3898</v>
      </c>
      <c r="N86" s="1">
        <v>19180</v>
      </c>
      <c r="O86" s="1">
        <v>1156</v>
      </c>
      <c r="P86" s="1">
        <v>9503</v>
      </c>
      <c r="Q86" s="1">
        <v>9171</v>
      </c>
      <c r="R86" s="1">
        <v>3876</v>
      </c>
      <c r="S86" s="1">
        <v>16212</v>
      </c>
      <c r="T86" s="1">
        <v>1156</v>
      </c>
    </row>
    <row r="87" spans="1:20" x14ac:dyDescent="0.35">
      <c r="A87" s="7" t="s">
        <v>91</v>
      </c>
      <c r="B87" s="1">
        <v>6418</v>
      </c>
      <c r="C87" s="1">
        <v>167</v>
      </c>
      <c r="D87" s="1" t="s">
        <v>34</v>
      </c>
      <c r="E87" s="1">
        <v>2742</v>
      </c>
      <c r="F87" s="1">
        <v>2740</v>
      </c>
      <c r="J87" s="1">
        <v>768</v>
      </c>
      <c r="K87" s="1" t="s">
        <v>34</v>
      </c>
      <c r="L87" s="1" t="s">
        <v>34</v>
      </c>
      <c r="M87" s="1">
        <v>167</v>
      </c>
      <c r="N87" s="1">
        <v>5482</v>
      </c>
      <c r="O87" s="1">
        <v>768</v>
      </c>
      <c r="P87" s="1">
        <v>1545</v>
      </c>
      <c r="Q87" s="1" t="s">
        <v>34</v>
      </c>
      <c r="R87" s="1" t="s">
        <v>34</v>
      </c>
      <c r="S87" s="1">
        <v>4104</v>
      </c>
      <c r="T87" s="1">
        <v>768</v>
      </c>
    </row>
    <row r="88" spans="1:20" ht="29" x14ac:dyDescent="0.35">
      <c r="A88" s="7" t="s">
        <v>92</v>
      </c>
      <c r="B88" s="1">
        <v>14734</v>
      </c>
      <c r="C88" s="1">
        <v>2440</v>
      </c>
      <c r="D88" s="1">
        <v>3351</v>
      </c>
      <c r="E88" s="1">
        <v>1072</v>
      </c>
      <c r="F88" s="1">
        <v>5929</v>
      </c>
      <c r="J88" s="1">
        <v>1941</v>
      </c>
      <c r="K88" s="1">
        <v>862</v>
      </c>
      <c r="L88" s="1">
        <v>2327</v>
      </c>
      <c r="M88" s="1">
        <v>137</v>
      </c>
      <c r="N88" s="1">
        <v>9467</v>
      </c>
      <c r="O88" s="1">
        <v>1941</v>
      </c>
      <c r="P88" s="1">
        <v>1685</v>
      </c>
      <c r="Q88" s="1">
        <v>1255</v>
      </c>
      <c r="R88" s="1">
        <v>2853</v>
      </c>
      <c r="S88" s="1">
        <v>7000</v>
      </c>
      <c r="T88" s="1">
        <v>1941</v>
      </c>
    </row>
    <row r="89" spans="1:20" x14ac:dyDescent="0.35">
      <c r="A89" s="7" t="s">
        <v>93</v>
      </c>
      <c r="B89" s="1">
        <v>33397</v>
      </c>
      <c r="C89" s="1">
        <v>6441</v>
      </c>
      <c r="D89" s="1">
        <v>6070</v>
      </c>
      <c r="E89" s="1">
        <v>1607</v>
      </c>
      <c r="F89" s="1">
        <v>10513</v>
      </c>
      <c r="J89" s="1">
        <v>8764</v>
      </c>
      <c r="K89" s="1">
        <v>120</v>
      </c>
      <c r="L89" s="1">
        <v>3837</v>
      </c>
      <c r="M89" s="1">
        <v>1524</v>
      </c>
      <c r="N89" s="1">
        <v>19152</v>
      </c>
      <c r="O89" s="1">
        <v>8764</v>
      </c>
      <c r="P89" s="1">
        <v>5281</v>
      </c>
      <c r="Q89" s="1">
        <v>4531</v>
      </c>
      <c r="R89" s="1">
        <v>1759</v>
      </c>
      <c r="S89" s="1">
        <v>13062</v>
      </c>
      <c r="T89" s="1">
        <v>8764</v>
      </c>
    </row>
    <row r="90" spans="1:20" ht="29" x14ac:dyDescent="0.35">
      <c r="A90" s="7" t="s">
        <v>94</v>
      </c>
      <c r="B90" s="1">
        <v>6349</v>
      </c>
      <c r="C90" s="1" t="s">
        <v>34</v>
      </c>
      <c r="D90" s="1">
        <v>3004</v>
      </c>
      <c r="E90" s="1">
        <v>1583</v>
      </c>
      <c r="F90" s="1">
        <v>1762</v>
      </c>
      <c r="J90" s="1" t="s">
        <v>34</v>
      </c>
      <c r="K90" s="1" t="s">
        <v>34</v>
      </c>
      <c r="L90" s="1">
        <v>1336</v>
      </c>
      <c r="M90" s="1">
        <v>874</v>
      </c>
      <c r="N90" s="1">
        <v>4140</v>
      </c>
      <c r="O90" s="1" t="s">
        <v>34</v>
      </c>
      <c r="P90" s="1">
        <v>980</v>
      </c>
      <c r="Q90" s="1">
        <v>667</v>
      </c>
      <c r="R90" s="1">
        <v>2609</v>
      </c>
      <c r="S90" s="1">
        <v>2093</v>
      </c>
      <c r="T90" s="1" t="s">
        <v>34</v>
      </c>
    </row>
    <row r="91" spans="1:20" x14ac:dyDescent="0.35">
      <c r="A91" s="7" t="s">
        <v>95</v>
      </c>
      <c r="B91" s="1">
        <v>8006</v>
      </c>
      <c r="C91" s="1">
        <v>2748</v>
      </c>
      <c r="D91" s="1" t="s">
        <v>34</v>
      </c>
      <c r="E91" s="1">
        <v>1596</v>
      </c>
      <c r="F91" s="1">
        <v>3462</v>
      </c>
      <c r="J91" s="1">
        <v>200</v>
      </c>
      <c r="K91" s="1">
        <v>543</v>
      </c>
      <c r="L91" s="1" t="s">
        <v>34</v>
      </c>
      <c r="M91" s="1" t="s">
        <v>34</v>
      </c>
      <c r="N91" s="1">
        <v>7263</v>
      </c>
      <c r="O91" s="1">
        <v>200</v>
      </c>
      <c r="P91" s="1">
        <v>543</v>
      </c>
      <c r="Q91" s="1">
        <v>1516</v>
      </c>
      <c r="R91" s="1">
        <v>946</v>
      </c>
      <c r="S91" s="1">
        <v>4801</v>
      </c>
      <c r="T91" s="1">
        <v>200</v>
      </c>
    </row>
    <row r="92" spans="1:20" x14ac:dyDescent="0.35">
      <c r="A92" s="7" t="s">
        <v>96</v>
      </c>
      <c r="B92" s="1">
        <v>7147</v>
      </c>
      <c r="C92" s="1">
        <v>1771</v>
      </c>
      <c r="D92" s="1">
        <v>2992</v>
      </c>
      <c r="E92" s="1">
        <v>513</v>
      </c>
      <c r="F92" s="1">
        <v>1708</v>
      </c>
      <c r="J92" s="1">
        <v>163</v>
      </c>
      <c r="K92" s="1">
        <v>1372</v>
      </c>
      <c r="L92" s="1">
        <v>2032</v>
      </c>
      <c r="M92" s="1" t="s">
        <v>34</v>
      </c>
      <c r="N92" s="1">
        <v>3581</v>
      </c>
      <c r="O92" s="1">
        <v>163</v>
      </c>
      <c r="P92" s="1">
        <v>686</v>
      </c>
      <c r="Q92" s="1">
        <v>2856</v>
      </c>
      <c r="R92" s="1">
        <v>642</v>
      </c>
      <c r="S92" s="1">
        <v>2800</v>
      </c>
      <c r="T92" s="1">
        <v>163</v>
      </c>
    </row>
    <row r="93" spans="1:20" x14ac:dyDescent="0.35">
      <c r="A93" s="7" t="s">
        <v>97</v>
      </c>
      <c r="B93" s="1">
        <v>17459</v>
      </c>
      <c r="C93" s="1">
        <v>7082</v>
      </c>
      <c r="D93" s="1">
        <v>1256</v>
      </c>
      <c r="E93" s="1">
        <v>2379</v>
      </c>
      <c r="F93" s="1">
        <v>5046</v>
      </c>
      <c r="J93" s="1">
        <v>1695</v>
      </c>
      <c r="K93" s="1">
        <v>3473</v>
      </c>
      <c r="L93" s="1">
        <v>1707</v>
      </c>
      <c r="M93" s="1">
        <v>750</v>
      </c>
      <c r="N93" s="1">
        <v>9835</v>
      </c>
      <c r="O93" s="1">
        <v>1695</v>
      </c>
      <c r="P93" s="1">
        <v>3449</v>
      </c>
      <c r="Q93" s="1">
        <v>1918</v>
      </c>
      <c r="R93" s="1">
        <v>2674</v>
      </c>
      <c r="S93" s="1">
        <v>7723</v>
      </c>
      <c r="T93" s="1">
        <v>1695</v>
      </c>
    </row>
    <row r="94" spans="1:20" x14ac:dyDescent="0.35">
      <c r="A94" s="7" t="s">
        <v>48</v>
      </c>
      <c r="B94" s="1">
        <v>56923</v>
      </c>
      <c r="C94" s="1" t="s">
        <v>34</v>
      </c>
      <c r="D94" s="1" t="s">
        <v>34</v>
      </c>
      <c r="E94" s="1" t="s">
        <v>34</v>
      </c>
      <c r="F94" s="1">
        <v>1759</v>
      </c>
      <c r="J94" s="1">
        <v>55164</v>
      </c>
      <c r="K94" s="1" t="s">
        <v>34</v>
      </c>
      <c r="L94" s="1" t="s">
        <v>34</v>
      </c>
      <c r="M94" s="1">
        <v>433</v>
      </c>
      <c r="N94" s="1">
        <v>1326</v>
      </c>
      <c r="O94" s="1">
        <v>55164</v>
      </c>
      <c r="P94" s="1" t="s">
        <v>34</v>
      </c>
      <c r="Q94" s="1" t="s">
        <v>34</v>
      </c>
      <c r="R94" s="1" t="s">
        <v>34</v>
      </c>
      <c r="S94" s="1">
        <v>1759</v>
      </c>
      <c r="T94" s="1">
        <v>55164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7768</v>
      </c>
      <c r="C96" s="1" t="s">
        <v>34</v>
      </c>
      <c r="D96" s="1" t="s">
        <v>34</v>
      </c>
      <c r="E96" s="1">
        <v>310</v>
      </c>
      <c r="F96" s="1">
        <v>4114</v>
      </c>
      <c r="J96" s="1">
        <v>3344</v>
      </c>
      <c r="K96" s="1" t="s">
        <v>34</v>
      </c>
      <c r="L96" s="1" t="s">
        <v>34</v>
      </c>
      <c r="M96" s="1" t="s">
        <v>34</v>
      </c>
      <c r="N96" s="1">
        <v>4424</v>
      </c>
      <c r="O96" s="1">
        <v>3344</v>
      </c>
      <c r="P96" s="1" t="s">
        <v>34</v>
      </c>
      <c r="Q96" s="1" t="s">
        <v>34</v>
      </c>
      <c r="R96" s="1" t="s">
        <v>34</v>
      </c>
      <c r="S96" s="1">
        <v>4424</v>
      </c>
      <c r="T96" s="1">
        <v>3344</v>
      </c>
    </row>
    <row r="97" spans="1:20" x14ac:dyDescent="0.35">
      <c r="A97" s="7" t="s">
        <v>99</v>
      </c>
      <c r="B97" s="1">
        <v>1551</v>
      </c>
      <c r="C97" s="1" t="s">
        <v>34</v>
      </c>
      <c r="D97" s="1" t="s">
        <v>34</v>
      </c>
      <c r="E97" s="1">
        <v>310</v>
      </c>
      <c r="F97" s="1">
        <v>578</v>
      </c>
      <c r="J97" s="1">
        <v>663</v>
      </c>
      <c r="K97" s="1" t="s">
        <v>34</v>
      </c>
      <c r="L97" s="1" t="s">
        <v>34</v>
      </c>
      <c r="M97" s="1" t="s">
        <v>34</v>
      </c>
      <c r="N97" s="1">
        <v>888</v>
      </c>
      <c r="O97" s="1">
        <v>663</v>
      </c>
      <c r="P97" s="1" t="s">
        <v>34</v>
      </c>
      <c r="Q97" s="1" t="s">
        <v>34</v>
      </c>
      <c r="R97" s="1" t="s">
        <v>34</v>
      </c>
      <c r="S97" s="1">
        <v>888</v>
      </c>
      <c r="T97" s="1">
        <v>663</v>
      </c>
    </row>
    <row r="98" spans="1:20" x14ac:dyDescent="0.35">
      <c r="A98" s="7" t="s">
        <v>100</v>
      </c>
      <c r="B98" s="1">
        <v>10372</v>
      </c>
      <c r="C98" s="1">
        <v>258</v>
      </c>
      <c r="D98" s="1" t="s">
        <v>34</v>
      </c>
      <c r="E98" s="1">
        <v>100</v>
      </c>
      <c r="F98" s="1">
        <v>7983</v>
      </c>
      <c r="J98" s="1">
        <v>2031</v>
      </c>
      <c r="K98" s="1" t="s">
        <v>34</v>
      </c>
      <c r="L98" s="1" t="s">
        <v>34</v>
      </c>
      <c r="M98" s="1" t="s">
        <v>34</v>
      </c>
      <c r="N98" s="1">
        <v>8341</v>
      </c>
      <c r="O98" s="1">
        <v>2031</v>
      </c>
      <c r="P98" s="1" t="s">
        <v>34</v>
      </c>
      <c r="Q98" s="1" t="s">
        <v>34</v>
      </c>
      <c r="R98" s="1" t="s">
        <v>34</v>
      </c>
      <c r="S98" s="1">
        <v>8341</v>
      </c>
      <c r="T98" s="1">
        <v>2031</v>
      </c>
    </row>
    <row r="99" spans="1:20" x14ac:dyDescent="0.35">
      <c r="A99" s="7" t="s">
        <v>101</v>
      </c>
      <c r="B99" s="1">
        <v>2805</v>
      </c>
      <c r="C99" s="1">
        <v>1035</v>
      </c>
      <c r="D99" s="1" t="s">
        <v>34</v>
      </c>
      <c r="E99" s="1" t="s">
        <v>34</v>
      </c>
      <c r="F99" s="1">
        <v>1172</v>
      </c>
      <c r="J99" s="1">
        <v>598</v>
      </c>
      <c r="K99" s="1" t="s">
        <v>34</v>
      </c>
      <c r="L99" s="1" t="s">
        <v>34</v>
      </c>
      <c r="M99" s="1" t="s">
        <v>34</v>
      </c>
      <c r="N99" s="1">
        <v>2206</v>
      </c>
      <c r="O99" s="1">
        <v>598</v>
      </c>
      <c r="P99" s="1" t="s">
        <v>34</v>
      </c>
      <c r="Q99" s="1" t="s">
        <v>34</v>
      </c>
      <c r="R99" s="1">
        <v>401</v>
      </c>
      <c r="S99" s="1">
        <v>1806</v>
      </c>
      <c r="T99" s="1">
        <v>598</v>
      </c>
    </row>
    <row r="100" spans="1:20" x14ac:dyDescent="0.35">
      <c r="A100" s="7" t="s">
        <v>102</v>
      </c>
      <c r="B100" s="1">
        <v>510065</v>
      </c>
      <c r="C100" s="1">
        <v>45919</v>
      </c>
      <c r="D100" s="1">
        <v>43306</v>
      </c>
      <c r="E100" s="1">
        <v>36240</v>
      </c>
      <c r="F100" s="1">
        <v>287174</v>
      </c>
      <c r="J100" s="1">
        <v>97426</v>
      </c>
      <c r="K100" s="1">
        <v>35313</v>
      </c>
      <c r="L100" s="1">
        <v>24050</v>
      </c>
      <c r="M100" s="1">
        <v>16577</v>
      </c>
      <c r="N100" s="1">
        <v>336630</v>
      </c>
      <c r="O100" s="1">
        <v>97495</v>
      </c>
      <c r="P100" s="1">
        <v>17707</v>
      </c>
      <c r="Q100" s="1">
        <v>28079</v>
      </c>
      <c r="R100" s="1">
        <v>25076</v>
      </c>
      <c r="S100" s="1">
        <v>340163</v>
      </c>
      <c r="T100" s="1">
        <v>99040</v>
      </c>
    </row>
    <row r="101" spans="1:20" x14ac:dyDescent="0.35">
      <c r="A101" s="7" t="s">
        <v>48</v>
      </c>
      <c r="B101" s="1">
        <v>1988</v>
      </c>
      <c r="C101" s="1" t="s">
        <v>34</v>
      </c>
      <c r="D101" s="1" t="s">
        <v>34</v>
      </c>
      <c r="E101" s="1" t="s">
        <v>34</v>
      </c>
      <c r="F101" s="1">
        <v>339</v>
      </c>
      <c r="J101" s="1">
        <v>1649</v>
      </c>
      <c r="K101" s="1" t="s">
        <v>34</v>
      </c>
      <c r="L101" s="1" t="s">
        <v>34</v>
      </c>
      <c r="M101" s="1" t="s">
        <v>34</v>
      </c>
      <c r="N101" s="1">
        <v>339</v>
      </c>
      <c r="O101" s="1">
        <v>1649</v>
      </c>
      <c r="P101" s="1" t="s">
        <v>34</v>
      </c>
      <c r="Q101" s="1" t="s">
        <v>34</v>
      </c>
      <c r="R101" s="1" t="s">
        <v>34</v>
      </c>
      <c r="S101" s="1">
        <v>339</v>
      </c>
      <c r="T101" s="1">
        <v>1649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264591</v>
      </c>
      <c r="C103" s="1">
        <v>15809</v>
      </c>
      <c r="D103" s="1">
        <v>17908</v>
      </c>
      <c r="E103" s="1">
        <v>18710</v>
      </c>
      <c r="F103" s="1">
        <v>204634</v>
      </c>
      <c r="J103" s="1">
        <v>7530</v>
      </c>
      <c r="K103" s="1">
        <v>13986</v>
      </c>
      <c r="L103" s="1">
        <v>8355</v>
      </c>
      <c r="M103" s="1">
        <v>6601</v>
      </c>
      <c r="N103" s="1">
        <v>228051</v>
      </c>
      <c r="O103" s="1">
        <v>7598</v>
      </c>
      <c r="P103" s="1">
        <v>4181</v>
      </c>
      <c r="Q103" s="1">
        <v>12101</v>
      </c>
      <c r="R103" s="1">
        <v>13785</v>
      </c>
      <c r="S103" s="1">
        <v>226927</v>
      </c>
      <c r="T103" s="1">
        <v>7598</v>
      </c>
    </row>
    <row r="104" spans="1:20" x14ac:dyDescent="0.35">
      <c r="A104" s="7" t="s">
        <v>104</v>
      </c>
      <c r="B104" s="1">
        <v>147018</v>
      </c>
      <c r="C104" s="1">
        <v>19591</v>
      </c>
      <c r="D104" s="1">
        <v>24149</v>
      </c>
      <c r="E104" s="1">
        <v>16959</v>
      </c>
      <c r="F104" s="1">
        <v>83563</v>
      </c>
      <c r="J104" s="1">
        <v>2756</v>
      </c>
      <c r="K104" s="1">
        <v>12853</v>
      </c>
      <c r="L104" s="1">
        <v>14123</v>
      </c>
      <c r="M104" s="1">
        <v>7915</v>
      </c>
      <c r="N104" s="1">
        <v>109370</v>
      </c>
      <c r="O104" s="1">
        <v>2756</v>
      </c>
      <c r="P104" s="1">
        <v>8941</v>
      </c>
      <c r="Q104" s="1">
        <v>13667</v>
      </c>
      <c r="R104" s="1">
        <v>9656</v>
      </c>
      <c r="S104" s="1">
        <v>111824</v>
      </c>
      <c r="T104" s="1">
        <v>2930</v>
      </c>
    </row>
    <row r="105" spans="1:20" x14ac:dyDescent="0.35">
      <c r="A105" s="7" t="s">
        <v>105</v>
      </c>
      <c r="B105" s="1">
        <v>19058</v>
      </c>
      <c r="C105" s="1">
        <v>7726</v>
      </c>
      <c r="D105" s="1">
        <v>867</v>
      </c>
      <c r="E105" s="1">
        <v>1292</v>
      </c>
      <c r="F105" s="1">
        <v>9173</v>
      </c>
      <c r="J105" s="1" t="s">
        <v>34</v>
      </c>
      <c r="K105" s="1">
        <v>4388</v>
      </c>
      <c r="L105" s="1">
        <v>1572</v>
      </c>
      <c r="M105" s="1">
        <v>2061</v>
      </c>
      <c r="N105" s="1">
        <v>11037</v>
      </c>
      <c r="O105" s="1" t="s">
        <v>34</v>
      </c>
      <c r="P105" s="1">
        <v>1870</v>
      </c>
      <c r="Q105" s="1">
        <v>2311</v>
      </c>
      <c r="R105" s="1">
        <v>2036</v>
      </c>
      <c r="S105" s="1">
        <v>12840</v>
      </c>
      <c r="T105" s="1" t="s">
        <v>34</v>
      </c>
    </row>
    <row r="106" spans="1:20" x14ac:dyDescent="0.35">
      <c r="A106" s="7" t="s">
        <v>106</v>
      </c>
      <c r="B106" s="1">
        <v>3449</v>
      </c>
      <c r="C106" s="1">
        <v>2714</v>
      </c>
      <c r="D106" s="1">
        <v>383</v>
      </c>
      <c r="E106" s="1" t="s">
        <v>34</v>
      </c>
      <c r="F106" s="1">
        <v>352</v>
      </c>
      <c r="J106" s="1" t="s">
        <v>34</v>
      </c>
      <c r="K106" s="1">
        <v>2714</v>
      </c>
      <c r="L106" s="1" t="s">
        <v>34</v>
      </c>
      <c r="M106" s="1" t="s">
        <v>34</v>
      </c>
      <c r="N106" s="1">
        <v>735</v>
      </c>
      <c r="O106" s="1" t="s">
        <v>34</v>
      </c>
      <c r="P106" s="1">
        <v>2714</v>
      </c>
      <c r="Q106" s="1" t="s">
        <v>34</v>
      </c>
      <c r="R106" s="1" t="s">
        <v>34</v>
      </c>
      <c r="S106" s="1">
        <v>735</v>
      </c>
      <c r="T106" s="1" t="s">
        <v>34</v>
      </c>
    </row>
    <row r="107" spans="1:20" x14ac:dyDescent="0.35">
      <c r="A107" s="7" t="s">
        <v>48</v>
      </c>
      <c r="B107" s="1">
        <v>97217</v>
      </c>
      <c r="C107" s="1">
        <v>1372</v>
      </c>
      <c r="D107" s="1" t="s">
        <v>34</v>
      </c>
      <c r="E107" s="1" t="s">
        <v>34</v>
      </c>
      <c r="F107" s="1">
        <v>421</v>
      </c>
      <c r="J107" s="1">
        <v>95425</v>
      </c>
      <c r="K107" s="1">
        <v>1372</v>
      </c>
      <c r="L107" s="1" t="s">
        <v>34</v>
      </c>
      <c r="M107" s="1" t="s">
        <v>34</v>
      </c>
      <c r="N107" s="1">
        <v>421</v>
      </c>
      <c r="O107" s="1">
        <v>95425</v>
      </c>
      <c r="P107" s="1" t="s">
        <v>34</v>
      </c>
      <c r="Q107" s="1" t="s">
        <v>34</v>
      </c>
      <c r="R107" s="1" t="s">
        <v>34</v>
      </c>
      <c r="S107" s="1">
        <v>421</v>
      </c>
      <c r="T107" s="1">
        <v>96796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308013</v>
      </c>
      <c r="C109" s="1">
        <v>20979</v>
      </c>
      <c r="D109" s="1">
        <v>30936</v>
      </c>
      <c r="E109" s="1">
        <v>27084</v>
      </c>
      <c r="F109" s="1">
        <v>220627</v>
      </c>
      <c r="J109" s="1">
        <v>8387</v>
      </c>
      <c r="K109" s="1">
        <v>17395</v>
      </c>
      <c r="L109" s="1">
        <v>13856</v>
      </c>
      <c r="M109" s="1">
        <v>11432</v>
      </c>
      <c r="N109" s="1">
        <v>256875</v>
      </c>
      <c r="O109" s="1">
        <v>8455</v>
      </c>
      <c r="P109" s="1">
        <v>8399</v>
      </c>
      <c r="Q109" s="1">
        <v>17236</v>
      </c>
      <c r="R109" s="1">
        <v>19065</v>
      </c>
      <c r="S109" s="1">
        <v>254859</v>
      </c>
      <c r="T109" s="1">
        <v>8455</v>
      </c>
    </row>
    <row r="110" spans="1:20" x14ac:dyDescent="0.35">
      <c r="A110" s="7" t="s">
        <v>104</v>
      </c>
      <c r="B110" s="1">
        <v>104510</v>
      </c>
      <c r="C110" s="1">
        <v>11826</v>
      </c>
      <c r="D110" s="1">
        <v>11510</v>
      </c>
      <c r="E110" s="1">
        <v>7689</v>
      </c>
      <c r="F110" s="1">
        <v>71586</v>
      </c>
      <c r="J110" s="1">
        <v>1899</v>
      </c>
      <c r="K110" s="1">
        <v>8146</v>
      </c>
      <c r="L110" s="1">
        <v>9368</v>
      </c>
      <c r="M110" s="1">
        <v>2180</v>
      </c>
      <c r="N110" s="1">
        <v>82918</v>
      </c>
      <c r="O110" s="1">
        <v>1899</v>
      </c>
      <c r="P110" s="1">
        <v>2318</v>
      </c>
      <c r="Q110" s="1">
        <v>6955</v>
      </c>
      <c r="R110" s="1">
        <v>5233</v>
      </c>
      <c r="S110" s="1">
        <v>86560</v>
      </c>
      <c r="T110" s="1">
        <v>3444</v>
      </c>
    </row>
    <row r="111" spans="1:20" x14ac:dyDescent="0.35">
      <c r="A111" s="7" t="s">
        <v>105</v>
      </c>
      <c r="B111" s="1">
        <v>18348</v>
      </c>
      <c r="C111" s="1">
        <v>11692</v>
      </c>
      <c r="D111" s="1">
        <v>149</v>
      </c>
      <c r="E111" s="1">
        <v>2188</v>
      </c>
      <c r="F111" s="1">
        <v>4319</v>
      </c>
      <c r="J111" s="1" t="s">
        <v>34</v>
      </c>
      <c r="K111" s="1">
        <v>7058</v>
      </c>
      <c r="L111" s="1">
        <v>826</v>
      </c>
      <c r="M111" s="1">
        <v>2965</v>
      </c>
      <c r="N111" s="1">
        <v>7498</v>
      </c>
      <c r="O111" s="1" t="s">
        <v>34</v>
      </c>
      <c r="P111" s="1">
        <v>4276</v>
      </c>
      <c r="Q111" s="1">
        <v>3510</v>
      </c>
      <c r="R111" s="1">
        <v>469</v>
      </c>
      <c r="S111" s="1">
        <v>10093</v>
      </c>
      <c r="T111" s="1" t="s">
        <v>34</v>
      </c>
    </row>
    <row r="112" spans="1:20" x14ac:dyDescent="0.35">
      <c r="A112" s="7" t="s">
        <v>106</v>
      </c>
      <c r="B112" s="1">
        <v>3554</v>
      </c>
      <c r="C112" s="1">
        <v>2714</v>
      </c>
      <c r="D112" s="1">
        <v>711</v>
      </c>
      <c r="E112" s="1" t="s">
        <v>34</v>
      </c>
      <c r="F112" s="1">
        <v>129</v>
      </c>
      <c r="J112" s="1" t="s">
        <v>34</v>
      </c>
      <c r="K112" s="1">
        <v>2714</v>
      </c>
      <c r="L112" s="1" t="s">
        <v>34</v>
      </c>
      <c r="M112" s="1" t="s">
        <v>34</v>
      </c>
      <c r="N112" s="1">
        <v>840</v>
      </c>
      <c r="O112" s="1" t="s">
        <v>34</v>
      </c>
      <c r="P112" s="1">
        <v>2714</v>
      </c>
      <c r="Q112" s="1" t="s">
        <v>34</v>
      </c>
      <c r="R112" s="1">
        <v>711</v>
      </c>
      <c r="S112" s="1">
        <v>129</v>
      </c>
      <c r="T112" s="1" t="s">
        <v>34</v>
      </c>
    </row>
    <row r="113" spans="1:20" x14ac:dyDescent="0.35">
      <c r="A113" s="7" t="s">
        <v>48</v>
      </c>
      <c r="B113" s="1">
        <v>96908</v>
      </c>
      <c r="C113" s="1" t="s">
        <v>34</v>
      </c>
      <c r="D113" s="1" t="s">
        <v>34</v>
      </c>
      <c r="E113" s="1" t="s">
        <v>34</v>
      </c>
      <c r="F113" s="1">
        <v>1483</v>
      </c>
      <c r="J113" s="1">
        <v>95425</v>
      </c>
      <c r="K113" s="1" t="s">
        <v>34</v>
      </c>
      <c r="L113" s="1" t="s">
        <v>34</v>
      </c>
      <c r="M113" s="1" t="s">
        <v>34</v>
      </c>
      <c r="N113" s="1">
        <v>1483</v>
      </c>
      <c r="O113" s="1">
        <v>95425</v>
      </c>
      <c r="P113" s="1" t="s">
        <v>34</v>
      </c>
      <c r="Q113" s="1">
        <v>378</v>
      </c>
      <c r="R113" s="1" t="s">
        <v>34</v>
      </c>
      <c r="S113" s="1">
        <v>1106</v>
      </c>
      <c r="T113" s="1">
        <v>95425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231037</v>
      </c>
      <c r="C115" s="1">
        <v>17797</v>
      </c>
      <c r="D115" s="1">
        <v>13807</v>
      </c>
      <c r="E115" s="1">
        <v>18567</v>
      </c>
      <c r="F115" s="1">
        <v>175631</v>
      </c>
      <c r="J115" s="1">
        <v>5236</v>
      </c>
      <c r="K115" s="1">
        <v>17188</v>
      </c>
      <c r="L115" s="1">
        <v>8551</v>
      </c>
      <c r="M115" s="1">
        <v>3222</v>
      </c>
      <c r="N115" s="1">
        <v>196839</v>
      </c>
      <c r="O115" s="1">
        <v>5236</v>
      </c>
      <c r="P115" s="1">
        <v>9250</v>
      </c>
      <c r="Q115" s="1">
        <v>13049</v>
      </c>
      <c r="R115" s="1">
        <v>8882</v>
      </c>
      <c r="S115" s="1">
        <v>193075</v>
      </c>
      <c r="T115" s="1">
        <v>6781</v>
      </c>
    </row>
    <row r="116" spans="1:20" x14ac:dyDescent="0.35">
      <c r="A116" s="7" t="s">
        <v>104</v>
      </c>
      <c r="B116" s="1">
        <v>171329</v>
      </c>
      <c r="C116" s="1">
        <v>20744</v>
      </c>
      <c r="D116" s="1">
        <v>24109</v>
      </c>
      <c r="E116" s="1">
        <v>16027</v>
      </c>
      <c r="F116" s="1">
        <v>105907</v>
      </c>
      <c r="J116" s="1">
        <v>4541</v>
      </c>
      <c r="K116" s="1">
        <v>10782</v>
      </c>
      <c r="L116" s="1">
        <v>12955</v>
      </c>
      <c r="M116" s="1">
        <v>12715</v>
      </c>
      <c r="N116" s="1">
        <v>130267</v>
      </c>
      <c r="O116" s="1">
        <v>4610</v>
      </c>
      <c r="P116" s="1">
        <v>4148</v>
      </c>
      <c r="Q116" s="1">
        <v>12994</v>
      </c>
      <c r="R116" s="1">
        <v>14632</v>
      </c>
      <c r="S116" s="1">
        <v>134946</v>
      </c>
      <c r="T116" s="1">
        <v>4610</v>
      </c>
    </row>
    <row r="117" spans="1:20" x14ac:dyDescent="0.35">
      <c r="A117" s="7" t="s">
        <v>105</v>
      </c>
      <c r="B117" s="1">
        <v>30271</v>
      </c>
      <c r="C117" s="1">
        <v>5957</v>
      </c>
      <c r="D117" s="1">
        <v>5390</v>
      </c>
      <c r="E117" s="1">
        <v>1980</v>
      </c>
      <c r="F117" s="1">
        <v>16606</v>
      </c>
      <c r="J117" s="1">
        <v>338</v>
      </c>
      <c r="K117" s="1">
        <v>4628</v>
      </c>
      <c r="L117" s="1">
        <v>2544</v>
      </c>
      <c r="M117" s="1">
        <v>640</v>
      </c>
      <c r="N117" s="1">
        <v>22121</v>
      </c>
      <c r="O117" s="1">
        <v>338</v>
      </c>
      <c r="P117" s="1">
        <v>1594</v>
      </c>
      <c r="Q117" s="1">
        <v>2037</v>
      </c>
      <c r="R117" s="1">
        <v>1963</v>
      </c>
      <c r="S117" s="1">
        <v>24339</v>
      </c>
      <c r="T117" s="1">
        <v>338</v>
      </c>
    </row>
    <row r="118" spans="1:20" x14ac:dyDescent="0.35">
      <c r="A118" s="7" t="s">
        <v>106</v>
      </c>
      <c r="B118" s="1">
        <v>3101</v>
      </c>
      <c r="C118" s="1">
        <v>2714</v>
      </c>
      <c r="D118" s="1" t="s">
        <v>34</v>
      </c>
      <c r="E118" s="1">
        <v>386</v>
      </c>
      <c r="F118" s="1" t="s">
        <v>34</v>
      </c>
      <c r="J118" s="1" t="s">
        <v>34</v>
      </c>
      <c r="K118" s="1">
        <v>2714</v>
      </c>
      <c r="L118" s="1" t="s">
        <v>34</v>
      </c>
      <c r="M118" s="1" t="s">
        <v>34</v>
      </c>
      <c r="N118" s="1">
        <v>386</v>
      </c>
      <c r="O118" s="1" t="s">
        <v>34</v>
      </c>
      <c r="P118" s="1">
        <v>2714</v>
      </c>
      <c r="Q118" s="1" t="s">
        <v>34</v>
      </c>
      <c r="R118" s="1" t="s">
        <v>34</v>
      </c>
      <c r="S118" s="1">
        <v>386</v>
      </c>
      <c r="T118" s="1" t="s">
        <v>34</v>
      </c>
    </row>
    <row r="119" spans="1:20" x14ac:dyDescent="0.35">
      <c r="A119" s="7" t="s">
        <v>48</v>
      </c>
      <c r="B119" s="1">
        <v>95596</v>
      </c>
      <c r="C119" s="1" t="s">
        <v>34</v>
      </c>
      <c r="D119" s="1" t="s">
        <v>34</v>
      </c>
      <c r="E119" s="1" t="s">
        <v>34</v>
      </c>
      <c r="F119" s="1" t="s">
        <v>34</v>
      </c>
      <c r="J119" s="1">
        <v>95596</v>
      </c>
      <c r="K119" s="1" t="s">
        <v>34</v>
      </c>
      <c r="L119" s="1" t="s">
        <v>34</v>
      </c>
      <c r="M119" s="1" t="s">
        <v>34</v>
      </c>
      <c r="N119" s="1" t="s">
        <v>34</v>
      </c>
      <c r="O119" s="1">
        <v>95596</v>
      </c>
      <c r="P119" s="1" t="s">
        <v>34</v>
      </c>
      <c r="Q119" s="1" t="s">
        <v>34</v>
      </c>
      <c r="R119" s="1" t="s">
        <v>34</v>
      </c>
      <c r="S119" s="1" t="s">
        <v>34</v>
      </c>
      <c r="T119" s="1">
        <v>95596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329561</v>
      </c>
      <c r="C121" s="1">
        <v>22466</v>
      </c>
      <c r="D121" s="1">
        <v>26545</v>
      </c>
      <c r="E121" s="1">
        <v>28022</v>
      </c>
      <c r="F121" s="1">
        <v>244379</v>
      </c>
      <c r="J121" s="1">
        <v>8148</v>
      </c>
      <c r="K121" s="1">
        <v>20208</v>
      </c>
      <c r="L121" s="1">
        <v>17016</v>
      </c>
      <c r="M121" s="1">
        <v>8665</v>
      </c>
      <c r="N121" s="1">
        <v>275455</v>
      </c>
      <c r="O121" s="1">
        <v>8216</v>
      </c>
      <c r="P121" s="1">
        <v>7194</v>
      </c>
      <c r="Q121" s="1">
        <v>16373</v>
      </c>
      <c r="R121" s="1">
        <v>15971</v>
      </c>
      <c r="S121" s="1">
        <v>281807</v>
      </c>
      <c r="T121" s="1">
        <v>8216</v>
      </c>
    </row>
    <row r="122" spans="1:20" x14ac:dyDescent="0.35">
      <c r="A122" s="7" t="s">
        <v>104</v>
      </c>
      <c r="B122" s="1">
        <v>82424</v>
      </c>
      <c r="C122" s="1">
        <v>14402</v>
      </c>
      <c r="D122" s="1">
        <v>14163</v>
      </c>
      <c r="E122" s="1">
        <v>5871</v>
      </c>
      <c r="F122" s="1">
        <v>47262</v>
      </c>
      <c r="J122" s="1">
        <v>726</v>
      </c>
      <c r="K122" s="1">
        <v>5392</v>
      </c>
      <c r="L122" s="1">
        <v>6048</v>
      </c>
      <c r="M122" s="1">
        <v>7443</v>
      </c>
      <c r="N122" s="1">
        <v>62815</v>
      </c>
      <c r="O122" s="1">
        <v>726</v>
      </c>
      <c r="P122" s="1">
        <v>4580</v>
      </c>
      <c r="Q122" s="1">
        <v>10160</v>
      </c>
      <c r="R122" s="1">
        <v>7087</v>
      </c>
      <c r="S122" s="1">
        <v>59698</v>
      </c>
      <c r="T122" s="1">
        <v>900</v>
      </c>
    </row>
    <row r="123" spans="1:20" x14ac:dyDescent="0.35">
      <c r="A123" s="7" t="s">
        <v>105</v>
      </c>
      <c r="B123" s="1">
        <v>18981</v>
      </c>
      <c r="C123" s="1">
        <v>5910</v>
      </c>
      <c r="D123" s="1">
        <v>2598</v>
      </c>
      <c r="E123" s="1">
        <v>3068</v>
      </c>
      <c r="F123" s="1">
        <v>6164</v>
      </c>
      <c r="J123" s="1">
        <v>1241</v>
      </c>
      <c r="K123" s="1">
        <v>5627</v>
      </c>
      <c r="L123" s="1">
        <v>638</v>
      </c>
      <c r="M123" s="1">
        <v>469</v>
      </c>
      <c r="N123" s="1">
        <v>11006</v>
      </c>
      <c r="O123" s="1">
        <v>1241</v>
      </c>
      <c r="P123" s="1">
        <v>3219</v>
      </c>
      <c r="Q123" s="1">
        <v>1199</v>
      </c>
      <c r="R123" s="1">
        <v>2419</v>
      </c>
      <c r="S123" s="1">
        <v>10903</v>
      </c>
      <c r="T123" s="1">
        <v>1241</v>
      </c>
    </row>
    <row r="124" spans="1:20" x14ac:dyDescent="0.35">
      <c r="A124" s="7" t="s">
        <v>106</v>
      </c>
      <c r="B124" s="1">
        <v>4086</v>
      </c>
      <c r="C124" s="1">
        <v>4086</v>
      </c>
      <c r="D124" s="1" t="s">
        <v>34</v>
      </c>
      <c r="E124" s="1" t="s">
        <v>34</v>
      </c>
      <c r="F124" s="1" t="s">
        <v>34</v>
      </c>
      <c r="J124" s="1" t="s">
        <v>34</v>
      </c>
      <c r="K124" s="1">
        <v>4086</v>
      </c>
      <c r="L124" s="1" t="s">
        <v>34</v>
      </c>
      <c r="M124" s="1" t="s">
        <v>34</v>
      </c>
      <c r="N124" s="1" t="s">
        <v>34</v>
      </c>
      <c r="O124" s="1" t="s">
        <v>34</v>
      </c>
      <c r="P124" s="1">
        <v>2714</v>
      </c>
      <c r="Q124" s="1" t="s">
        <v>34</v>
      </c>
      <c r="R124" s="1" t="s">
        <v>34</v>
      </c>
      <c r="S124" s="1" t="s">
        <v>34</v>
      </c>
      <c r="T124" s="1">
        <v>1372</v>
      </c>
    </row>
    <row r="125" spans="1:20" x14ac:dyDescent="0.35">
      <c r="A125" s="7" t="s">
        <v>48</v>
      </c>
      <c r="B125" s="1">
        <v>96282</v>
      </c>
      <c r="C125" s="1">
        <v>348</v>
      </c>
      <c r="D125" s="1" t="s">
        <v>34</v>
      </c>
      <c r="E125" s="1" t="s">
        <v>34</v>
      </c>
      <c r="F125" s="1">
        <v>339</v>
      </c>
      <c r="J125" s="1">
        <v>95596</v>
      </c>
      <c r="K125" s="1" t="s">
        <v>34</v>
      </c>
      <c r="L125" s="1">
        <v>348</v>
      </c>
      <c r="M125" s="1" t="s">
        <v>34</v>
      </c>
      <c r="N125" s="1">
        <v>339</v>
      </c>
      <c r="O125" s="1">
        <v>95596</v>
      </c>
      <c r="P125" s="1" t="s">
        <v>34</v>
      </c>
      <c r="Q125" s="1">
        <v>348</v>
      </c>
      <c r="R125" s="1" t="s">
        <v>34</v>
      </c>
      <c r="S125" s="1">
        <v>339</v>
      </c>
      <c r="T125" s="1">
        <v>95596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388452</v>
      </c>
      <c r="C127" s="1">
        <v>33182</v>
      </c>
      <c r="D127" s="1">
        <v>36763</v>
      </c>
      <c r="E127" s="1">
        <v>32509</v>
      </c>
      <c r="F127" s="1">
        <v>275883</v>
      </c>
      <c r="J127" s="1">
        <v>10115</v>
      </c>
      <c r="K127" s="1">
        <v>25031</v>
      </c>
      <c r="L127" s="1">
        <v>19948</v>
      </c>
      <c r="M127" s="1">
        <v>13858</v>
      </c>
      <c r="N127" s="1">
        <v>319431</v>
      </c>
      <c r="O127" s="1">
        <v>10183</v>
      </c>
      <c r="P127" s="1">
        <v>11088</v>
      </c>
      <c r="Q127" s="1">
        <v>24367</v>
      </c>
      <c r="R127" s="1">
        <v>21756</v>
      </c>
      <c r="S127" s="1">
        <v>320883</v>
      </c>
      <c r="T127" s="1">
        <v>10357</v>
      </c>
    </row>
    <row r="128" spans="1:20" x14ac:dyDescent="0.35">
      <c r="A128" s="7" t="s">
        <v>104</v>
      </c>
      <c r="B128" s="1">
        <v>38739</v>
      </c>
      <c r="C128" s="1">
        <v>8636</v>
      </c>
      <c r="D128" s="1">
        <v>6308</v>
      </c>
      <c r="E128" s="1">
        <v>2733</v>
      </c>
      <c r="F128" s="1">
        <v>21062</v>
      </c>
      <c r="J128" s="1" t="s">
        <v>34</v>
      </c>
      <c r="K128" s="1">
        <v>5681</v>
      </c>
      <c r="L128" s="1">
        <v>3074</v>
      </c>
      <c r="M128" s="1">
        <v>2719</v>
      </c>
      <c r="N128" s="1">
        <v>27265</v>
      </c>
      <c r="O128" s="1" t="s">
        <v>34</v>
      </c>
      <c r="P128" s="1">
        <v>1051</v>
      </c>
      <c r="Q128" s="1">
        <v>3712</v>
      </c>
      <c r="R128" s="1">
        <v>3721</v>
      </c>
      <c r="S128" s="1">
        <v>30256</v>
      </c>
      <c r="T128" s="1" t="s">
        <v>34</v>
      </c>
    </row>
    <row r="129" spans="1:20" x14ac:dyDescent="0.35">
      <c r="A129" s="7" t="s">
        <v>105</v>
      </c>
      <c r="B129" s="1">
        <v>3596</v>
      </c>
      <c r="C129" s="1">
        <v>1308</v>
      </c>
      <c r="D129" s="1">
        <v>234</v>
      </c>
      <c r="E129" s="1">
        <v>1545</v>
      </c>
      <c r="F129" s="1">
        <v>508</v>
      </c>
      <c r="J129" s="1" t="s">
        <v>34</v>
      </c>
      <c r="K129" s="1">
        <v>515</v>
      </c>
      <c r="L129" s="1">
        <v>1028</v>
      </c>
      <c r="M129" s="1" t="s">
        <v>34</v>
      </c>
      <c r="N129" s="1">
        <v>2053</v>
      </c>
      <c r="O129" s="1" t="s">
        <v>34</v>
      </c>
      <c r="P129" s="1">
        <v>2854</v>
      </c>
      <c r="Q129" s="1" t="s">
        <v>34</v>
      </c>
      <c r="R129" s="1" t="s">
        <v>34</v>
      </c>
      <c r="S129" s="1">
        <v>742</v>
      </c>
      <c r="T129" s="1" t="s">
        <v>34</v>
      </c>
    </row>
    <row r="130" spans="1:20" x14ac:dyDescent="0.35">
      <c r="A130" s="7" t="s">
        <v>106</v>
      </c>
      <c r="B130" s="1">
        <v>4612</v>
      </c>
      <c r="C130" s="1">
        <v>4086</v>
      </c>
      <c r="D130" s="1" t="s">
        <v>34</v>
      </c>
      <c r="E130" s="1">
        <v>174</v>
      </c>
      <c r="F130" s="1">
        <v>352</v>
      </c>
      <c r="J130" s="1" t="s">
        <v>34</v>
      </c>
      <c r="K130" s="1">
        <v>4086</v>
      </c>
      <c r="L130" s="1" t="s">
        <v>34</v>
      </c>
      <c r="M130" s="1" t="s">
        <v>34</v>
      </c>
      <c r="N130" s="1">
        <v>526</v>
      </c>
      <c r="O130" s="1" t="s">
        <v>34</v>
      </c>
      <c r="P130" s="1">
        <v>2714</v>
      </c>
      <c r="Q130" s="1" t="s">
        <v>34</v>
      </c>
      <c r="R130" s="1" t="s">
        <v>34</v>
      </c>
      <c r="S130" s="1">
        <v>526</v>
      </c>
      <c r="T130" s="1">
        <v>1372</v>
      </c>
    </row>
    <row r="131" spans="1:20" x14ac:dyDescent="0.35">
      <c r="A131" s="7" t="s">
        <v>48</v>
      </c>
      <c r="B131" s="1">
        <v>95934</v>
      </c>
      <c r="C131" s="1" t="s">
        <v>34</v>
      </c>
      <c r="D131" s="1" t="s">
        <v>34</v>
      </c>
      <c r="E131" s="1" t="s">
        <v>34</v>
      </c>
      <c r="F131" s="1">
        <v>339</v>
      </c>
      <c r="J131" s="1">
        <v>95596</v>
      </c>
      <c r="K131" s="1" t="s">
        <v>34</v>
      </c>
      <c r="L131" s="1" t="s">
        <v>34</v>
      </c>
      <c r="M131" s="1" t="s">
        <v>34</v>
      </c>
      <c r="N131" s="1">
        <v>339</v>
      </c>
      <c r="O131" s="1">
        <v>95596</v>
      </c>
      <c r="P131" s="1" t="s">
        <v>34</v>
      </c>
      <c r="Q131" s="1" t="s">
        <v>34</v>
      </c>
      <c r="R131" s="1" t="s">
        <v>34</v>
      </c>
      <c r="S131" s="1">
        <v>339</v>
      </c>
      <c r="T131" s="1">
        <v>95596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395427</v>
      </c>
      <c r="C133" s="1">
        <v>35116</v>
      </c>
      <c r="D133" s="1">
        <v>38060</v>
      </c>
      <c r="E133" s="1">
        <v>30911</v>
      </c>
      <c r="F133" s="1">
        <v>282597</v>
      </c>
      <c r="J133" s="1">
        <v>8743</v>
      </c>
      <c r="K133" s="1">
        <v>26083</v>
      </c>
      <c r="L133" s="1">
        <v>21844</v>
      </c>
      <c r="M133" s="1">
        <v>12544</v>
      </c>
      <c r="N133" s="1">
        <v>326145</v>
      </c>
      <c r="O133" s="1">
        <v>8812</v>
      </c>
      <c r="P133" s="1">
        <v>11217</v>
      </c>
      <c r="Q133" s="1">
        <v>24944</v>
      </c>
      <c r="R133" s="1">
        <v>21991</v>
      </c>
      <c r="S133" s="1">
        <v>326919</v>
      </c>
      <c r="T133" s="1">
        <v>10357</v>
      </c>
    </row>
    <row r="134" spans="1:20" x14ac:dyDescent="0.35">
      <c r="A134" s="7" t="s">
        <v>104</v>
      </c>
      <c r="B134" s="1">
        <v>33839</v>
      </c>
      <c r="C134" s="1">
        <v>7390</v>
      </c>
      <c r="D134" s="1">
        <v>3993</v>
      </c>
      <c r="E134" s="1">
        <v>5876</v>
      </c>
      <c r="F134" s="1">
        <v>15208</v>
      </c>
      <c r="J134" s="1">
        <v>1372</v>
      </c>
      <c r="K134" s="1">
        <v>6235</v>
      </c>
      <c r="L134" s="1">
        <v>1520</v>
      </c>
      <c r="M134" s="1">
        <v>4033</v>
      </c>
      <c r="N134" s="1">
        <v>20679</v>
      </c>
      <c r="O134" s="1">
        <v>1372</v>
      </c>
      <c r="P134" s="1">
        <v>2809</v>
      </c>
      <c r="Q134" s="1">
        <v>2109</v>
      </c>
      <c r="R134" s="1">
        <v>3486</v>
      </c>
      <c r="S134" s="1">
        <v>24063</v>
      </c>
      <c r="T134" s="1">
        <v>1372</v>
      </c>
    </row>
    <row r="135" spans="1:20" x14ac:dyDescent="0.35">
      <c r="A135" s="7" t="s">
        <v>105</v>
      </c>
      <c r="B135" s="1">
        <v>3244</v>
      </c>
      <c r="C135" s="1">
        <v>1992</v>
      </c>
      <c r="D135" s="1">
        <v>1252</v>
      </c>
      <c r="E135" s="1" t="s">
        <v>34</v>
      </c>
      <c r="F135" s="1" t="s">
        <v>34</v>
      </c>
      <c r="J135" s="1" t="s">
        <v>34</v>
      </c>
      <c r="K135" s="1">
        <v>281</v>
      </c>
      <c r="L135" s="1">
        <v>686</v>
      </c>
      <c r="M135" s="1" t="s">
        <v>34</v>
      </c>
      <c r="N135" s="1">
        <v>2278</v>
      </c>
      <c r="O135" s="1" t="s">
        <v>34</v>
      </c>
      <c r="P135" s="1">
        <v>966</v>
      </c>
      <c r="Q135" s="1">
        <v>1026</v>
      </c>
      <c r="R135" s="1" t="s">
        <v>34</v>
      </c>
      <c r="S135" s="1">
        <v>1252</v>
      </c>
      <c r="T135" s="1" t="s">
        <v>34</v>
      </c>
    </row>
    <row r="136" spans="1:20" x14ac:dyDescent="0.35">
      <c r="A136" s="7" t="s">
        <v>106</v>
      </c>
      <c r="B136" s="1">
        <v>2888</v>
      </c>
      <c r="C136" s="1">
        <v>2714</v>
      </c>
      <c r="D136" s="1" t="s">
        <v>34</v>
      </c>
      <c r="E136" s="1">
        <v>174</v>
      </c>
      <c r="F136" s="1" t="s">
        <v>34</v>
      </c>
      <c r="J136" s="1" t="s">
        <v>34</v>
      </c>
      <c r="K136" s="1">
        <v>2714</v>
      </c>
      <c r="L136" s="1" t="s">
        <v>34</v>
      </c>
      <c r="M136" s="1" t="s">
        <v>34</v>
      </c>
      <c r="N136" s="1">
        <v>174</v>
      </c>
      <c r="O136" s="1" t="s">
        <v>34</v>
      </c>
      <c r="P136" s="1">
        <v>2714</v>
      </c>
      <c r="Q136" s="1" t="s">
        <v>34</v>
      </c>
      <c r="R136" s="1" t="s">
        <v>34</v>
      </c>
      <c r="S136" s="1">
        <v>174</v>
      </c>
      <c r="T136" s="1" t="s">
        <v>34</v>
      </c>
    </row>
    <row r="137" spans="1:20" x14ac:dyDescent="0.35">
      <c r="A137" s="7" t="s">
        <v>48</v>
      </c>
      <c r="B137" s="1">
        <v>95934</v>
      </c>
      <c r="C137" s="1" t="s">
        <v>34</v>
      </c>
      <c r="D137" s="1" t="s">
        <v>34</v>
      </c>
      <c r="E137" s="1" t="s">
        <v>34</v>
      </c>
      <c r="F137" s="1">
        <v>339</v>
      </c>
      <c r="J137" s="1">
        <v>95596</v>
      </c>
      <c r="K137" s="1" t="s">
        <v>34</v>
      </c>
      <c r="L137" s="1" t="s">
        <v>34</v>
      </c>
      <c r="M137" s="1" t="s">
        <v>34</v>
      </c>
      <c r="N137" s="1">
        <v>339</v>
      </c>
      <c r="O137" s="1">
        <v>95596</v>
      </c>
      <c r="P137" s="1" t="s">
        <v>34</v>
      </c>
      <c r="Q137" s="1" t="s">
        <v>34</v>
      </c>
      <c r="R137" s="1" t="s">
        <v>34</v>
      </c>
      <c r="S137" s="1">
        <v>339</v>
      </c>
      <c r="T137" s="1">
        <v>95596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111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5637881</v>
      </c>
      <c r="C8" s="1">
        <v>551702</v>
      </c>
      <c r="D8" s="1">
        <v>508757</v>
      </c>
      <c r="E8" s="1">
        <v>499819</v>
      </c>
      <c r="F8" s="1">
        <v>2863436</v>
      </c>
      <c r="G8" s="1">
        <f>SUM(C8:F8)</f>
        <v>4423714</v>
      </c>
      <c r="H8" s="1">
        <f>SUM(C8:E8)</f>
        <v>1560278</v>
      </c>
      <c r="I8" s="9">
        <f>H8/G8</f>
        <v>0.35270770217061953</v>
      </c>
      <c r="J8" s="1">
        <v>1214167</v>
      </c>
      <c r="K8" s="1">
        <v>346535</v>
      </c>
      <c r="L8" s="1">
        <v>450505</v>
      </c>
      <c r="M8" s="1">
        <v>289264</v>
      </c>
      <c r="N8" s="1">
        <v>3309952</v>
      </c>
      <c r="O8" s="1">
        <v>1241625</v>
      </c>
      <c r="P8" s="1">
        <v>179180</v>
      </c>
      <c r="Q8" s="1">
        <v>355689</v>
      </c>
      <c r="R8" s="1">
        <v>355094</v>
      </c>
      <c r="S8" s="1">
        <v>3535390</v>
      </c>
      <c r="T8" s="1">
        <v>1212527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374513</v>
      </c>
      <c r="C10" s="1">
        <v>48609</v>
      </c>
      <c r="D10" s="1">
        <v>43031</v>
      </c>
      <c r="E10" s="1">
        <v>24855</v>
      </c>
      <c r="F10" s="1">
        <v>125729</v>
      </c>
      <c r="J10" s="1">
        <v>132289</v>
      </c>
      <c r="K10" s="1">
        <v>8469</v>
      </c>
      <c r="L10" s="1">
        <v>49729</v>
      </c>
      <c r="M10" s="1">
        <v>32273</v>
      </c>
      <c r="N10" s="1">
        <v>148476</v>
      </c>
      <c r="O10" s="1">
        <v>135567</v>
      </c>
      <c r="P10" s="1">
        <v>4372</v>
      </c>
      <c r="Q10" s="1" t="s">
        <v>34</v>
      </c>
      <c r="R10" s="1">
        <v>44237</v>
      </c>
      <c r="S10" s="1">
        <v>190337</v>
      </c>
      <c r="T10" s="1">
        <v>135567</v>
      </c>
    </row>
    <row r="11" spans="1:20" x14ac:dyDescent="0.35">
      <c r="A11" s="7" t="s">
        <v>38</v>
      </c>
      <c r="B11" s="1">
        <v>1701195</v>
      </c>
      <c r="C11" s="1">
        <v>223043</v>
      </c>
      <c r="D11" s="1">
        <v>141962</v>
      </c>
      <c r="E11" s="1">
        <v>213519</v>
      </c>
      <c r="F11" s="1">
        <v>681086</v>
      </c>
      <c r="J11" s="1">
        <v>441584</v>
      </c>
      <c r="K11" s="1">
        <v>103059</v>
      </c>
      <c r="L11" s="1">
        <v>102470</v>
      </c>
      <c r="M11" s="1">
        <v>152931</v>
      </c>
      <c r="N11" s="1">
        <v>901151</v>
      </c>
      <c r="O11" s="1">
        <v>441584</v>
      </c>
      <c r="P11" s="1">
        <v>57795</v>
      </c>
      <c r="Q11" s="1">
        <v>168126</v>
      </c>
      <c r="R11" s="1">
        <v>124108</v>
      </c>
      <c r="S11" s="1">
        <v>904829</v>
      </c>
      <c r="T11" s="1">
        <v>446337</v>
      </c>
    </row>
    <row r="12" spans="1:20" x14ac:dyDescent="0.35">
      <c r="A12" s="7" t="s">
        <v>39</v>
      </c>
      <c r="B12" s="1">
        <v>1308815</v>
      </c>
      <c r="C12" s="1">
        <v>147606</v>
      </c>
      <c r="D12" s="1">
        <v>155663</v>
      </c>
      <c r="E12" s="1">
        <v>130911</v>
      </c>
      <c r="F12" s="1">
        <v>607990</v>
      </c>
      <c r="J12" s="1">
        <v>266645</v>
      </c>
      <c r="K12" s="1">
        <v>92969</v>
      </c>
      <c r="L12" s="1">
        <v>138729</v>
      </c>
      <c r="M12" s="1">
        <v>44539</v>
      </c>
      <c r="N12" s="1">
        <v>765933</v>
      </c>
      <c r="O12" s="1">
        <v>266645</v>
      </c>
      <c r="P12" s="1">
        <v>74260</v>
      </c>
      <c r="Q12" s="1">
        <v>76667</v>
      </c>
      <c r="R12" s="1">
        <v>133570</v>
      </c>
      <c r="S12" s="1">
        <v>755984</v>
      </c>
      <c r="T12" s="1">
        <v>268333</v>
      </c>
    </row>
    <row r="13" spans="1:20" x14ac:dyDescent="0.35">
      <c r="A13" s="7" t="s">
        <v>40</v>
      </c>
      <c r="B13" s="1">
        <v>904624</v>
      </c>
      <c r="C13" s="1">
        <v>82005</v>
      </c>
      <c r="D13" s="1">
        <v>97777</v>
      </c>
      <c r="E13" s="1">
        <v>76629</v>
      </c>
      <c r="F13" s="1">
        <v>450871</v>
      </c>
      <c r="J13" s="1">
        <v>197342</v>
      </c>
      <c r="K13" s="1">
        <v>61949</v>
      </c>
      <c r="L13" s="1">
        <v>54752</v>
      </c>
      <c r="M13" s="1">
        <v>41446</v>
      </c>
      <c r="N13" s="1">
        <v>522344</v>
      </c>
      <c r="O13" s="1">
        <v>224134</v>
      </c>
      <c r="P13" s="1">
        <v>31940</v>
      </c>
      <c r="Q13" s="1">
        <v>73666</v>
      </c>
      <c r="R13" s="1">
        <v>36209</v>
      </c>
      <c r="S13" s="1">
        <v>574216</v>
      </c>
      <c r="T13" s="1">
        <v>188594</v>
      </c>
    </row>
    <row r="14" spans="1:20" x14ac:dyDescent="0.35">
      <c r="A14" s="7" t="s">
        <v>41</v>
      </c>
      <c r="B14" s="1">
        <v>1348734</v>
      </c>
      <c r="C14" s="1">
        <v>50439</v>
      </c>
      <c r="D14" s="1">
        <v>70324</v>
      </c>
      <c r="E14" s="1">
        <v>53904</v>
      </c>
      <c r="F14" s="1">
        <v>997760</v>
      </c>
      <c r="J14" s="1">
        <v>176307</v>
      </c>
      <c r="K14" s="1">
        <v>80089</v>
      </c>
      <c r="L14" s="1">
        <v>104824</v>
      </c>
      <c r="M14" s="1">
        <v>18076</v>
      </c>
      <c r="N14" s="1">
        <v>972049</v>
      </c>
      <c r="O14" s="1">
        <v>173696</v>
      </c>
      <c r="P14" s="1">
        <v>10814</v>
      </c>
      <c r="Q14" s="1">
        <v>37230</v>
      </c>
      <c r="R14" s="1">
        <v>16970</v>
      </c>
      <c r="S14" s="1">
        <v>1110024</v>
      </c>
      <c r="T14" s="1">
        <v>173696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2771146</v>
      </c>
      <c r="C16" s="1">
        <v>219699</v>
      </c>
      <c r="D16" s="1">
        <v>240342</v>
      </c>
      <c r="E16" s="1">
        <v>212441</v>
      </c>
      <c r="F16" s="1">
        <v>1510860</v>
      </c>
      <c r="J16" s="1">
        <v>587804</v>
      </c>
      <c r="K16" s="1">
        <v>121854</v>
      </c>
      <c r="L16" s="1">
        <v>203318</v>
      </c>
      <c r="M16" s="1">
        <v>165257</v>
      </c>
      <c r="N16" s="1">
        <v>1655774</v>
      </c>
      <c r="O16" s="1">
        <v>624943</v>
      </c>
      <c r="P16" s="1">
        <v>46046</v>
      </c>
      <c r="Q16" s="1">
        <v>174024</v>
      </c>
      <c r="R16" s="1">
        <v>153962</v>
      </c>
      <c r="S16" s="1">
        <v>1806021</v>
      </c>
      <c r="T16" s="1">
        <v>591092</v>
      </c>
    </row>
    <row r="17" spans="1:20" x14ac:dyDescent="0.35">
      <c r="A17" s="7" t="s">
        <v>43</v>
      </c>
      <c r="B17" s="1">
        <v>2866735</v>
      </c>
      <c r="C17" s="1">
        <v>332004</v>
      </c>
      <c r="D17" s="1">
        <v>268415</v>
      </c>
      <c r="E17" s="1">
        <v>287378</v>
      </c>
      <c r="F17" s="1">
        <v>1352577</v>
      </c>
      <c r="J17" s="1">
        <v>626362</v>
      </c>
      <c r="K17" s="1">
        <v>224680</v>
      </c>
      <c r="L17" s="1">
        <v>247187</v>
      </c>
      <c r="M17" s="1">
        <v>124007</v>
      </c>
      <c r="N17" s="1">
        <v>1654178</v>
      </c>
      <c r="O17" s="1">
        <v>616682</v>
      </c>
      <c r="P17" s="1">
        <v>133134</v>
      </c>
      <c r="Q17" s="1">
        <v>181665</v>
      </c>
      <c r="R17" s="1">
        <v>201131</v>
      </c>
      <c r="S17" s="1">
        <v>1729369</v>
      </c>
      <c r="T17" s="1">
        <v>621436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2658629</v>
      </c>
      <c r="C19" s="1">
        <v>212957</v>
      </c>
      <c r="D19" s="1">
        <v>237969</v>
      </c>
      <c r="E19" s="1">
        <v>212441</v>
      </c>
      <c r="F19" s="1">
        <v>1463406</v>
      </c>
      <c r="J19" s="1">
        <v>531857</v>
      </c>
      <c r="K19" s="1">
        <v>120305</v>
      </c>
      <c r="L19" s="1">
        <v>198125</v>
      </c>
      <c r="M19" s="1">
        <v>156487</v>
      </c>
      <c r="N19" s="1">
        <v>1614717</v>
      </c>
      <c r="O19" s="1">
        <v>568995</v>
      </c>
      <c r="P19" s="1">
        <v>41385</v>
      </c>
      <c r="Q19" s="1">
        <v>171650</v>
      </c>
      <c r="R19" s="1">
        <v>152190</v>
      </c>
      <c r="S19" s="1">
        <v>1758259</v>
      </c>
      <c r="T19" s="1">
        <v>535144</v>
      </c>
    </row>
    <row r="20" spans="1:20" x14ac:dyDescent="0.35">
      <c r="A20" s="7" t="s">
        <v>45</v>
      </c>
      <c r="B20" s="1">
        <v>2709453</v>
      </c>
      <c r="C20" s="1">
        <v>278008</v>
      </c>
      <c r="D20" s="1">
        <v>225603</v>
      </c>
      <c r="E20" s="1">
        <v>281551</v>
      </c>
      <c r="F20" s="1">
        <v>1327127</v>
      </c>
      <c r="J20" s="1">
        <v>597164</v>
      </c>
      <c r="K20" s="1">
        <v>214373</v>
      </c>
      <c r="L20" s="1">
        <v>202950</v>
      </c>
      <c r="M20" s="1">
        <v>96846</v>
      </c>
      <c r="N20" s="1">
        <v>1607800</v>
      </c>
      <c r="O20" s="1">
        <v>587484</v>
      </c>
      <c r="P20" s="1">
        <v>122844</v>
      </c>
      <c r="Q20" s="1">
        <v>177141</v>
      </c>
      <c r="R20" s="1">
        <v>156894</v>
      </c>
      <c r="S20" s="1">
        <v>1660336</v>
      </c>
      <c r="T20" s="1">
        <v>592237</v>
      </c>
    </row>
    <row r="21" spans="1:20" x14ac:dyDescent="0.35">
      <c r="A21" s="7" t="s">
        <v>46</v>
      </c>
      <c r="B21" s="1">
        <v>142235</v>
      </c>
      <c r="C21" s="1">
        <v>52435</v>
      </c>
      <c r="D21" s="1">
        <v>29907</v>
      </c>
      <c r="E21" s="1" t="s">
        <v>34</v>
      </c>
      <c r="F21" s="1">
        <v>39754</v>
      </c>
      <c r="J21" s="1">
        <v>20139</v>
      </c>
      <c r="K21" s="1">
        <v>3537</v>
      </c>
      <c r="L21" s="1">
        <v>48898</v>
      </c>
      <c r="M21" s="1">
        <v>28295</v>
      </c>
      <c r="N21" s="1">
        <v>41366</v>
      </c>
      <c r="O21" s="1">
        <v>20139</v>
      </c>
      <c r="P21" s="1">
        <v>8198</v>
      </c>
      <c r="Q21" s="1">
        <v>2865</v>
      </c>
      <c r="R21" s="1">
        <v>44237</v>
      </c>
      <c r="S21" s="1">
        <v>66796</v>
      </c>
      <c r="T21" s="1">
        <v>20139</v>
      </c>
    </row>
    <row r="22" spans="1:20" x14ac:dyDescent="0.35">
      <c r="A22" s="7" t="s">
        <v>47</v>
      </c>
      <c r="B22" s="1">
        <v>76803</v>
      </c>
      <c r="C22" s="1">
        <v>1817</v>
      </c>
      <c r="D22" s="1">
        <v>12913</v>
      </c>
      <c r="E22" s="1">
        <v>5826</v>
      </c>
      <c r="F22" s="1">
        <v>19666</v>
      </c>
      <c r="J22" s="1">
        <v>36581</v>
      </c>
      <c r="K22" s="1" t="s">
        <v>34</v>
      </c>
      <c r="L22" s="1" t="s">
        <v>34</v>
      </c>
      <c r="M22" s="1">
        <v>7637</v>
      </c>
      <c r="N22" s="1">
        <v>32585</v>
      </c>
      <c r="O22" s="1">
        <v>36581</v>
      </c>
      <c r="P22" s="1">
        <v>2348</v>
      </c>
      <c r="Q22" s="1">
        <v>4033</v>
      </c>
      <c r="R22" s="1" t="s">
        <v>34</v>
      </c>
      <c r="S22" s="1">
        <v>33841</v>
      </c>
      <c r="T22" s="1">
        <v>36581</v>
      </c>
    </row>
    <row r="23" spans="1:20" x14ac:dyDescent="0.35">
      <c r="A23" s="7" t="s">
        <v>48</v>
      </c>
      <c r="B23" s="1">
        <v>50762</v>
      </c>
      <c r="C23" s="1">
        <v>6486</v>
      </c>
      <c r="D23" s="1">
        <v>2366</v>
      </c>
      <c r="E23" s="1" t="s">
        <v>34</v>
      </c>
      <c r="F23" s="1">
        <v>13484</v>
      </c>
      <c r="J23" s="1">
        <v>28426</v>
      </c>
      <c r="K23" s="1">
        <v>8321</v>
      </c>
      <c r="L23" s="1">
        <v>531</v>
      </c>
      <c r="M23" s="1" t="s">
        <v>34</v>
      </c>
      <c r="N23" s="1">
        <v>13484</v>
      </c>
      <c r="O23" s="1">
        <v>28426</v>
      </c>
      <c r="P23" s="1">
        <v>4405</v>
      </c>
      <c r="Q23" s="1" t="s">
        <v>34</v>
      </c>
      <c r="R23" s="1">
        <v>1772</v>
      </c>
      <c r="S23" s="1">
        <v>16158</v>
      </c>
      <c r="T23" s="1">
        <v>28426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262485</v>
      </c>
      <c r="C25" s="1">
        <v>104447</v>
      </c>
      <c r="D25" s="1">
        <v>30525</v>
      </c>
      <c r="E25" s="1">
        <v>4975</v>
      </c>
      <c r="F25" s="1">
        <v>95653</v>
      </c>
      <c r="J25" s="1">
        <v>26885</v>
      </c>
      <c r="K25" s="1">
        <v>19255</v>
      </c>
      <c r="L25" s="1">
        <v>59947</v>
      </c>
      <c r="M25" s="1">
        <v>62819</v>
      </c>
      <c r="N25" s="1">
        <v>93578</v>
      </c>
      <c r="O25" s="1">
        <v>26885</v>
      </c>
      <c r="P25" s="1">
        <v>3537</v>
      </c>
      <c r="Q25" s="1">
        <v>57721</v>
      </c>
      <c r="R25" s="1">
        <v>45916</v>
      </c>
      <c r="S25" s="1">
        <v>128426</v>
      </c>
      <c r="T25" s="1">
        <v>26885</v>
      </c>
    </row>
    <row r="26" spans="1:20" x14ac:dyDescent="0.35">
      <c r="A26" s="7" t="s">
        <v>50</v>
      </c>
      <c r="B26" s="1">
        <v>4677339</v>
      </c>
      <c r="C26" s="1">
        <v>380691</v>
      </c>
      <c r="D26" s="1">
        <v>347692</v>
      </c>
      <c r="E26" s="1">
        <v>416725</v>
      </c>
      <c r="F26" s="1">
        <v>2564467</v>
      </c>
      <c r="J26" s="1">
        <v>967763</v>
      </c>
      <c r="K26" s="1">
        <v>305048</v>
      </c>
      <c r="L26" s="1">
        <v>320847</v>
      </c>
      <c r="M26" s="1">
        <v>152389</v>
      </c>
      <c r="N26" s="1">
        <v>2903833</v>
      </c>
      <c r="O26" s="1">
        <v>995222</v>
      </c>
      <c r="P26" s="1">
        <v>144740</v>
      </c>
      <c r="Q26" s="1">
        <v>271298</v>
      </c>
      <c r="R26" s="1">
        <v>209758</v>
      </c>
      <c r="S26" s="1">
        <v>3090172</v>
      </c>
      <c r="T26" s="1">
        <v>961371</v>
      </c>
    </row>
    <row r="27" spans="1:20" x14ac:dyDescent="0.35">
      <c r="A27" s="7" t="s">
        <v>51</v>
      </c>
      <c r="B27" s="1">
        <v>324099</v>
      </c>
      <c r="C27" s="1">
        <v>23359</v>
      </c>
      <c r="D27" s="1">
        <v>53512</v>
      </c>
      <c r="E27" s="1">
        <v>42993</v>
      </c>
      <c r="F27" s="1">
        <v>97951</v>
      </c>
      <c r="J27" s="1">
        <v>106284</v>
      </c>
      <c r="K27" s="1" t="s">
        <v>34</v>
      </c>
      <c r="L27" s="1">
        <v>36360</v>
      </c>
      <c r="M27" s="1">
        <v>14922</v>
      </c>
      <c r="N27" s="1">
        <v>166534</v>
      </c>
      <c r="O27" s="1">
        <v>106284</v>
      </c>
      <c r="P27" s="1">
        <v>7175</v>
      </c>
      <c r="Q27" s="1">
        <v>22139</v>
      </c>
      <c r="R27" s="1">
        <v>56921</v>
      </c>
      <c r="S27" s="1">
        <v>131580</v>
      </c>
      <c r="T27" s="1">
        <v>106284</v>
      </c>
    </row>
    <row r="28" spans="1:20" x14ac:dyDescent="0.35">
      <c r="A28" s="7" t="s">
        <v>52</v>
      </c>
      <c r="B28" s="1">
        <v>213373</v>
      </c>
      <c r="C28" s="1">
        <v>26389</v>
      </c>
      <c r="D28" s="1">
        <v>41665</v>
      </c>
      <c r="E28" s="1">
        <v>20722</v>
      </c>
      <c r="F28" s="1">
        <v>64294</v>
      </c>
      <c r="J28" s="1">
        <v>60303</v>
      </c>
      <c r="K28" s="1">
        <v>10731</v>
      </c>
      <c r="L28" s="1">
        <v>19553</v>
      </c>
      <c r="M28" s="1">
        <v>32486</v>
      </c>
      <c r="N28" s="1">
        <v>90300</v>
      </c>
      <c r="O28" s="1">
        <v>60303</v>
      </c>
      <c r="P28" s="1">
        <v>15836</v>
      </c>
      <c r="Q28" s="1">
        <v>2796</v>
      </c>
      <c r="R28" s="1">
        <v>14283</v>
      </c>
      <c r="S28" s="1">
        <v>120156</v>
      </c>
      <c r="T28" s="1">
        <v>60303</v>
      </c>
    </row>
    <row r="29" spans="1:20" x14ac:dyDescent="0.35">
      <c r="A29" s="7" t="s">
        <v>53</v>
      </c>
      <c r="B29" s="1">
        <v>80409</v>
      </c>
      <c r="C29" s="1" t="s">
        <v>34</v>
      </c>
      <c r="D29" s="1">
        <v>14665</v>
      </c>
      <c r="E29" s="1">
        <v>12894</v>
      </c>
      <c r="F29" s="1">
        <v>34610</v>
      </c>
      <c r="J29" s="1">
        <v>18240</v>
      </c>
      <c r="K29" s="1" t="s">
        <v>34</v>
      </c>
      <c r="L29" s="1">
        <v>6115</v>
      </c>
      <c r="M29" s="1">
        <v>9203</v>
      </c>
      <c r="N29" s="1">
        <v>46852</v>
      </c>
      <c r="O29" s="1">
        <v>18240</v>
      </c>
      <c r="P29" s="1">
        <v>5494</v>
      </c>
      <c r="Q29" s="1">
        <v>1736</v>
      </c>
      <c r="R29" s="1">
        <v>1636</v>
      </c>
      <c r="S29" s="1">
        <v>53304</v>
      </c>
      <c r="T29" s="1">
        <v>18240</v>
      </c>
    </row>
    <row r="30" spans="1:20" x14ac:dyDescent="0.35">
      <c r="A30" s="7" t="s">
        <v>48</v>
      </c>
      <c r="B30" s="1">
        <v>80176</v>
      </c>
      <c r="C30" s="1">
        <v>16817</v>
      </c>
      <c r="D30" s="1">
        <v>20698</v>
      </c>
      <c r="E30" s="1">
        <v>1509</v>
      </c>
      <c r="F30" s="1">
        <v>6460</v>
      </c>
      <c r="J30" s="1">
        <v>34692</v>
      </c>
      <c r="K30" s="1">
        <v>11500</v>
      </c>
      <c r="L30" s="1">
        <v>7682</v>
      </c>
      <c r="M30" s="1">
        <v>17446</v>
      </c>
      <c r="N30" s="1">
        <v>8856</v>
      </c>
      <c r="O30" s="1">
        <v>34692</v>
      </c>
      <c r="P30" s="1">
        <v>2398</v>
      </c>
      <c r="Q30" s="1" t="s">
        <v>34</v>
      </c>
      <c r="R30" s="1">
        <v>26580</v>
      </c>
      <c r="S30" s="1">
        <v>11753</v>
      </c>
      <c r="T30" s="1">
        <v>39445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638220</v>
      </c>
      <c r="C32" s="1">
        <v>132467</v>
      </c>
      <c r="D32" s="1">
        <v>105935</v>
      </c>
      <c r="E32" s="1">
        <v>47968</v>
      </c>
      <c r="F32" s="1">
        <v>218681</v>
      </c>
      <c r="J32" s="1">
        <v>133169</v>
      </c>
      <c r="K32" s="1">
        <v>19255</v>
      </c>
      <c r="L32" s="1">
        <v>100968</v>
      </c>
      <c r="M32" s="1">
        <v>99639</v>
      </c>
      <c r="N32" s="1">
        <v>285190</v>
      </c>
      <c r="O32" s="1">
        <v>133169</v>
      </c>
      <c r="P32" s="1">
        <v>15373</v>
      </c>
      <c r="Q32" s="1">
        <v>79860</v>
      </c>
      <c r="R32" s="1">
        <v>102837</v>
      </c>
      <c r="S32" s="1">
        <v>306982</v>
      </c>
      <c r="T32" s="1">
        <v>133169</v>
      </c>
    </row>
    <row r="33" spans="1:20" x14ac:dyDescent="0.35">
      <c r="A33" s="7" t="s">
        <v>55</v>
      </c>
      <c r="B33" s="1">
        <v>4607010</v>
      </c>
      <c r="C33" s="1">
        <v>379141</v>
      </c>
      <c r="D33" s="1">
        <v>343659</v>
      </c>
      <c r="E33" s="1">
        <v>416725</v>
      </c>
      <c r="F33" s="1">
        <v>2522260</v>
      </c>
      <c r="J33" s="1">
        <v>945224</v>
      </c>
      <c r="K33" s="1">
        <v>303498</v>
      </c>
      <c r="L33" s="1">
        <v>320847</v>
      </c>
      <c r="M33" s="1">
        <v>148635</v>
      </c>
      <c r="N33" s="1">
        <v>2861346</v>
      </c>
      <c r="O33" s="1">
        <v>972683</v>
      </c>
      <c r="P33" s="1">
        <v>144740</v>
      </c>
      <c r="Q33" s="1">
        <v>267265</v>
      </c>
      <c r="R33" s="1">
        <v>207986</v>
      </c>
      <c r="S33" s="1">
        <v>3048188</v>
      </c>
      <c r="T33" s="1">
        <v>938832</v>
      </c>
    </row>
    <row r="34" spans="1:20" x14ac:dyDescent="0.35">
      <c r="A34" s="7" t="s">
        <v>56</v>
      </c>
      <c r="B34" s="1">
        <v>287007</v>
      </c>
      <c r="C34" s="1">
        <v>17323</v>
      </c>
      <c r="D34" s="1">
        <v>38465</v>
      </c>
      <c r="E34" s="1">
        <v>33616</v>
      </c>
      <c r="F34" s="1">
        <v>102551</v>
      </c>
      <c r="J34" s="1">
        <v>95053</v>
      </c>
      <c r="K34" s="1">
        <v>6327</v>
      </c>
      <c r="L34" s="1">
        <v>21007</v>
      </c>
      <c r="M34" s="1">
        <v>23544</v>
      </c>
      <c r="N34" s="1">
        <v>141077</v>
      </c>
      <c r="O34" s="1">
        <v>95053</v>
      </c>
      <c r="P34" s="1">
        <v>12264</v>
      </c>
      <c r="Q34" s="1">
        <v>8565</v>
      </c>
      <c r="R34" s="1">
        <v>15918</v>
      </c>
      <c r="S34" s="1">
        <v>155207</v>
      </c>
      <c r="T34" s="1">
        <v>95053</v>
      </c>
    </row>
    <row r="35" spans="1:20" x14ac:dyDescent="0.35">
      <c r="A35" s="7" t="s">
        <v>48</v>
      </c>
      <c r="B35" s="1">
        <v>105644</v>
      </c>
      <c r="C35" s="1">
        <v>22772</v>
      </c>
      <c r="D35" s="1">
        <v>20698</v>
      </c>
      <c r="E35" s="1">
        <v>1509</v>
      </c>
      <c r="F35" s="1">
        <v>19944</v>
      </c>
      <c r="J35" s="1">
        <v>40721</v>
      </c>
      <c r="K35" s="1">
        <v>17455</v>
      </c>
      <c r="L35" s="1">
        <v>7682</v>
      </c>
      <c r="M35" s="1">
        <v>17446</v>
      </c>
      <c r="N35" s="1">
        <v>22339</v>
      </c>
      <c r="O35" s="1">
        <v>40721</v>
      </c>
      <c r="P35" s="1">
        <v>6803</v>
      </c>
      <c r="Q35" s="1" t="s">
        <v>34</v>
      </c>
      <c r="R35" s="1">
        <v>28353</v>
      </c>
      <c r="S35" s="1">
        <v>25014</v>
      </c>
      <c r="T35" s="1">
        <v>45474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1639267</v>
      </c>
      <c r="C37" s="1">
        <v>262481</v>
      </c>
      <c r="D37" s="1">
        <v>121963</v>
      </c>
      <c r="E37" s="1">
        <v>234781</v>
      </c>
      <c r="F37" s="1">
        <v>607411</v>
      </c>
      <c r="G37" s="1">
        <f>SUM(C37:F37)</f>
        <v>1226636</v>
      </c>
      <c r="H37" s="1">
        <f>SUM(C37:E37)</f>
        <v>619225</v>
      </c>
      <c r="I37" s="9">
        <f>H37/G37</f>
        <v>0.50481560952067284</v>
      </c>
      <c r="J37" s="1">
        <v>412632</v>
      </c>
      <c r="K37" s="1">
        <v>133668</v>
      </c>
      <c r="L37" s="1">
        <v>140864</v>
      </c>
      <c r="M37" s="1">
        <v>122500</v>
      </c>
      <c r="N37" s="1">
        <v>833917</v>
      </c>
      <c r="O37" s="1">
        <v>408318</v>
      </c>
      <c r="P37" s="1">
        <v>55841</v>
      </c>
      <c r="Q37" s="1">
        <v>201592</v>
      </c>
      <c r="R37" s="1">
        <v>175895</v>
      </c>
      <c r="S37" s="1">
        <v>797621</v>
      </c>
      <c r="T37" s="1">
        <v>408318</v>
      </c>
    </row>
    <row r="38" spans="1:20" x14ac:dyDescent="0.35">
      <c r="A38" s="7" t="s">
        <v>58</v>
      </c>
      <c r="B38" s="1">
        <v>3230943</v>
      </c>
      <c r="C38" s="1">
        <v>199792</v>
      </c>
      <c r="D38" s="1">
        <v>298200</v>
      </c>
      <c r="E38" s="1">
        <v>190467</v>
      </c>
      <c r="F38" s="1">
        <v>2006213</v>
      </c>
      <c r="G38" s="1">
        <f t="shared" ref="G38:G41" si="0">SUM(C38:F38)</f>
        <v>2694672</v>
      </c>
      <c r="H38" s="1">
        <f t="shared" ref="H38:H41" si="1">SUM(C38:E38)</f>
        <v>688459</v>
      </c>
      <c r="I38" s="9">
        <f t="shared" ref="I38:I41" si="2">H38/G38</f>
        <v>0.25548897973482487</v>
      </c>
      <c r="J38" s="1">
        <v>536271</v>
      </c>
      <c r="K38" s="1">
        <v>175477</v>
      </c>
      <c r="L38" s="1">
        <v>246117</v>
      </c>
      <c r="M38" s="1">
        <v>129900</v>
      </c>
      <c r="N38" s="1">
        <v>2141291</v>
      </c>
      <c r="O38" s="1">
        <v>538156</v>
      </c>
      <c r="P38" s="1">
        <v>84668</v>
      </c>
      <c r="Q38" s="1">
        <v>108948</v>
      </c>
      <c r="R38" s="1">
        <v>136430</v>
      </c>
      <c r="S38" s="1">
        <v>2365229</v>
      </c>
      <c r="T38" s="1">
        <v>535668</v>
      </c>
    </row>
    <row r="39" spans="1:20" x14ac:dyDescent="0.35">
      <c r="A39" s="7" t="s">
        <v>59</v>
      </c>
      <c r="B39" s="1">
        <v>134189</v>
      </c>
      <c r="C39" s="1">
        <v>14480</v>
      </c>
      <c r="D39" s="1">
        <v>17527</v>
      </c>
      <c r="E39" s="1">
        <v>27355</v>
      </c>
      <c r="F39" s="1">
        <v>33738</v>
      </c>
      <c r="G39" s="1">
        <f t="shared" si="0"/>
        <v>93100</v>
      </c>
      <c r="H39" s="1">
        <f t="shared" si="1"/>
        <v>59362</v>
      </c>
      <c r="I39" s="9">
        <f t="shared" si="2"/>
        <v>0.63761546723952744</v>
      </c>
      <c r="J39" s="1">
        <v>41088</v>
      </c>
      <c r="K39" s="1">
        <v>11682</v>
      </c>
      <c r="L39" s="1">
        <v>9333</v>
      </c>
      <c r="M39" s="1">
        <v>5729</v>
      </c>
      <c r="N39" s="1">
        <v>66356</v>
      </c>
      <c r="O39" s="1">
        <v>41088</v>
      </c>
      <c r="P39" s="1">
        <v>2073</v>
      </c>
      <c r="Q39" s="1">
        <v>7876</v>
      </c>
      <c r="R39" s="1">
        <v>12397</v>
      </c>
      <c r="S39" s="1">
        <v>70754</v>
      </c>
      <c r="T39" s="1">
        <v>41088</v>
      </c>
    </row>
    <row r="40" spans="1:20" x14ac:dyDescent="0.35">
      <c r="A40" s="7" t="s">
        <v>60</v>
      </c>
      <c r="B40" s="1">
        <v>212793</v>
      </c>
      <c r="C40" s="1">
        <v>17971</v>
      </c>
      <c r="D40" s="1">
        <v>8263</v>
      </c>
      <c r="E40" s="1">
        <v>7209</v>
      </c>
      <c r="F40" s="1">
        <v>131223</v>
      </c>
      <c r="G40" s="1">
        <f t="shared" si="0"/>
        <v>164666</v>
      </c>
      <c r="H40" s="1">
        <f t="shared" si="1"/>
        <v>33443</v>
      </c>
      <c r="I40" s="9">
        <f t="shared" si="2"/>
        <v>0.20309596395127105</v>
      </c>
      <c r="J40" s="1">
        <v>48126</v>
      </c>
      <c r="K40" s="1">
        <v>8378</v>
      </c>
      <c r="L40" s="1">
        <v>13688</v>
      </c>
      <c r="M40" s="1">
        <v>2742</v>
      </c>
      <c r="N40" s="1">
        <v>109972</v>
      </c>
      <c r="O40" s="1">
        <v>78013</v>
      </c>
      <c r="P40" s="1" t="s">
        <v>34</v>
      </c>
      <c r="Q40" s="1">
        <v>7013</v>
      </c>
      <c r="R40" s="1">
        <v>2742</v>
      </c>
      <c r="S40" s="1">
        <v>151634</v>
      </c>
      <c r="T40" s="1">
        <v>51404</v>
      </c>
    </row>
    <row r="41" spans="1:20" x14ac:dyDescent="0.35">
      <c r="A41" s="7" t="s">
        <v>61</v>
      </c>
      <c r="B41" s="1">
        <v>420690</v>
      </c>
      <c r="C41" s="1">
        <v>56978</v>
      </c>
      <c r="D41" s="1">
        <v>62804</v>
      </c>
      <c r="E41" s="1">
        <v>40007</v>
      </c>
      <c r="F41" s="1">
        <v>84851</v>
      </c>
      <c r="G41" s="1">
        <f t="shared" si="0"/>
        <v>244640</v>
      </c>
      <c r="H41" s="1">
        <f t="shared" si="1"/>
        <v>159789</v>
      </c>
      <c r="I41" s="9">
        <f t="shared" si="2"/>
        <v>0.65315974493132767</v>
      </c>
      <c r="J41" s="1">
        <v>176050</v>
      </c>
      <c r="K41" s="1">
        <v>17329</v>
      </c>
      <c r="L41" s="1">
        <v>40503</v>
      </c>
      <c r="M41" s="1">
        <v>28392</v>
      </c>
      <c r="N41" s="1">
        <v>158416</v>
      </c>
      <c r="O41" s="1">
        <v>176050</v>
      </c>
      <c r="P41" s="1">
        <v>36598</v>
      </c>
      <c r="Q41" s="1">
        <v>30260</v>
      </c>
      <c r="R41" s="1">
        <v>27630</v>
      </c>
      <c r="S41" s="1">
        <v>150152</v>
      </c>
      <c r="T41" s="1">
        <v>176050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638203</v>
      </c>
      <c r="C43" s="1">
        <v>128125</v>
      </c>
      <c r="D43" s="1">
        <v>13303</v>
      </c>
      <c r="E43" s="1">
        <v>38432</v>
      </c>
      <c r="F43" s="1">
        <v>149881</v>
      </c>
      <c r="J43" s="1">
        <v>308462</v>
      </c>
      <c r="K43" s="1">
        <v>38195</v>
      </c>
      <c r="L43" s="1">
        <v>77191</v>
      </c>
      <c r="M43" s="1">
        <v>20584</v>
      </c>
      <c r="N43" s="1">
        <v>167162</v>
      </c>
      <c r="O43" s="1">
        <v>335071</v>
      </c>
      <c r="P43" s="1">
        <v>35289</v>
      </c>
      <c r="Q43" s="1">
        <v>26644</v>
      </c>
      <c r="R43" s="1">
        <v>78010</v>
      </c>
      <c r="S43" s="1">
        <v>189797</v>
      </c>
      <c r="T43" s="1">
        <v>308462</v>
      </c>
    </row>
    <row r="44" spans="1:20" x14ac:dyDescent="0.35">
      <c r="A44" s="7" t="s">
        <v>63</v>
      </c>
      <c r="B44" s="1">
        <v>1404138</v>
      </c>
      <c r="C44" s="1">
        <v>140940</v>
      </c>
      <c r="D44" s="1">
        <v>192973</v>
      </c>
      <c r="E44" s="1">
        <v>154595</v>
      </c>
      <c r="F44" s="1">
        <v>614410</v>
      </c>
      <c r="J44" s="1">
        <v>301220</v>
      </c>
      <c r="K44" s="1">
        <v>121196</v>
      </c>
      <c r="L44" s="1">
        <v>141472</v>
      </c>
      <c r="M44" s="1">
        <v>138216</v>
      </c>
      <c r="N44" s="1">
        <v>693103</v>
      </c>
      <c r="O44" s="1">
        <v>310150</v>
      </c>
      <c r="P44" s="1">
        <v>37815</v>
      </c>
      <c r="Q44" s="1">
        <v>151262</v>
      </c>
      <c r="R44" s="1">
        <v>113723</v>
      </c>
      <c r="S44" s="1">
        <v>800117</v>
      </c>
      <c r="T44" s="1">
        <v>301220</v>
      </c>
    </row>
    <row r="45" spans="1:20" x14ac:dyDescent="0.35">
      <c r="A45" s="7" t="s">
        <v>64</v>
      </c>
      <c r="B45" s="1">
        <v>1903621</v>
      </c>
      <c r="C45" s="1">
        <v>201278</v>
      </c>
      <c r="D45" s="1">
        <v>200486</v>
      </c>
      <c r="E45" s="1">
        <v>206463</v>
      </c>
      <c r="F45" s="1">
        <v>935526</v>
      </c>
      <c r="J45" s="1">
        <v>359868</v>
      </c>
      <c r="K45" s="1">
        <v>127621</v>
      </c>
      <c r="L45" s="1">
        <v>137838</v>
      </c>
      <c r="M45" s="1">
        <v>63986</v>
      </c>
      <c r="N45" s="1">
        <v>1218742</v>
      </c>
      <c r="O45" s="1">
        <v>355434</v>
      </c>
      <c r="P45" s="1">
        <v>77571</v>
      </c>
      <c r="Q45" s="1">
        <v>126367</v>
      </c>
      <c r="R45" s="1">
        <v>114349</v>
      </c>
      <c r="S45" s="1">
        <v>1223458</v>
      </c>
      <c r="T45" s="1">
        <v>361876</v>
      </c>
    </row>
    <row r="46" spans="1:20" x14ac:dyDescent="0.35">
      <c r="A46" s="7" t="s">
        <v>65</v>
      </c>
      <c r="B46" s="1">
        <v>1691919</v>
      </c>
      <c r="C46" s="1">
        <v>81360</v>
      </c>
      <c r="D46" s="1">
        <v>101995</v>
      </c>
      <c r="E46" s="1">
        <v>100329</v>
      </c>
      <c r="F46" s="1">
        <v>1163619</v>
      </c>
      <c r="J46" s="1">
        <v>244617</v>
      </c>
      <c r="K46" s="1">
        <v>59524</v>
      </c>
      <c r="L46" s="1">
        <v>94004</v>
      </c>
      <c r="M46" s="1">
        <v>66477</v>
      </c>
      <c r="N46" s="1">
        <v>1230944</v>
      </c>
      <c r="O46" s="1">
        <v>240970</v>
      </c>
      <c r="P46" s="1">
        <v>28505</v>
      </c>
      <c r="Q46" s="1">
        <v>51416</v>
      </c>
      <c r="R46" s="1">
        <v>49011</v>
      </c>
      <c r="S46" s="1">
        <v>1322018</v>
      </c>
      <c r="T46" s="1">
        <v>240970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3131132</v>
      </c>
      <c r="C48" s="1">
        <v>204957</v>
      </c>
      <c r="D48" s="1">
        <v>223298</v>
      </c>
      <c r="E48" s="1">
        <v>255873</v>
      </c>
      <c r="F48" s="1">
        <v>1820037</v>
      </c>
      <c r="J48" s="1">
        <v>626966</v>
      </c>
      <c r="K48" s="1">
        <v>149497</v>
      </c>
      <c r="L48" s="1">
        <v>134476</v>
      </c>
      <c r="M48" s="1">
        <v>141638</v>
      </c>
      <c r="N48" s="1">
        <v>2053443</v>
      </c>
      <c r="O48" s="1">
        <v>652079</v>
      </c>
      <c r="P48" s="1">
        <v>56327</v>
      </c>
      <c r="Q48" s="1">
        <v>199356</v>
      </c>
      <c r="R48" s="1">
        <v>136078</v>
      </c>
      <c r="S48" s="1">
        <v>2122831</v>
      </c>
      <c r="T48" s="1">
        <v>616539</v>
      </c>
    </row>
    <row r="49" spans="1:20" x14ac:dyDescent="0.35">
      <c r="A49" s="7" t="s">
        <v>67</v>
      </c>
      <c r="B49" s="1">
        <v>306301</v>
      </c>
      <c r="C49" s="1">
        <v>28490</v>
      </c>
      <c r="D49" s="1">
        <v>26237</v>
      </c>
      <c r="E49" s="1">
        <v>13751</v>
      </c>
      <c r="F49" s="1">
        <v>170416</v>
      </c>
      <c r="J49" s="1">
        <v>67407</v>
      </c>
      <c r="K49" s="1">
        <v>29309</v>
      </c>
      <c r="L49" s="1">
        <v>30449</v>
      </c>
      <c r="M49" s="1">
        <v>5528</v>
      </c>
      <c r="N49" s="1">
        <v>173607</v>
      </c>
      <c r="O49" s="1">
        <v>67407</v>
      </c>
      <c r="P49" s="1">
        <v>17286</v>
      </c>
      <c r="Q49" s="1">
        <v>7798</v>
      </c>
      <c r="R49" s="1">
        <v>9572</v>
      </c>
      <c r="S49" s="1">
        <v>204238</v>
      </c>
      <c r="T49" s="1">
        <v>67407</v>
      </c>
    </row>
    <row r="50" spans="1:20" x14ac:dyDescent="0.35">
      <c r="A50" s="7" t="s">
        <v>68</v>
      </c>
      <c r="B50" s="1">
        <v>722575</v>
      </c>
      <c r="C50" s="1">
        <v>100093</v>
      </c>
      <c r="D50" s="1">
        <v>72476</v>
      </c>
      <c r="E50" s="1">
        <v>62715</v>
      </c>
      <c r="F50" s="1">
        <v>341305</v>
      </c>
      <c r="J50" s="1">
        <v>145986</v>
      </c>
      <c r="K50" s="1">
        <v>53779</v>
      </c>
      <c r="L50" s="1">
        <v>99458</v>
      </c>
      <c r="M50" s="1">
        <v>24410</v>
      </c>
      <c r="N50" s="1">
        <v>399873</v>
      </c>
      <c r="O50" s="1">
        <v>145055</v>
      </c>
      <c r="P50" s="1">
        <v>33007</v>
      </c>
      <c r="Q50" s="1">
        <v>66727</v>
      </c>
      <c r="R50" s="1">
        <v>36340</v>
      </c>
      <c r="S50" s="1">
        <v>440564</v>
      </c>
      <c r="T50" s="1">
        <v>145937</v>
      </c>
    </row>
    <row r="51" spans="1:20" x14ac:dyDescent="0.35">
      <c r="A51" s="7" t="s">
        <v>69</v>
      </c>
      <c r="B51" s="1">
        <v>1435534</v>
      </c>
      <c r="C51" s="1">
        <v>217631</v>
      </c>
      <c r="D51" s="1">
        <v>186747</v>
      </c>
      <c r="E51" s="1">
        <v>155700</v>
      </c>
      <c r="F51" s="1">
        <v>523233</v>
      </c>
      <c r="J51" s="1">
        <v>352224</v>
      </c>
      <c r="K51" s="1">
        <v>113951</v>
      </c>
      <c r="L51" s="1">
        <v>178549</v>
      </c>
      <c r="M51" s="1">
        <v>117688</v>
      </c>
      <c r="N51" s="1">
        <v>669844</v>
      </c>
      <c r="O51" s="1">
        <v>355502</v>
      </c>
      <c r="P51" s="1">
        <v>72561</v>
      </c>
      <c r="Q51" s="1">
        <v>81809</v>
      </c>
      <c r="R51" s="1">
        <v>173103</v>
      </c>
      <c r="S51" s="1">
        <v>747001</v>
      </c>
      <c r="T51" s="1">
        <v>361061</v>
      </c>
    </row>
    <row r="52" spans="1:20" x14ac:dyDescent="0.35">
      <c r="A52" s="7" t="s">
        <v>48</v>
      </c>
      <c r="B52" s="1">
        <v>42339</v>
      </c>
      <c r="C52" s="1">
        <v>531</v>
      </c>
      <c r="D52" s="1" t="s">
        <v>34</v>
      </c>
      <c r="E52" s="1">
        <v>11780</v>
      </c>
      <c r="F52" s="1">
        <v>8445</v>
      </c>
      <c r="J52" s="1">
        <v>21583</v>
      </c>
      <c r="K52" s="1" t="s">
        <v>34</v>
      </c>
      <c r="L52" s="1">
        <v>7572</v>
      </c>
      <c r="M52" s="1" t="s">
        <v>34</v>
      </c>
      <c r="N52" s="1">
        <v>13184</v>
      </c>
      <c r="O52" s="1">
        <v>21583</v>
      </c>
      <c r="P52" s="1" t="s">
        <v>34</v>
      </c>
      <c r="Q52" s="1" t="s">
        <v>34</v>
      </c>
      <c r="R52" s="1" t="s">
        <v>34</v>
      </c>
      <c r="S52" s="1">
        <v>20756</v>
      </c>
      <c r="T52" s="1">
        <v>21583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441090</v>
      </c>
      <c r="C54" s="1">
        <v>51674</v>
      </c>
      <c r="D54" s="1">
        <v>47629</v>
      </c>
      <c r="E54" s="1">
        <v>24185</v>
      </c>
      <c r="F54" s="1">
        <v>252086</v>
      </c>
      <c r="J54" s="1">
        <v>65517</v>
      </c>
      <c r="K54" s="1">
        <v>19796</v>
      </c>
      <c r="L54" s="1">
        <v>65723</v>
      </c>
      <c r="M54" s="1">
        <v>11508</v>
      </c>
      <c r="N54" s="1">
        <v>276201</v>
      </c>
      <c r="O54" s="1">
        <v>67863</v>
      </c>
      <c r="P54" s="1">
        <v>9889</v>
      </c>
      <c r="Q54" s="1">
        <v>36570</v>
      </c>
      <c r="R54" s="1">
        <v>9153</v>
      </c>
      <c r="S54" s="1">
        <v>316809</v>
      </c>
      <c r="T54" s="1">
        <v>68668</v>
      </c>
    </row>
    <row r="55" spans="1:20" x14ac:dyDescent="0.35">
      <c r="A55" s="7" t="s">
        <v>71</v>
      </c>
      <c r="B55" s="1">
        <v>1992001</v>
      </c>
      <c r="C55" s="1">
        <v>98580</v>
      </c>
      <c r="D55" s="1">
        <v>169418</v>
      </c>
      <c r="E55" s="1">
        <v>137608</v>
      </c>
      <c r="F55" s="1">
        <v>1321492</v>
      </c>
      <c r="J55" s="1">
        <v>264903</v>
      </c>
      <c r="K55" s="1">
        <v>105069</v>
      </c>
      <c r="L55" s="1">
        <v>142752</v>
      </c>
      <c r="M55" s="1">
        <v>68279</v>
      </c>
      <c r="N55" s="1">
        <v>1390503</v>
      </c>
      <c r="O55" s="1">
        <v>285398</v>
      </c>
      <c r="P55" s="1">
        <v>50922</v>
      </c>
      <c r="Q55" s="1">
        <v>63149</v>
      </c>
      <c r="R55" s="1">
        <v>114943</v>
      </c>
      <c r="S55" s="1">
        <v>1504198</v>
      </c>
      <c r="T55" s="1">
        <v>258789</v>
      </c>
    </row>
    <row r="56" spans="1:20" x14ac:dyDescent="0.35">
      <c r="A56" s="7" t="s">
        <v>72</v>
      </c>
      <c r="B56" s="1">
        <v>891946</v>
      </c>
      <c r="C56" s="1">
        <v>88513</v>
      </c>
      <c r="D56" s="1">
        <v>89400</v>
      </c>
      <c r="E56" s="1">
        <v>69647</v>
      </c>
      <c r="F56" s="1">
        <v>448064</v>
      </c>
      <c r="J56" s="1">
        <v>196321</v>
      </c>
      <c r="K56" s="1">
        <v>51130</v>
      </c>
      <c r="L56" s="1">
        <v>53132</v>
      </c>
      <c r="M56" s="1">
        <v>26268</v>
      </c>
      <c r="N56" s="1">
        <v>560477</v>
      </c>
      <c r="O56" s="1">
        <v>200938</v>
      </c>
      <c r="P56" s="1">
        <v>20281</v>
      </c>
      <c r="Q56" s="1">
        <v>62126</v>
      </c>
      <c r="R56" s="1">
        <v>51678</v>
      </c>
      <c r="S56" s="1">
        <v>560216</v>
      </c>
      <c r="T56" s="1">
        <v>197644</v>
      </c>
    </row>
    <row r="57" spans="1:20" x14ac:dyDescent="0.35">
      <c r="A57" s="7" t="s">
        <v>73</v>
      </c>
      <c r="B57" s="1">
        <v>1012991</v>
      </c>
      <c r="C57" s="1">
        <v>148619</v>
      </c>
      <c r="D57" s="1">
        <v>56981</v>
      </c>
      <c r="E57" s="1">
        <v>88349</v>
      </c>
      <c r="F57" s="1">
        <v>467653</v>
      </c>
      <c r="J57" s="1">
        <v>251389</v>
      </c>
      <c r="K57" s="1">
        <v>88490</v>
      </c>
      <c r="L57" s="1">
        <v>46948</v>
      </c>
      <c r="M57" s="1">
        <v>82872</v>
      </c>
      <c r="N57" s="1">
        <v>543292</v>
      </c>
      <c r="O57" s="1">
        <v>251389</v>
      </c>
      <c r="P57" s="1">
        <v>23345</v>
      </c>
      <c r="Q57" s="1">
        <v>102329</v>
      </c>
      <c r="R57" s="1">
        <v>48834</v>
      </c>
      <c r="S57" s="1">
        <v>587095</v>
      </c>
      <c r="T57" s="1">
        <v>251389</v>
      </c>
    </row>
    <row r="58" spans="1:20" x14ac:dyDescent="0.35">
      <c r="A58" s="7" t="s">
        <v>74</v>
      </c>
      <c r="B58" s="1">
        <v>571870</v>
      </c>
      <c r="C58" s="1">
        <v>33998</v>
      </c>
      <c r="D58" s="1">
        <v>92388</v>
      </c>
      <c r="E58" s="1">
        <v>98008</v>
      </c>
      <c r="F58" s="1">
        <v>230933</v>
      </c>
      <c r="J58" s="1">
        <v>116544</v>
      </c>
      <c r="K58" s="1">
        <v>42436</v>
      </c>
      <c r="L58" s="1">
        <v>35708</v>
      </c>
      <c r="M58" s="1">
        <v>67612</v>
      </c>
      <c r="N58" s="1">
        <v>309571</v>
      </c>
      <c r="O58" s="1">
        <v>116544</v>
      </c>
      <c r="P58" s="1">
        <v>12113</v>
      </c>
      <c r="Q58" s="1">
        <v>42308</v>
      </c>
      <c r="R58" s="1">
        <v>79163</v>
      </c>
      <c r="S58" s="1">
        <v>321743</v>
      </c>
      <c r="T58" s="1">
        <v>116544</v>
      </c>
    </row>
    <row r="59" spans="1:20" x14ac:dyDescent="0.35">
      <c r="A59" s="7" t="s">
        <v>75</v>
      </c>
      <c r="B59" s="1">
        <v>294717</v>
      </c>
      <c r="C59" s="1">
        <v>34599</v>
      </c>
      <c r="D59" s="1">
        <v>31154</v>
      </c>
      <c r="E59" s="1">
        <v>55678</v>
      </c>
      <c r="F59" s="1">
        <v>78597</v>
      </c>
      <c r="J59" s="1">
        <v>94688</v>
      </c>
      <c r="K59" s="1">
        <v>25336</v>
      </c>
      <c r="L59" s="1">
        <v>18528</v>
      </c>
      <c r="M59" s="1">
        <v>28617</v>
      </c>
      <c r="N59" s="1">
        <v>127546</v>
      </c>
      <c r="O59" s="1">
        <v>94688</v>
      </c>
      <c r="P59" s="1">
        <v>18766</v>
      </c>
      <c r="Q59" s="1">
        <v>21491</v>
      </c>
      <c r="R59" s="1">
        <v>6296</v>
      </c>
      <c r="S59" s="1">
        <v>153475</v>
      </c>
      <c r="T59" s="1">
        <v>94688</v>
      </c>
    </row>
    <row r="60" spans="1:20" x14ac:dyDescent="0.35">
      <c r="A60" s="7" t="s">
        <v>76</v>
      </c>
      <c r="B60" s="1">
        <v>433267</v>
      </c>
      <c r="C60" s="1">
        <v>95721</v>
      </c>
      <c r="D60" s="1">
        <v>21787</v>
      </c>
      <c r="E60" s="1">
        <v>26342</v>
      </c>
      <c r="F60" s="1">
        <v>64611</v>
      </c>
      <c r="J60" s="1">
        <v>224806</v>
      </c>
      <c r="K60" s="1">
        <v>14277</v>
      </c>
      <c r="L60" s="1">
        <v>87713</v>
      </c>
      <c r="M60" s="1">
        <v>4108</v>
      </c>
      <c r="N60" s="1">
        <v>102363</v>
      </c>
      <c r="O60" s="1">
        <v>224806</v>
      </c>
      <c r="P60" s="1">
        <v>43864</v>
      </c>
      <c r="Q60" s="1">
        <v>27716</v>
      </c>
      <c r="R60" s="1">
        <v>45026</v>
      </c>
      <c r="S60" s="1">
        <v>91854</v>
      </c>
      <c r="T60" s="1">
        <v>224806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2258346</v>
      </c>
      <c r="C62" s="1">
        <v>256247</v>
      </c>
      <c r="D62" s="1">
        <v>196560</v>
      </c>
      <c r="E62" s="1">
        <v>251876</v>
      </c>
      <c r="F62" s="1">
        <v>853269</v>
      </c>
      <c r="G62" s="1">
        <f>SUM(C62:F62)</f>
        <v>1557952</v>
      </c>
      <c r="H62" s="1">
        <f>SUM(C62:E62)</f>
        <v>704683</v>
      </c>
      <c r="I62" s="9">
        <f>H62/G62</f>
        <v>0.45231367847019677</v>
      </c>
      <c r="J62" s="1">
        <v>700395</v>
      </c>
      <c r="K62" s="1">
        <v>140249</v>
      </c>
      <c r="L62" s="1">
        <v>180008</v>
      </c>
      <c r="M62" s="1">
        <v>96540</v>
      </c>
      <c r="N62" s="1">
        <v>1141154</v>
      </c>
      <c r="O62" s="1">
        <v>700395</v>
      </c>
      <c r="P62" s="1">
        <v>99656</v>
      </c>
      <c r="Q62" s="1">
        <v>148173</v>
      </c>
      <c r="R62" s="1">
        <v>198036</v>
      </c>
      <c r="S62" s="1">
        <v>1111203</v>
      </c>
      <c r="T62" s="1">
        <v>701278</v>
      </c>
    </row>
    <row r="63" spans="1:20" x14ac:dyDescent="0.35">
      <c r="A63" s="7" t="s">
        <v>78</v>
      </c>
      <c r="B63" s="1">
        <v>3379535</v>
      </c>
      <c r="C63" s="1">
        <v>295455</v>
      </c>
      <c r="D63" s="1">
        <v>312198</v>
      </c>
      <c r="E63" s="1">
        <v>247943</v>
      </c>
      <c r="F63" s="1">
        <v>2010168</v>
      </c>
      <c r="G63" s="1">
        <f>SUM(C63:F63)</f>
        <v>2865764</v>
      </c>
      <c r="H63" s="1">
        <f>SUM(C63:E63)</f>
        <v>855596</v>
      </c>
      <c r="I63" s="9">
        <f>H63/G63</f>
        <v>0.29855773189976564</v>
      </c>
      <c r="J63" s="1">
        <v>513772</v>
      </c>
      <c r="K63" s="1">
        <v>206286</v>
      </c>
      <c r="L63" s="1">
        <v>270497</v>
      </c>
      <c r="M63" s="1">
        <v>192725</v>
      </c>
      <c r="N63" s="1">
        <v>2168797</v>
      </c>
      <c r="O63" s="1">
        <v>541230</v>
      </c>
      <c r="P63" s="1">
        <v>79524</v>
      </c>
      <c r="Q63" s="1">
        <v>207517</v>
      </c>
      <c r="R63" s="1">
        <v>157057</v>
      </c>
      <c r="S63" s="1">
        <v>2424187</v>
      </c>
      <c r="T63" s="1">
        <v>511249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649356</v>
      </c>
      <c r="C65" s="1">
        <v>155413</v>
      </c>
      <c r="D65" s="1">
        <v>96968</v>
      </c>
      <c r="E65" s="1">
        <v>57876</v>
      </c>
      <c r="F65" s="1">
        <v>154769</v>
      </c>
      <c r="J65" s="1">
        <v>184330</v>
      </c>
      <c r="K65" s="1">
        <v>66889</v>
      </c>
      <c r="L65" s="1">
        <v>152557</v>
      </c>
      <c r="M65" s="1">
        <v>9250</v>
      </c>
      <c r="N65" s="1">
        <v>236329</v>
      </c>
      <c r="O65" s="1">
        <v>184330</v>
      </c>
      <c r="P65" s="1">
        <v>51668</v>
      </c>
      <c r="Q65" s="1">
        <v>65724</v>
      </c>
      <c r="R65" s="1">
        <v>93360</v>
      </c>
      <c r="S65" s="1">
        <v>248715</v>
      </c>
      <c r="T65" s="1">
        <v>189889</v>
      </c>
    </row>
    <row r="66" spans="1:20" x14ac:dyDescent="0.35">
      <c r="A66" s="7" t="s">
        <v>55</v>
      </c>
      <c r="B66" s="1">
        <v>4813131</v>
      </c>
      <c r="C66" s="1">
        <v>391353</v>
      </c>
      <c r="D66" s="1">
        <v>411789</v>
      </c>
      <c r="E66" s="1">
        <v>441943</v>
      </c>
      <c r="F66" s="1">
        <v>2706720</v>
      </c>
      <c r="J66" s="1">
        <v>861325</v>
      </c>
      <c r="K66" s="1">
        <v>275241</v>
      </c>
      <c r="L66" s="1">
        <v>297416</v>
      </c>
      <c r="M66" s="1">
        <v>280014</v>
      </c>
      <c r="N66" s="1">
        <v>3071675</v>
      </c>
      <c r="O66" s="1">
        <v>888784</v>
      </c>
      <c r="P66" s="1">
        <v>123107</v>
      </c>
      <c r="Q66" s="1">
        <v>289966</v>
      </c>
      <c r="R66" s="1">
        <v>261734</v>
      </c>
      <c r="S66" s="1">
        <v>3284197</v>
      </c>
      <c r="T66" s="1">
        <v>854127</v>
      </c>
    </row>
    <row r="67" spans="1:20" x14ac:dyDescent="0.35">
      <c r="A67" s="7" t="s">
        <v>48</v>
      </c>
      <c r="B67" s="1">
        <v>175394</v>
      </c>
      <c r="C67" s="1">
        <v>4936</v>
      </c>
      <c r="D67" s="1" t="s">
        <v>34</v>
      </c>
      <c r="E67" s="1" t="s">
        <v>34</v>
      </c>
      <c r="F67" s="1">
        <v>1947</v>
      </c>
      <c r="J67" s="1">
        <v>168511</v>
      </c>
      <c r="K67" s="1">
        <v>4405</v>
      </c>
      <c r="L67" s="1">
        <v>531</v>
      </c>
      <c r="M67" s="1" t="s">
        <v>34</v>
      </c>
      <c r="N67" s="1">
        <v>1947</v>
      </c>
      <c r="O67" s="1">
        <v>168511</v>
      </c>
      <c r="P67" s="1">
        <v>4405</v>
      </c>
      <c r="Q67" s="1" t="s">
        <v>34</v>
      </c>
      <c r="R67" s="1" t="s">
        <v>34</v>
      </c>
      <c r="S67" s="1">
        <v>2478</v>
      </c>
      <c r="T67" s="1">
        <v>168511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3088928</v>
      </c>
      <c r="C69" s="1">
        <v>317742</v>
      </c>
      <c r="D69" s="1">
        <v>324382</v>
      </c>
      <c r="E69" s="1">
        <v>384606</v>
      </c>
      <c r="F69" s="1">
        <v>1525287</v>
      </c>
      <c r="J69" s="1">
        <v>536911</v>
      </c>
      <c r="K69" s="1">
        <v>161668</v>
      </c>
      <c r="L69" s="1">
        <v>259028</v>
      </c>
      <c r="M69" s="1">
        <v>200887</v>
      </c>
      <c r="N69" s="1">
        <v>1923471</v>
      </c>
      <c r="O69" s="1">
        <v>543874</v>
      </c>
      <c r="P69" s="1">
        <v>66260</v>
      </c>
      <c r="Q69" s="1">
        <v>237613</v>
      </c>
      <c r="R69" s="1">
        <v>286650</v>
      </c>
      <c r="S69" s="1">
        <v>1957826</v>
      </c>
      <c r="T69" s="1">
        <v>540580</v>
      </c>
    </row>
    <row r="70" spans="1:20" x14ac:dyDescent="0.35">
      <c r="A70" s="7" t="s">
        <v>55</v>
      </c>
      <c r="B70" s="1">
        <v>2350015</v>
      </c>
      <c r="C70" s="1">
        <v>219890</v>
      </c>
      <c r="D70" s="1">
        <v>182001</v>
      </c>
      <c r="E70" s="1">
        <v>111911</v>
      </c>
      <c r="F70" s="1">
        <v>1336666</v>
      </c>
      <c r="J70" s="1">
        <v>499547</v>
      </c>
      <c r="K70" s="1">
        <v>171327</v>
      </c>
      <c r="L70" s="1">
        <v>190945</v>
      </c>
      <c r="M70" s="1">
        <v>88378</v>
      </c>
      <c r="N70" s="1">
        <v>1379322</v>
      </c>
      <c r="O70" s="1">
        <v>520043</v>
      </c>
      <c r="P70" s="1">
        <v>108516</v>
      </c>
      <c r="Q70" s="1">
        <v>118076</v>
      </c>
      <c r="R70" s="1">
        <v>59309</v>
      </c>
      <c r="S70" s="1">
        <v>1569875</v>
      </c>
      <c r="T70" s="1">
        <v>494239</v>
      </c>
    </row>
    <row r="71" spans="1:20" x14ac:dyDescent="0.35">
      <c r="A71" s="7" t="s">
        <v>48</v>
      </c>
      <c r="B71" s="1">
        <v>198938</v>
      </c>
      <c r="C71" s="1">
        <v>14071</v>
      </c>
      <c r="D71" s="1">
        <v>2374</v>
      </c>
      <c r="E71" s="1">
        <v>3301</v>
      </c>
      <c r="F71" s="1">
        <v>1484</v>
      </c>
      <c r="J71" s="1">
        <v>177709</v>
      </c>
      <c r="K71" s="1">
        <v>13539</v>
      </c>
      <c r="L71" s="1">
        <v>531</v>
      </c>
      <c r="M71" s="1" t="s">
        <v>34</v>
      </c>
      <c r="N71" s="1">
        <v>7159</v>
      </c>
      <c r="O71" s="1">
        <v>177709</v>
      </c>
      <c r="P71" s="1">
        <v>4405</v>
      </c>
      <c r="Q71" s="1" t="s">
        <v>34</v>
      </c>
      <c r="R71" s="1">
        <v>9134</v>
      </c>
      <c r="S71" s="1">
        <v>7690</v>
      </c>
      <c r="T71" s="1">
        <v>177709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570866</v>
      </c>
      <c r="C73" s="1">
        <v>154913</v>
      </c>
      <c r="D73" s="1">
        <v>86481</v>
      </c>
      <c r="E73" s="1">
        <v>100322</v>
      </c>
      <c r="F73" s="1">
        <v>227877</v>
      </c>
      <c r="J73" s="1">
        <v>1274</v>
      </c>
      <c r="K73" s="1">
        <v>67191</v>
      </c>
      <c r="L73" s="1">
        <v>128346</v>
      </c>
      <c r="M73" s="1">
        <v>45197</v>
      </c>
      <c r="N73" s="1">
        <v>328860</v>
      </c>
      <c r="O73" s="1">
        <v>1274</v>
      </c>
      <c r="P73" s="1">
        <v>83793</v>
      </c>
      <c r="Q73" s="1">
        <v>102754</v>
      </c>
      <c r="R73" s="1">
        <v>31738</v>
      </c>
      <c r="S73" s="1">
        <v>351308</v>
      </c>
      <c r="T73" s="1">
        <v>1274</v>
      </c>
    </row>
    <row r="74" spans="1:20" x14ac:dyDescent="0.35">
      <c r="A74" s="7" t="s">
        <v>80</v>
      </c>
      <c r="B74" s="1">
        <v>364683</v>
      </c>
      <c r="C74" s="1">
        <v>58020</v>
      </c>
      <c r="D74" s="1">
        <v>46218</v>
      </c>
      <c r="E74" s="1">
        <v>42503</v>
      </c>
      <c r="F74" s="1">
        <v>214435</v>
      </c>
      <c r="J74" s="1">
        <v>3506</v>
      </c>
      <c r="K74" s="1">
        <v>25142</v>
      </c>
      <c r="L74" s="1">
        <v>42097</v>
      </c>
      <c r="M74" s="1">
        <v>18257</v>
      </c>
      <c r="N74" s="1">
        <v>249071</v>
      </c>
      <c r="O74" s="1">
        <v>30115</v>
      </c>
      <c r="P74" s="1">
        <v>27125</v>
      </c>
      <c r="Q74" s="1">
        <v>10409</v>
      </c>
      <c r="R74" s="1">
        <v>44755</v>
      </c>
      <c r="S74" s="1">
        <v>278888</v>
      </c>
      <c r="T74" s="1">
        <v>3506</v>
      </c>
    </row>
    <row r="75" spans="1:20" x14ac:dyDescent="0.35">
      <c r="A75" s="7" t="s">
        <v>81</v>
      </c>
      <c r="B75" s="1">
        <v>583519</v>
      </c>
      <c r="C75" s="1">
        <v>100661</v>
      </c>
      <c r="D75" s="1">
        <v>126630</v>
      </c>
      <c r="E75" s="1">
        <v>48845</v>
      </c>
      <c r="F75" s="1">
        <v>307384</v>
      </c>
      <c r="J75" s="1" t="s">
        <v>34</v>
      </c>
      <c r="K75" s="1">
        <v>60703</v>
      </c>
      <c r="L75" s="1">
        <v>69985</v>
      </c>
      <c r="M75" s="1">
        <v>61126</v>
      </c>
      <c r="N75" s="1">
        <v>391705</v>
      </c>
      <c r="O75" s="1" t="s">
        <v>34</v>
      </c>
      <c r="P75" s="1">
        <v>36222</v>
      </c>
      <c r="Q75" s="1">
        <v>64109</v>
      </c>
      <c r="R75" s="1">
        <v>76401</v>
      </c>
      <c r="S75" s="1">
        <v>406788</v>
      </c>
      <c r="T75" s="1" t="s">
        <v>34</v>
      </c>
    </row>
    <row r="76" spans="1:20" x14ac:dyDescent="0.35">
      <c r="A76" s="7" t="s">
        <v>82</v>
      </c>
      <c r="B76" s="1">
        <v>850261</v>
      </c>
      <c r="C76" s="1">
        <v>117663</v>
      </c>
      <c r="D76" s="1">
        <v>85821</v>
      </c>
      <c r="E76" s="1">
        <v>142421</v>
      </c>
      <c r="F76" s="1">
        <v>500042</v>
      </c>
      <c r="J76" s="1">
        <v>4314</v>
      </c>
      <c r="K76" s="1">
        <v>93347</v>
      </c>
      <c r="L76" s="1">
        <v>48166</v>
      </c>
      <c r="M76" s="1">
        <v>59101</v>
      </c>
      <c r="N76" s="1">
        <v>637438</v>
      </c>
      <c r="O76" s="1">
        <v>12209</v>
      </c>
      <c r="P76" s="1">
        <v>20060</v>
      </c>
      <c r="Q76" s="1">
        <v>126993</v>
      </c>
      <c r="R76" s="1">
        <v>29233</v>
      </c>
      <c r="S76" s="1">
        <v>669814</v>
      </c>
      <c r="T76" s="1">
        <v>4161</v>
      </c>
    </row>
    <row r="77" spans="1:20" x14ac:dyDescent="0.35">
      <c r="A77" s="7" t="s">
        <v>83</v>
      </c>
      <c r="B77" s="1">
        <v>673650</v>
      </c>
      <c r="C77" s="1">
        <v>24415</v>
      </c>
      <c r="D77" s="1">
        <v>91814</v>
      </c>
      <c r="E77" s="1">
        <v>80703</v>
      </c>
      <c r="F77" s="1">
        <v>475040</v>
      </c>
      <c r="J77" s="1">
        <v>1679</v>
      </c>
      <c r="K77" s="1">
        <v>55674</v>
      </c>
      <c r="L77" s="1">
        <v>58277</v>
      </c>
      <c r="M77" s="1">
        <v>50056</v>
      </c>
      <c r="N77" s="1">
        <v>509643</v>
      </c>
      <c r="O77" s="1" t="s">
        <v>34</v>
      </c>
      <c r="P77" s="1" t="s">
        <v>34</v>
      </c>
      <c r="Q77" s="1">
        <v>19560</v>
      </c>
      <c r="R77" s="1">
        <v>104634</v>
      </c>
      <c r="S77" s="1">
        <v>548651</v>
      </c>
      <c r="T77" s="1">
        <v>805</v>
      </c>
    </row>
    <row r="78" spans="1:20" x14ac:dyDescent="0.35">
      <c r="A78" s="7" t="s">
        <v>84</v>
      </c>
      <c r="B78" s="1">
        <v>597460</v>
      </c>
      <c r="C78" s="1">
        <v>20724</v>
      </c>
      <c r="D78" s="1">
        <v>48354</v>
      </c>
      <c r="E78" s="1">
        <v>44165</v>
      </c>
      <c r="F78" s="1">
        <v>484217</v>
      </c>
      <c r="J78" s="1" t="s">
        <v>34</v>
      </c>
      <c r="K78" s="1">
        <v>23768</v>
      </c>
      <c r="L78" s="1">
        <v>39456</v>
      </c>
      <c r="M78" s="1">
        <v>31260</v>
      </c>
      <c r="N78" s="1">
        <v>502976</v>
      </c>
      <c r="O78" s="1" t="s">
        <v>34</v>
      </c>
      <c r="P78" s="1">
        <v>2186</v>
      </c>
      <c r="Q78" s="1">
        <v>18637</v>
      </c>
      <c r="R78" s="1">
        <v>10324</v>
      </c>
      <c r="S78" s="1">
        <v>566313</v>
      </c>
      <c r="T78" s="1" t="s">
        <v>34</v>
      </c>
    </row>
    <row r="79" spans="1:20" x14ac:dyDescent="0.35">
      <c r="A79" s="7" t="s">
        <v>85</v>
      </c>
      <c r="B79" s="1">
        <v>283026</v>
      </c>
      <c r="C79" s="1">
        <v>3044</v>
      </c>
      <c r="D79" s="1">
        <v>5706</v>
      </c>
      <c r="E79" s="1">
        <v>22436</v>
      </c>
      <c r="F79" s="1">
        <v>247406</v>
      </c>
      <c r="J79" s="1">
        <v>4434</v>
      </c>
      <c r="K79" s="1">
        <v>4138</v>
      </c>
      <c r="L79" s="1">
        <v>1392</v>
      </c>
      <c r="M79" s="1">
        <v>4255</v>
      </c>
      <c r="N79" s="1">
        <v>273241</v>
      </c>
      <c r="O79" s="1" t="s">
        <v>34</v>
      </c>
      <c r="P79" s="1" t="s">
        <v>34</v>
      </c>
      <c r="Q79" s="1">
        <v>6992</v>
      </c>
      <c r="R79" s="1">
        <v>7340</v>
      </c>
      <c r="S79" s="1">
        <v>268694</v>
      </c>
      <c r="T79" s="1" t="s">
        <v>34</v>
      </c>
    </row>
    <row r="80" spans="1:20" x14ac:dyDescent="0.35">
      <c r="A80" s="7" t="s">
        <v>86</v>
      </c>
      <c r="B80" s="1">
        <v>344083</v>
      </c>
      <c r="C80" s="1">
        <v>47504</v>
      </c>
      <c r="D80" s="1">
        <v>4114</v>
      </c>
      <c r="E80" s="1">
        <v>13664</v>
      </c>
      <c r="F80" s="1">
        <v>278801</v>
      </c>
      <c r="J80" s="1" t="s">
        <v>34</v>
      </c>
      <c r="K80" s="1">
        <v>5667</v>
      </c>
      <c r="L80" s="1">
        <v>49772</v>
      </c>
      <c r="M80" s="1">
        <v>8643</v>
      </c>
      <c r="N80" s="1">
        <v>280001</v>
      </c>
      <c r="O80" s="1" t="s">
        <v>34</v>
      </c>
      <c r="P80" s="1" t="s">
        <v>34</v>
      </c>
      <c r="Q80" s="1" t="s">
        <v>34</v>
      </c>
      <c r="R80" s="1">
        <v>50670</v>
      </c>
      <c r="S80" s="1">
        <v>293413</v>
      </c>
      <c r="T80" s="1" t="s">
        <v>34</v>
      </c>
    </row>
    <row r="81" spans="1:20" x14ac:dyDescent="0.35">
      <c r="A81" s="7" t="s">
        <v>48</v>
      </c>
      <c r="B81" s="1">
        <v>1370333</v>
      </c>
      <c r="C81" s="1">
        <v>24759</v>
      </c>
      <c r="D81" s="1">
        <v>13620</v>
      </c>
      <c r="E81" s="1">
        <v>4759</v>
      </c>
      <c r="F81" s="1">
        <v>128235</v>
      </c>
      <c r="J81" s="1">
        <v>1198960</v>
      </c>
      <c r="K81" s="1">
        <v>10904</v>
      </c>
      <c r="L81" s="1">
        <v>13014</v>
      </c>
      <c r="M81" s="1">
        <v>11370</v>
      </c>
      <c r="N81" s="1">
        <v>137016</v>
      </c>
      <c r="O81" s="1">
        <v>1198028</v>
      </c>
      <c r="P81" s="1">
        <v>9794</v>
      </c>
      <c r="Q81" s="1">
        <v>6235</v>
      </c>
      <c r="R81" s="1" t="s">
        <v>34</v>
      </c>
      <c r="S81" s="1">
        <v>151522</v>
      </c>
      <c r="T81" s="1">
        <v>1202782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4240771</v>
      </c>
      <c r="C83" s="1">
        <v>401612</v>
      </c>
      <c r="D83" s="1">
        <v>379087</v>
      </c>
      <c r="E83" s="1">
        <v>429910</v>
      </c>
      <c r="F83" s="1">
        <v>2515941</v>
      </c>
      <c r="J83" s="1">
        <v>514220</v>
      </c>
      <c r="K83" s="1">
        <v>259343</v>
      </c>
      <c r="L83" s="1">
        <v>338567</v>
      </c>
      <c r="M83" s="1">
        <v>253570</v>
      </c>
      <c r="N83" s="1">
        <v>2876568</v>
      </c>
      <c r="O83" s="1">
        <v>512723</v>
      </c>
      <c r="P83" s="1">
        <v>127276</v>
      </c>
      <c r="Q83" s="1">
        <v>276234</v>
      </c>
      <c r="R83" s="1">
        <v>298056</v>
      </c>
      <c r="S83" s="1">
        <v>3028970</v>
      </c>
      <c r="T83" s="1">
        <v>510234</v>
      </c>
    </row>
    <row r="84" spans="1:20" x14ac:dyDescent="0.35">
      <c r="A84" s="7" t="s">
        <v>88</v>
      </c>
      <c r="B84" s="1">
        <v>2100409</v>
      </c>
      <c r="C84" s="1">
        <v>352031</v>
      </c>
      <c r="D84" s="1">
        <v>287767</v>
      </c>
      <c r="E84" s="1">
        <v>219856</v>
      </c>
      <c r="F84" s="1">
        <v>997527</v>
      </c>
      <c r="J84" s="1">
        <v>243227</v>
      </c>
      <c r="K84" s="1">
        <v>166434</v>
      </c>
      <c r="L84" s="1">
        <v>258085</v>
      </c>
      <c r="M84" s="1">
        <v>197690</v>
      </c>
      <c r="N84" s="1">
        <v>1234973</v>
      </c>
      <c r="O84" s="1">
        <v>243227</v>
      </c>
      <c r="P84" s="1">
        <v>102960</v>
      </c>
      <c r="Q84" s="1">
        <v>238453</v>
      </c>
      <c r="R84" s="1">
        <v>216813</v>
      </c>
      <c r="S84" s="1">
        <v>1292515</v>
      </c>
      <c r="T84" s="1">
        <v>249669</v>
      </c>
    </row>
    <row r="85" spans="1:20" ht="43.5" x14ac:dyDescent="0.35">
      <c r="A85" s="7" t="s">
        <v>89</v>
      </c>
      <c r="B85" s="1">
        <v>1800630</v>
      </c>
      <c r="C85" s="1">
        <v>275193</v>
      </c>
      <c r="D85" s="1">
        <v>292039</v>
      </c>
      <c r="E85" s="1">
        <v>264735</v>
      </c>
      <c r="F85" s="1">
        <v>792500</v>
      </c>
      <c r="J85" s="1">
        <v>176163</v>
      </c>
      <c r="K85" s="1">
        <v>161437</v>
      </c>
      <c r="L85" s="1">
        <v>263117</v>
      </c>
      <c r="M85" s="1">
        <v>126452</v>
      </c>
      <c r="N85" s="1">
        <v>1078707</v>
      </c>
      <c r="O85" s="1">
        <v>170917</v>
      </c>
      <c r="P85" s="1">
        <v>84071</v>
      </c>
      <c r="Q85" s="1">
        <v>173024</v>
      </c>
      <c r="R85" s="1">
        <v>180653</v>
      </c>
      <c r="S85" s="1">
        <v>1191965</v>
      </c>
      <c r="T85" s="1">
        <v>170917</v>
      </c>
    </row>
    <row r="86" spans="1:20" x14ac:dyDescent="0.35">
      <c r="A86" s="7" t="s">
        <v>90</v>
      </c>
      <c r="B86" s="1">
        <v>697748</v>
      </c>
      <c r="C86" s="1">
        <v>243355</v>
      </c>
      <c r="D86" s="1">
        <v>141656</v>
      </c>
      <c r="E86" s="1">
        <v>130189</v>
      </c>
      <c r="F86" s="1">
        <v>83668</v>
      </c>
      <c r="J86" s="1">
        <v>98879</v>
      </c>
      <c r="K86" s="1">
        <v>110739</v>
      </c>
      <c r="L86" s="1">
        <v>145043</v>
      </c>
      <c r="M86" s="1">
        <v>64091</v>
      </c>
      <c r="N86" s="1">
        <v>275717</v>
      </c>
      <c r="O86" s="1">
        <v>102157</v>
      </c>
      <c r="P86" s="1">
        <v>99615</v>
      </c>
      <c r="Q86" s="1">
        <v>148335</v>
      </c>
      <c r="R86" s="1">
        <v>95452</v>
      </c>
      <c r="S86" s="1">
        <v>246630</v>
      </c>
      <c r="T86" s="1">
        <v>107716</v>
      </c>
    </row>
    <row r="87" spans="1:20" x14ac:dyDescent="0.35">
      <c r="A87" s="7" t="s">
        <v>91</v>
      </c>
      <c r="B87" s="1">
        <v>71276</v>
      </c>
      <c r="C87" s="1">
        <v>44237</v>
      </c>
      <c r="D87" s="1" t="s">
        <v>34</v>
      </c>
      <c r="E87" s="1" t="s">
        <v>34</v>
      </c>
      <c r="F87" s="1">
        <v>6785</v>
      </c>
      <c r="J87" s="1">
        <v>20254</v>
      </c>
      <c r="K87" s="1" t="s">
        <v>34</v>
      </c>
      <c r="L87" s="1">
        <v>44237</v>
      </c>
      <c r="M87" s="1" t="s">
        <v>34</v>
      </c>
      <c r="N87" s="1">
        <v>6785</v>
      </c>
      <c r="O87" s="1">
        <v>20254</v>
      </c>
      <c r="P87" s="1" t="s">
        <v>34</v>
      </c>
      <c r="Q87" s="1" t="s">
        <v>34</v>
      </c>
      <c r="R87" s="1">
        <v>44237</v>
      </c>
      <c r="S87" s="1">
        <v>6785</v>
      </c>
      <c r="T87" s="1">
        <v>20254</v>
      </c>
    </row>
    <row r="88" spans="1:20" ht="29" x14ac:dyDescent="0.35">
      <c r="A88" s="7" t="s">
        <v>92</v>
      </c>
      <c r="B88" s="1">
        <v>214527</v>
      </c>
      <c r="C88" s="1">
        <v>85739</v>
      </c>
      <c r="D88" s="1">
        <v>33681</v>
      </c>
      <c r="E88" s="1">
        <v>31572</v>
      </c>
      <c r="F88" s="1">
        <v>51156</v>
      </c>
      <c r="J88" s="1">
        <v>12379</v>
      </c>
      <c r="K88" s="1">
        <v>18305</v>
      </c>
      <c r="L88" s="1">
        <v>86104</v>
      </c>
      <c r="M88" s="1">
        <v>10595</v>
      </c>
      <c r="N88" s="1">
        <v>87144</v>
      </c>
      <c r="O88" s="1">
        <v>12379</v>
      </c>
      <c r="P88" s="1">
        <v>32364</v>
      </c>
      <c r="Q88" s="1">
        <v>16194</v>
      </c>
      <c r="R88" s="1">
        <v>53878</v>
      </c>
      <c r="S88" s="1">
        <v>94959</v>
      </c>
      <c r="T88" s="1">
        <v>17132</v>
      </c>
    </row>
    <row r="89" spans="1:20" x14ac:dyDescent="0.35">
      <c r="A89" s="7" t="s">
        <v>93</v>
      </c>
      <c r="B89" s="1">
        <v>423100</v>
      </c>
      <c r="C89" s="1">
        <v>154076</v>
      </c>
      <c r="D89" s="1">
        <v>71298</v>
      </c>
      <c r="E89" s="1">
        <v>16265</v>
      </c>
      <c r="F89" s="1">
        <v>109452</v>
      </c>
      <c r="J89" s="1">
        <v>72008</v>
      </c>
      <c r="K89" s="1">
        <v>69769</v>
      </c>
      <c r="L89" s="1">
        <v>101117</v>
      </c>
      <c r="M89" s="1">
        <v>20221</v>
      </c>
      <c r="N89" s="1">
        <v>159986</v>
      </c>
      <c r="O89" s="1">
        <v>72008</v>
      </c>
      <c r="P89" s="1">
        <v>73161</v>
      </c>
      <c r="Q89" s="1">
        <v>54380</v>
      </c>
      <c r="R89" s="1">
        <v>71980</v>
      </c>
      <c r="S89" s="1">
        <v>151571</v>
      </c>
      <c r="T89" s="1">
        <v>72008</v>
      </c>
    </row>
    <row r="90" spans="1:20" ht="29" x14ac:dyDescent="0.35">
      <c r="A90" s="7" t="s">
        <v>94</v>
      </c>
      <c r="B90" s="1">
        <v>143109</v>
      </c>
      <c r="C90" s="1">
        <v>70656</v>
      </c>
      <c r="D90" s="1">
        <v>8796</v>
      </c>
      <c r="E90" s="1">
        <v>20062</v>
      </c>
      <c r="F90" s="1">
        <v>29684</v>
      </c>
      <c r="J90" s="1">
        <v>13910</v>
      </c>
      <c r="K90" s="1" t="s">
        <v>34</v>
      </c>
      <c r="L90" s="1">
        <v>70656</v>
      </c>
      <c r="M90" s="1" t="s">
        <v>34</v>
      </c>
      <c r="N90" s="1">
        <v>58543</v>
      </c>
      <c r="O90" s="1">
        <v>13910</v>
      </c>
      <c r="P90" s="1">
        <v>21441</v>
      </c>
      <c r="Q90" s="1">
        <v>2047</v>
      </c>
      <c r="R90" s="1">
        <v>44237</v>
      </c>
      <c r="S90" s="1">
        <v>61473</v>
      </c>
      <c r="T90" s="1">
        <v>13910</v>
      </c>
    </row>
    <row r="91" spans="1:20" x14ac:dyDescent="0.35">
      <c r="A91" s="7" t="s">
        <v>95</v>
      </c>
      <c r="B91" s="1">
        <v>219357</v>
      </c>
      <c r="C91" s="1">
        <v>105518</v>
      </c>
      <c r="D91" s="1">
        <v>25222</v>
      </c>
      <c r="E91" s="1">
        <v>32454</v>
      </c>
      <c r="F91" s="1">
        <v>47363</v>
      </c>
      <c r="J91" s="1">
        <v>8799</v>
      </c>
      <c r="K91" s="1">
        <v>15710</v>
      </c>
      <c r="L91" s="1">
        <v>79721</v>
      </c>
      <c r="M91" s="1">
        <v>7749</v>
      </c>
      <c r="N91" s="1">
        <v>107377</v>
      </c>
      <c r="O91" s="1">
        <v>8799</v>
      </c>
      <c r="P91" s="1">
        <v>43762</v>
      </c>
      <c r="Q91" s="1">
        <v>26026</v>
      </c>
      <c r="R91" s="1">
        <v>45026</v>
      </c>
      <c r="S91" s="1">
        <v>95743</v>
      </c>
      <c r="T91" s="1">
        <v>8799</v>
      </c>
    </row>
    <row r="92" spans="1:20" x14ac:dyDescent="0.35">
      <c r="A92" s="7" t="s">
        <v>96</v>
      </c>
      <c r="B92" s="1">
        <v>88725</v>
      </c>
      <c r="C92" s="1">
        <v>69688</v>
      </c>
      <c r="D92" s="1">
        <v>2047</v>
      </c>
      <c r="E92" s="1">
        <v>1014</v>
      </c>
      <c r="F92" s="1">
        <v>12927</v>
      </c>
      <c r="J92" s="1">
        <v>3049</v>
      </c>
      <c r="K92" s="1">
        <v>11247</v>
      </c>
      <c r="L92" s="1">
        <v>58540</v>
      </c>
      <c r="M92" s="1" t="s">
        <v>34</v>
      </c>
      <c r="N92" s="1">
        <v>15888</v>
      </c>
      <c r="O92" s="1">
        <v>3049</v>
      </c>
      <c r="P92" s="1">
        <v>11247</v>
      </c>
      <c r="Q92" s="1">
        <v>14654</v>
      </c>
      <c r="R92" s="1">
        <v>49340</v>
      </c>
      <c r="S92" s="1">
        <v>10435</v>
      </c>
      <c r="T92" s="1">
        <v>3049</v>
      </c>
    </row>
    <row r="93" spans="1:20" x14ac:dyDescent="0.35">
      <c r="A93" s="7" t="s">
        <v>97</v>
      </c>
      <c r="B93" s="1">
        <v>186354</v>
      </c>
      <c r="C93" s="1">
        <v>50846</v>
      </c>
      <c r="D93" s="1">
        <v>18831</v>
      </c>
      <c r="E93" s="1">
        <v>6081</v>
      </c>
      <c r="F93" s="1">
        <v>80272</v>
      </c>
      <c r="J93" s="1">
        <v>30324</v>
      </c>
      <c r="K93" s="1">
        <v>21969</v>
      </c>
      <c r="L93" s="1">
        <v>22283</v>
      </c>
      <c r="M93" s="1">
        <v>1601</v>
      </c>
      <c r="N93" s="1">
        <v>110177</v>
      </c>
      <c r="O93" s="1">
        <v>30324</v>
      </c>
      <c r="P93" s="1">
        <v>17265</v>
      </c>
      <c r="Q93" s="1">
        <v>12162</v>
      </c>
      <c r="R93" s="1">
        <v>6038</v>
      </c>
      <c r="S93" s="1">
        <v>120565</v>
      </c>
      <c r="T93" s="1">
        <v>30324</v>
      </c>
    </row>
    <row r="94" spans="1:20" x14ac:dyDescent="0.35">
      <c r="A94" s="7" t="s">
        <v>48</v>
      </c>
      <c r="B94" s="1">
        <v>577638</v>
      </c>
      <c r="C94" s="1">
        <v>2325</v>
      </c>
      <c r="D94" s="1">
        <v>579</v>
      </c>
      <c r="E94" s="1" t="s">
        <v>34</v>
      </c>
      <c r="F94" s="1">
        <v>34080</v>
      </c>
      <c r="J94" s="1">
        <v>540654</v>
      </c>
      <c r="K94" s="1">
        <v>5824</v>
      </c>
      <c r="L94" s="1">
        <v>1883</v>
      </c>
      <c r="M94" s="1" t="s">
        <v>34</v>
      </c>
      <c r="N94" s="1">
        <v>2667</v>
      </c>
      <c r="O94" s="1">
        <v>567264</v>
      </c>
      <c r="P94" s="1" t="s">
        <v>34</v>
      </c>
      <c r="Q94" s="1">
        <v>2325</v>
      </c>
      <c r="R94" s="1" t="s">
        <v>34</v>
      </c>
      <c r="S94" s="1">
        <v>34659</v>
      </c>
      <c r="T94" s="1">
        <v>540654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53918</v>
      </c>
      <c r="C96" s="1">
        <v>48898</v>
      </c>
      <c r="D96" s="1">
        <v>2374</v>
      </c>
      <c r="E96" s="1" t="s">
        <v>34</v>
      </c>
      <c r="F96" s="1">
        <v>2647</v>
      </c>
      <c r="J96" s="1" t="s">
        <v>34</v>
      </c>
      <c r="K96" s="1" t="s">
        <v>34</v>
      </c>
      <c r="L96" s="1">
        <v>48898</v>
      </c>
      <c r="M96" s="1" t="s">
        <v>34</v>
      </c>
      <c r="N96" s="1">
        <v>5021</v>
      </c>
      <c r="O96" s="1" t="s">
        <v>34</v>
      </c>
      <c r="P96" s="1">
        <v>4661</v>
      </c>
      <c r="Q96" s="1" t="s">
        <v>34</v>
      </c>
      <c r="R96" s="1">
        <v>44237</v>
      </c>
      <c r="S96" s="1">
        <v>5021</v>
      </c>
      <c r="T96" s="1" t="s">
        <v>34</v>
      </c>
    </row>
    <row r="97" spans="1:20" x14ac:dyDescent="0.35">
      <c r="A97" s="7" t="s">
        <v>99</v>
      </c>
      <c r="B97" s="1">
        <v>59205</v>
      </c>
      <c r="C97" s="1">
        <v>44237</v>
      </c>
      <c r="D97" s="1">
        <v>2374</v>
      </c>
      <c r="E97" s="1">
        <v>797</v>
      </c>
      <c r="F97" s="1">
        <v>10463</v>
      </c>
      <c r="J97" s="1">
        <v>1335</v>
      </c>
      <c r="K97" s="1" t="s">
        <v>34</v>
      </c>
      <c r="L97" s="1">
        <v>45033</v>
      </c>
      <c r="M97" s="1" t="s">
        <v>34</v>
      </c>
      <c r="N97" s="1">
        <v>12837</v>
      </c>
      <c r="O97" s="1">
        <v>1335</v>
      </c>
      <c r="P97" s="1" t="s">
        <v>34</v>
      </c>
      <c r="Q97" s="1" t="s">
        <v>34</v>
      </c>
      <c r="R97" s="1">
        <v>45033</v>
      </c>
      <c r="S97" s="1">
        <v>12837</v>
      </c>
      <c r="T97" s="1">
        <v>1335</v>
      </c>
    </row>
    <row r="98" spans="1:20" x14ac:dyDescent="0.35">
      <c r="A98" s="7" t="s">
        <v>100</v>
      </c>
      <c r="B98" s="1">
        <v>56744</v>
      </c>
      <c r="C98" s="1">
        <v>44237</v>
      </c>
      <c r="D98" s="1">
        <v>2550</v>
      </c>
      <c r="E98" s="1" t="s">
        <v>34</v>
      </c>
      <c r="F98" s="1">
        <v>1715</v>
      </c>
      <c r="J98" s="1">
        <v>8242</v>
      </c>
      <c r="K98" s="1" t="s">
        <v>34</v>
      </c>
      <c r="L98" s="1">
        <v>44237</v>
      </c>
      <c r="M98" s="1" t="s">
        <v>34</v>
      </c>
      <c r="N98" s="1">
        <v>4265</v>
      </c>
      <c r="O98" s="1">
        <v>8242</v>
      </c>
      <c r="P98" s="1" t="s">
        <v>34</v>
      </c>
      <c r="Q98" s="1" t="s">
        <v>34</v>
      </c>
      <c r="R98" s="1">
        <v>44237</v>
      </c>
      <c r="S98" s="1">
        <v>4265</v>
      </c>
      <c r="T98" s="1">
        <v>8242</v>
      </c>
    </row>
    <row r="99" spans="1:20" x14ac:dyDescent="0.35">
      <c r="A99" s="7" t="s">
        <v>101</v>
      </c>
      <c r="B99" s="1">
        <v>53471</v>
      </c>
      <c r="C99" s="1">
        <v>44237</v>
      </c>
      <c r="D99" s="1" t="s">
        <v>34</v>
      </c>
      <c r="E99" s="1">
        <v>5152</v>
      </c>
      <c r="F99" s="1">
        <v>4083</v>
      </c>
      <c r="J99" s="1" t="s">
        <v>34</v>
      </c>
      <c r="K99" s="1">
        <v>5152</v>
      </c>
      <c r="L99" s="1">
        <v>44237</v>
      </c>
      <c r="M99" s="1" t="s">
        <v>34</v>
      </c>
      <c r="N99" s="1">
        <v>4083</v>
      </c>
      <c r="O99" s="1" t="s">
        <v>34</v>
      </c>
      <c r="P99" s="1" t="s">
        <v>34</v>
      </c>
      <c r="Q99" s="1" t="s">
        <v>34</v>
      </c>
      <c r="R99" s="1">
        <v>49389</v>
      </c>
      <c r="S99" s="1">
        <v>4083</v>
      </c>
      <c r="T99" s="1" t="s">
        <v>34</v>
      </c>
    </row>
    <row r="100" spans="1:20" x14ac:dyDescent="0.35">
      <c r="A100" s="7" t="s">
        <v>102</v>
      </c>
      <c r="B100" s="1">
        <v>5528953</v>
      </c>
      <c r="C100" s="1">
        <v>500758</v>
      </c>
      <c r="D100" s="1">
        <v>503833</v>
      </c>
      <c r="E100" s="1">
        <v>493870</v>
      </c>
      <c r="F100" s="1">
        <v>2839825</v>
      </c>
      <c r="J100" s="1">
        <v>1190668</v>
      </c>
      <c r="K100" s="1">
        <v>341383</v>
      </c>
      <c r="L100" s="1">
        <v>400279</v>
      </c>
      <c r="M100" s="1">
        <v>289264</v>
      </c>
      <c r="N100" s="1">
        <v>3279901</v>
      </c>
      <c r="O100" s="1">
        <v>1218126</v>
      </c>
      <c r="P100" s="1">
        <v>174519</v>
      </c>
      <c r="Q100" s="1">
        <v>355689</v>
      </c>
      <c r="R100" s="1">
        <v>304908</v>
      </c>
      <c r="S100" s="1">
        <v>3504808</v>
      </c>
      <c r="T100" s="1">
        <v>1189028</v>
      </c>
    </row>
    <row r="101" spans="1:20" x14ac:dyDescent="0.35">
      <c r="A101" s="7" t="s">
        <v>48</v>
      </c>
      <c r="B101" s="1">
        <v>20673</v>
      </c>
      <c r="C101" s="1">
        <v>2047</v>
      </c>
      <c r="D101" s="1" t="s">
        <v>34</v>
      </c>
      <c r="E101" s="1" t="s">
        <v>34</v>
      </c>
      <c r="F101" s="1">
        <v>4704</v>
      </c>
      <c r="J101" s="1">
        <v>13923</v>
      </c>
      <c r="K101" s="1" t="s">
        <v>34</v>
      </c>
      <c r="L101" s="1">
        <v>531</v>
      </c>
      <c r="M101" s="1" t="s">
        <v>34</v>
      </c>
      <c r="N101" s="1">
        <v>6219</v>
      </c>
      <c r="O101" s="1">
        <v>13923</v>
      </c>
      <c r="P101" s="1" t="s">
        <v>34</v>
      </c>
      <c r="Q101" s="1" t="s">
        <v>34</v>
      </c>
      <c r="R101" s="1" t="s">
        <v>34</v>
      </c>
      <c r="S101" s="1">
        <v>6751</v>
      </c>
      <c r="T101" s="1">
        <v>13923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2912644</v>
      </c>
      <c r="C103" s="1">
        <v>303466</v>
      </c>
      <c r="D103" s="1">
        <v>252152</v>
      </c>
      <c r="E103" s="1">
        <v>286231</v>
      </c>
      <c r="F103" s="1">
        <v>1975578</v>
      </c>
      <c r="J103" s="1">
        <v>95218</v>
      </c>
      <c r="K103" s="1">
        <v>173850</v>
      </c>
      <c r="L103" s="1">
        <v>234809</v>
      </c>
      <c r="M103" s="1">
        <v>169862</v>
      </c>
      <c r="N103" s="1">
        <v>2235341</v>
      </c>
      <c r="O103" s="1">
        <v>98782</v>
      </c>
      <c r="P103" s="1">
        <v>75766</v>
      </c>
      <c r="Q103" s="1">
        <v>199736</v>
      </c>
      <c r="R103" s="1">
        <v>227736</v>
      </c>
      <c r="S103" s="1">
        <v>2318672</v>
      </c>
      <c r="T103" s="1">
        <v>90735</v>
      </c>
    </row>
    <row r="104" spans="1:20" x14ac:dyDescent="0.35">
      <c r="A104" s="7" t="s">
        <v>104</v>
      </c>
      <c r="B104" s="1">
        <v>1417212</v>
      </c>
      <c r="C104" s="1">
        <v>156953</v>
      </c>
      <c r="D104" s="1">
        <v>244792</v>
      </c>
      <c r="E104" s="1">
        <v>195185</v>
      </c>
      <c r="F104" s="1">
        <v>801611</v>
      </c>
      <c r="J104" s="1">
        <v>18672</v>
      </c>
      <c r="K104" s="1">
        <v>124552</v>
      </c>
      <c r="L104" s="1">
        <v>180006</v>
      </c>
      <c r="M104" s="1">
        <v>105704</v>
      </c>
      <c r="N104" s="1">
        <v>964384</v>
      </c>
      <c r="O104" s="1">
        <v>42566</v>
      </c>
      <c r="P104" s="1">
        <v>55722</v>
      </c>
      <c r="Q104" s="1">
        <v>145682</v>
      </c>
      <c r="R104" s="1">
        <v>116716</v>
      </c>
      <c r="S104" s="1">
        <v>1082331</v>
      </c>
      <c r="T104" s="1">
        <v>16762</v>
      </c>
    </row>
    <row r="105" spans="1:20" x14ac:dyDescent="0.35">
      <c r="A105" s="7" t="s">
        <v>105</v>
      </c>
      <c r="B105" s="1">
        <v>191340</v>
      </c>
      <c r="C105" s="1">
        <v>84724</v>
      </c>
      <c r="D105" s="1">
        <v>11814</v>
      </c>
      <c r="E105" s="1">
        <v>18403</v>
      </c>
      <c r="F105" s="1">
        <v>72894</v>
      </c>
      <c r="J105" s="1">
        <v>3506</v>
      </c>
      <c r="K105" s="1">
        <v>46059</v>
      </c>
      <c r="L105" s="1">
        <v>35689</v>
      </c>
      <c r="M105" s="1">
        <v>9212</v>
      </c>
      <c r="N105" s="1">
        <v>96874</v>
      </c>
      <c r="O105" s="1">
        <v>3506</v>
      </c>
      <c r="P105" s="1">
        <v>45619</v>
      </c>
      <c r="Q105" s="1">
        <v>10272</v>
      </c>
      <c r="R105" s="1">
        <v>10642</v>
      </c>
      <c r="S105" s="1">
        <v>116548</v>
      </c>
      <c r="T105" s="1">
        <v>8259</v>
      </c>
    </row>
    <row r="106" spans="1:20" x14ac:dyDescent="0.35">
      <c r="A106" s="7" t="s">
        <v>106</v>
      </c>
      <c r="B106" s="1">
        <v>6560</v>
      </c>
      <c r="C106" s="1">
        <v>6560</v>
      </c>
      <c r="D106" s="1" t="s">
        <v>34</v>
      </c>
      <c r="E106" s="1" t="s">
        <v>34</v>
      </c>
      <c r="F106" s="1" t="s">
        <v>34</v>
      </c>
      <c r="J106" s="1" t="s">
        <v>34</v>
      </c>
      <c r="K106" s="1">
        <v>2073</v>
      </c>
      <c r="L106" s="1" t="s">
        <v>34</v>
      </c>
      <c r="M106" s="1">
        <v>4486</v>
      </c>
      <c r="N106" s="1" t="s">
        <v>34</v>
      </c>
      <c r="O106" s="1" t="s">
        <v>34</v>
      </c>
      <c r="P106" s="1">
        <v>2073</v>
      </c>
      <c r="Q106" s="1" t="s">
        <v>34</v>
      </c>
      <c r="R106" s="1" t="s">
        <v>34</v>
      </c>
      <c r="S106" s="1">
        <v>4486</v>
      </c>
      <c r="T106" s="1" t="s">
        <v>34</v>
      </c>
    </row>
    <row r="107" spans="1:20" x14ac:dyDescent="0.35">
      <c r="A107" s="7" t="s">
        <v>48</v>
      </c>
      <c r="B107" s="1">
        <v>1110125</v>
      </c>
      <c r="C107" s="1" t="s">
        <v>34</v>
      </c>
      <c r="D107" s="1" t="s">
        <v>34</v>
      </c>
      <c r="E107" s="1" t="s">
        <v>34</v>
      </c>
      <c r="F107" s="1">
        <v>13353</v>
      </c>
      <c r="J107" s="1">
        <v>1096771</v>
      </c>
      <c r="K107" s="1" t="s">
        <v>34</v>
      </c>
      <c r="L107" s="1" t="s">
        <v>34</v>
      </c>
      <c r="M107" s="1" t="s">
        <v>34</v>
      </c>
      <c r="N107" s="1">
        <v>13353</v>
      </c>
      <c r="O107" s="1">
        <v>1096771</v>
      </c>
      <c r="P107" s="1" t="s">
        <v>34</v>
      </c>
      <c r="Q107" s="1" t="s">
        <v>34</v>
      </c>
      <c r="R107" s="1" t="s">
        <v>34</v>
      </c>
      <c r="S107" s="1">
        <v>13353</v>
      </c>
      <c r="T107" s="1">
        <v>1096771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3579140</v>
      </c>
      <c r="C109" s="1">
        <v>377090</v>
      </c>
      <c r="D109" s="1">
        <v>422009</v>
      </c>
      <c r="E109" s="1">
        <v>426743</v>
      </c>
      <c r="F109" s="1">
        <v>2256285</v>
      </c>
      <c r="J109" s="1">
        <v>97013</v>
      </c>
      <c r="K109" s="1">
        <v>271090</v>
      </c>
      <c r="L109" s="1">
        <v>266450</v>
      </c>
      <c r="M109" s="1">
        <v>248645</v>
      </c>
      <c r="N109" s="1">
        <v>2670490</v>
      </c>
      <c r="O109" s="1">
        <v>122466</v>
      </c>
      <c r="P109" s="1">
        <v>126600</v>
      </c>
      <c r="Q109" s="1">
        <v>274592</v>
      </c>
      <c r="R109" s="1">
        <v>272491</v>
      </c>
      <c r="S109" s="1">
        <v>2807911</v>
      </c>
      <c r="T109" s="1">
        <v>97545</v>
      </c>
    </row>
    <row r="110" spans="1:20" x14ac:dyDescent="0.35">
      <c r="A110" s="7" t="s">
        <v>104</v>
      </c>
      <c r="B110" s="1">
        <v>794222</v>
      </c>
      <c r="C110" s="1">
        <v>140278</v>
      </c>
      <c r="D110" s="1">
        <v>61774</v>
      </c>
      <c r="E110" s="1">
        <v>63888</v>
      </c>
      <c r="F110" s="1">
        <v>507900</v>
      </c>
      <c r="J110" s="1">
        <v>20382</v>
      </c>
      <c r="K110" s="1">
        <v>48185</v>
      </c>
      <c r="L110" s="1">
        <v>160056</v>
      </c>
      <c r="M110" s="1">
        <v>28746</v>
      </c>
      <c r="N110" s="1">
        <v>543777</v>
      </c>
      <c r="O110" s="1">
        <v>13458</v>
      </c>
      <c r="P110" s="1">
        <v>30326</v>
      </c>
      <c r="Q110" s="1">
        <v>61334</v>
      </c>
      <c r="R110" s="1">
        <v>81006</v>
      </c>
      <c r="S110" s="1">
        <v>603345</v>
      </c>
      <c r="T110" s="1">
        <v>18211</v>
      </c>
    </row>
    <row r="111" spans="1:20" x14ac:dyDescent="0.35">
      <c r="A111" s="7" t="s">
        <v>105</v>
      </c>
      <c r="B111" s="1">
        <v>151353</v>
      </c>
      <c r="C111" s="1">
        <v>29849</v>
      </c>
      <c r="D111" s="1">
        <v>23239</v>
      </c>
      <c r="E111" s="1">
        <v>8370</v>
      </c>
      <c r="F111" s="1">
        <v>89895</v>
      </c>
      <c r="J111" s="1" t="s">
        <v>34</v>
      </c>
      <c r="K111" s="1">
        <v>27260</v>
      </c>
      <c r="L111" s="1">
        <v>23182</v>
      </c>
      <c r="M111" s="1">
        <v>7387</v>
      </c>
      <c r="N111" s="1">
        <v>84593</v>
      </c>
      <c r="O111" s="1">
        <v>8931</v>
      </c>
      <c r="P111" s="1">
        <v>22254</v>
      </c>
      <c r="Q111" s="1">
        <v>18027</v>
      </c>
      <c r="R111" s="1">
        <v>1597</v>
      </c>
      <c r="S111" s="1">
        <v>109475</v>
      </c>
      <c r="T111" s="1" t="s">
        <v>34</v>
      </c>
    </row>
    <row r="112" spans="1:20" x14ac:dyDescent="0.35">
      <c r="A112" s="7" t="s">
        <v>106</v>
      </c>
      <c r="B112" s="1">
        <v>6222</v>
      </c>
      <c r="C112" s="1">
        <v>4486</v>
      </c>
      <c r="D112" s="1">
        <v>1736</v>
      </c>
      <c r="E112" s="1" t="s">
        <v>34</v>
      </c>
      <c r="F112" s="1" t="s">
        <v>34</v>
      </c>
      <c r="J112" s="1" t="s">
        <v>34</v>
      </c>
      <c r="K112" s="1" t="s">
        <v>34</v>
      </c>
      <c r="L112" s="1" t="s">
        <v>34</v>
      </c>
      <c r="M112" s="1">
        <v>4486</v>
      </c>
      <c r="N112" s="1">
        <v>1736</v>
      </c>
      <c r="O112" s="1" t="s">
        <v>34</v>
      </c>
      <c r="P112" s="1" t="s">
        <v>34</v>
      </c>
      <c r="Q112" s="1">
        <v>1736</v>
      </c>
      <c r="R112" s="1" t="s">
        <v>34</v>
      </c>
      <c r="S112" s="1">
        <v>4486</v>
      </c>
      <c r="T112" s="1" t="s">
        <v>34</v>
      </c>
    </row>
    <row r="113" spans="1:20" x14ac:dyDescent="0.35">
      <c r="A113" s="7" t="s">
        <v>48</v>
      </c>
      <c r="B113" s="1">
        <v>1106945</v>
      </c>
      <c r="C113" s="1" t="s">
        <v>34</v>
      </c>
      <c r="D113" s="1" t="s">
        <v>34</v>
      </c>
      <c r="E113" s="1">
        <v>817</v>
      </c>
      <c r="F113" s="1">
        <v>9356</v>
      </c>
      <c r="J113" s="1">
        <v>1096771</v>
      </c>
      <c r="K113" s="1" t="s">
        <v>34</v>
      </c>
      <c r="L113" s="1">
        <v>817</v>
      </c>
      <c r="M113" s="1" t="s">
        <v>34</v>
      </c>
      <c r="N113" s="1">
        <v>9356</v>
      </c>
      <c r="O113" s="1">
        <v>1096771</v>
      </c>
      <c r="P113" s="1" t="s">
        <v>34</v>
      </c>
      <c r="Q113" s="1" t="s">
        <v>34</v>
      </c>
      <c r="R113" s="1" t="s">
        <v>34</v>
      </c>
      <c r="S113" s="1">
        <v>10173</v>
      </c>
      <c r="T113" s="1">
        <v>1096771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2511027</v>
      </c>
      <c r="C115" s="1">
        <v>190488</v>
      </c>
      <c r="D115" s="1">
        <v>218855</v>
      </c>
      <c r="E115" s="1">
        <v>227044</v>
      </c>
      <c r="F115" s="1">
        <v>1806836</v>
      </c>
      <c r="J115" s="1">
        <v>67803</v>
      </c>
      <c r="K115" s="1">
        <v>146539</v>
      </c>
      <c r="L115" s="1">
        <v>165706</v>
      </c>
      <c r="M115" s="1">
        <v>99370</v>
      </c>
      <c r="N115" s="1">
        <v>2037079</v>
      </c>
      <c r="O115" s="1">
        <v>62333</v>
      </c>
      <c r="P115" s="1">
        <v>40127</v>
      </c>
      <c r="Q115" s="1">
        <v>176855</v>
      </c>
      <c r="R115" s="1">
        <v>163342</v>
      </c>
      <c r="S115" s="1">
        <v>2067488</v>
      </c>
      <c r="T115" s="1">
        <v>63216</v>
      </c>
    </row>
    <row r="116" spans="1:20" x14ac:dyDescent="0.35">
      <c r="A116" s="7" t="s">
        <v>104</v>
      </c>
      <c r="B116" s="1">
        <v>1678981</v>
      </c>
      <c r="C116" s="1">
        <v>237584</v>
      </c>
      <c r="D116" s="1">
        <v>198791</v>
      </c>
      <c r="E116" s="1">
        <v>233405</v>
      </c>
      <c r="F116" s="1">
        <v>959608</v>
      </c>
      <c r="J116" s="1">
        <v>49593</v>
      </c>
      <c r="K116" s="1">
        <v>166860</v>
      </c>
      <c r="L116" s="1">
        <v>168950</v>
      </c>
      <c r="M116" s="1">
        <v>145373</v>
      </c>
      <c r="N116" s="1">
        <v>1115277</v>
      </c>
      <c r="O116" s="1">
        <v>82522</v>
      </c>
      <c r="P116" s="1">
        <v>90249</v>
      </c>
      <c r="Q116" s="1">
        <v>154795</v>
      </c>
      <c r="R116" s="1">
        <v>115428</v>
      </c>
      <c r="S116" s="1">
        <v>1265968</v>
      </c>
      <c r="T116" s="1">
        <v>52541</v>
      </c>
    </row>
    <row r="117" spans="1:20" x14ac:dyDescent="0.35">
      <c r="A117" s="7" t="s">
        <v>105</v>
      </c>
      <c r="B117" s="1">
        <v>336506</v>
      </c>
      <c r="C117" s="1">
        <v>114390</v>
      </c>
      <c r="D117" s="1">
        <v>90179</v>
      </c>
      <c r="E117" s="1">
        <v>37342</v>
      </c>
      <c r="F117" s="1">
        <v>94594</v>
      </c>
      <c r="J117" s="1" t="s">
        <v>34</v>
      </c>
      <c r="K117" s="1">
        <v>23897</v>
      </c>
      <c r="L117" s="1">
        <v>115849</v>
      </c>
      <c r="M117" s="1">
        <v>43589</v>
      </c>
      <c r="N117" s="1">
        <v>153171</v>
      </c>
      <c r="O117" s="1" t="s">
        <v>34</v>
      </c>
      <c r="P117" s="1">
        <v>38633</v>
      </c>
      <c r="Q117" s="1">
        <v>24040</v>
      </c>
      <c r="R117" s="1">
        <v>76324</v>
      </c>
      <c r="S117" s="1">
        <v>197509</v>
      </c>
      <c r="T117" s="1" t="s">
        <v>34</v>
      </c>
    </row>
    <row r="118" spans="1:20" x14ac:dyDescent="0.35">
      <c r="A118" s="7" t="s">
        <v>106</v>
      </c>
      <c r="B118" s="1">
        <v>10171</v>
      </c>
      <c r="C118" s="1">
        <v>9239</v>
      </c>
      <c r="D118" s="1">
        <v>932</v>
      </c>
      <c r="E118" s="1" t="s">
        <v>34</v>
      </c>
      <c r="F118" s="1" t="s">
        <v>34</v>
      </c>
      <c r="J118" s="1" t="s">
        <v>34</v>
      </c>
      <c r="K118" s="1">
        <v>9239</v>
      </c>
      <c r="L118" s="1" t="s">
        <v>34</v>
      </c>
      <c r="M118" s="1">
        <v>932</v>
      </c>
      <c r="N118" s="1" t="s">
        <v>34</v>
      </c>
      <c r="O118" s="1" t="s">
        <v>34</v>
      </c>
      <c r="P118" s="1">
        <v>10171</v>
      </c>
      <c r="Q118" s="1" t="s">
        <v>34</v>
      </c>
      <c r="R118" s="1" t="s">
        <v>34</v>
      </c>
      <c r="S118" s="1" t="s">
        <v>34</v>
      </c>
      <c r="T118" s="1" t="s">
        <v>34</v>
      </c>
    </row>
    <row r="119" spans="1:20" x14ac:dyDescent="0.35">
      <c r="A119" s="7" t="s">
        <v>48</v>
      </c>
      <c r="B119" s="1">
        <v>1101196</v>
      </c>
      <c r="C119" s="1" t="s">
        <v>34</v>
      </c>
      <c r="D119" s="1" t="s">
        <v>34</v>
      </c>
      <c r="E119" s="1">
        <v>2028</v>
      </c>
      <c r="F119" s="1">
        <v>2397</v>
      </c>
      <c r="J119" s="1">
        <v>1096771</v>
      </c>
      <c r="K119" s="1" t="s">
        <v>34</v>
      </c>
      <c r="L119" s="1" t="s">
        <v>34</v>
      </c>
      <c r="M119" s="1" t="s">
        <v>34</v>
      </c>
      <c r="N119" s="1">
        <v>4425</v>
      </c>
      <c r="O119" s="1">
        <v>1096771</v>
      </c>
      <c r="P119" s="1" t="s">
        <v>34</v>
      </c>
      <c r="Q119" s="1" t="s">
        <v>34</v>
      </c>
      <c r="R119" s="1" t="s">
        <v>34</v>
      </c>
      <c r="S119" s="1">
        <v>4425</v>
      </c>
      <c r="T119" s="1">
        <v>1096771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3367472</v>
      </c>
      <c r="C121" s="1">
        <v>309454</v>
      </c>
      <c r="D121" s="1">
        <v>350454</v>
      </c>
      <c r="E121" s="1">
        <v>386243</v>
      </c>
      <c r="F121" s="1">
        <v>2216599</v>
      </c>
      <c r="J121" s="1">
        <v>104722</v>
      </c>
      <c r="K121" s="1">
        <v>183296</v>
      </c>
      <c r="L121" s="1">
        <v>232116</v>
      </c>
      <c r="M121" s="1">
        <v>211777</v>
      </c>
      <c r="N121" s="1">
        <v>2617033</v>
      </c>
      <c r="O121" s="1">
        <v>123250</v>
      </c>
      <c r="P121" s="1">
        <v>87323</v>
      </c>
      <c r="Q121" s="1">
        <v>243837</v>
      </c>
      <c r="R121" s="1">
        <v>260349</v>
      </c>
      <c r="S121" s="1">
        <v>2677634</v>
      </c>
      <c r="T121" s="1">
        <v>98330</v>
      </c>
    </row>
    <row r="122" spans="1:20" x14ac:dyDescent="0.35">
      <c r="A122" s="7" t="s">
        <v>104</v>
      </c>
      <c r="B122" s="1">
        <v>875885</v>
      </c>
      <c r="C122" s="1">
        <v>138194</v>
      </c>
      <c r="D122" s="1">
        <v>113189</v>
      </c>
      <c r="E122" s="1">
        <v>90413</v>
      </c>
      <c r="F122" s="1">
        <v>524923</v>
      </c>
      <c r="J122" s="1">
        <v>9167</v>
      </c>
      <c r="K122" s="1">
        <v>108959</v>
      </c>
      <c r="L122" s="1">
        <v>177829</v>
      </c>
      <c r="M122" s="1">
        <v>38037</v>
      </c>
      <c r="N122" s="1">
        <v>532964</v>
      </c>
      <c r="O122" s="1">
        <v>18097</v>
      </c>
      <c r="P122" s="1">
        <v>37431</v>
      </c>
      <c r="Q122" s="1">
        <v>94611</v>
      </c>
      <c r="R122" s="1">
        <v>74970</v>
      </c>
      <c r="S122" s="1">
        <v>654954</v>
      </c>
      <c r="T122" s="1">
        <v>13920</v>
      </c>
    </row>
    <row r="123" spans="1:20" x14ac:dyDescent="0.35">
      <c r="A123" s="7" t="s">
        <v>105</v>
      </c>
      <c r="B123" s="1">
        <v>284524</v>
      </c>
      <c r="C123" s="1">
        <v>101040</v>
      </c>
      <c r="D123" s="1">
        <v>44172</v>
      </c>
      <c r="E123" s="1">
        <v>19610</v>
      </c>
      <c r="F123" s="1">
        <v>116195</v>
      </c>
      <c r="J123" s="1">
        <v>3507</v>
      </c>
      <c r="K123" s="1">
        <v>51265</v>
      </c>
      <c r="L123" s="1">
        <v>40560</v>
      </c>
      <c r="M123" s="1">
        <v>37966</v>
      </c>
      <c r="N123" s="1">
        <v>151226</v>
      </c>
      <c r="O123" s="1">
        <v>3507</v>
      </c>
      <c r="P123" s="1">
        <v>51412</v>
      </c>
      <c r="Q123" s="1">
        <v>17241</v>
      </c>
      <c r="R123" s="1">
        <v>19775</v>
      </c>
      <c r="S123" s="1">
        <v>192589</v>
      </c>
      <c r="T123" s="1">
        <v>3507</v>
      </c>
    </row>
    <row r="124" spans="1:20" x14ac:dyDescent="0.35">
      <c r="A124" s="7" t="s">
        <v>106</v>
      </c>
      <c r="B124" s="1">
        <v>8613</v>
      </c>
      <c r="C124" s="1">
        <v>3015</v>
      </c>
      <c r="D124" s="1">
        <v>942</v>
      </c>
      <c r="E124" s="1" t="s">
        <v>34</v>
      </c>
      <c r="F124" s="1">
        <v>4657</v>
      </c>
      <c r="J124" s="1" t="s">
        <v>34</v>
      </c>
      <c r="K124" s="1">
        <v>3015</v>
      </c>
      <c r="L124" s="1" t="s">
        <v>34</v>
      </c>
      <c r="M124" s="1" t="s">
        <v>34</v>
      </c>
      <c r="N124" s="1">
        <v>5598</v>
      </c>
      <c r="O124" s="1" t="s">
        <v>34</v>
      </c>
      <c r="P124" s="1">
        <v>3015</v>
      </c>
      <c r="Q124" s="1" t="s">
        <v>34</v>
      </c>
      <c r="R124" s="1" t="s">
        <v>34</v>
      </c>
      <c r="S124" s="1">
        <v>5598</v>
      </c>
      <c r="T124" s="1" t="s">
        <v>34</v>
      </c>
    </row>
    <row r="125" spans="1:20" x14ac:dyDescent="0.35">
      <c r="A125" s="7" t="s">
        <v>48</v>
      </c>
      <c r="B125" s="1">
        <v>1101386</v>
      </c>
      <c r="C125" s="1" t="s">
        <v>34</v>
      </c>
      <c r="D125" s="1" t="s">
        <v>34</v>
      </c>
      <c r="E125" s="1">
        <v>3553</v>
      </c>
      <c r="F125" s="1">
        <v>1062</v>
      </c>
      <c r="J125" s="1">
        <v>1096771</v>
      </c>
      <c r="K125" s="1" t="s">
        <v>34</v>
      </c>
      <c r="L125" s="1" t="s">
        <v>34</v>
      </c>
      <c r="M125" s="1">
        <v>1484</v>
      </c>
      <c r="N125" s="1">
        <v>3131</v>
      </c>
      <c r="O125" s="1">
        <v>1096771</v>
      </c>
      <c r="P125" s="1" t="s">
        <v>34</v>
      </c>
      <c r="Q125" s="1" t="s">
        <v>34</v>
      </c>
      <c r="R125" s="1" t="s">
        <v>34</v>
      </c>
      <c r="S125" s="1">
        <v>4615</v>
      </c>
      <c r="T125" s="1">
        <v>1096771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4135344</v>
      </c>
      <c r="C127" s="1">
        <v>399307</v>
      </c>
      <c r="D127" s="1">
        <v>450049</v>
      </c>
      <c r="E127" s="1">
        <v>466924</v>
      </c>
      <c r="F127" s="1">
        <v>2705174</v>
      </c>
      <c r="J127" s="1">
        <v>113889</v>
      </c>
      <c r="K127" s="1">
        <v>291391</v>
      </c>
      <c r="L127" s="1">
        <v>357383</v>
      </c>
      <c r="M127" s="1">
        <v>233681</v>
      </c>
      <c r="N127" s="1">
        <v>3111542</v>
      </c>
      <c r="O127" s="1">
        <v>141348</v>
      </c>
      <c r="P127" s="1">
        <v>117103</v>
      </c>
      <c r="Q127" s="1">
        <v>327091</v>
      </c>
      <c r="R127" s="1">
        <v>291512</v>
      </c>
      <c r="S127" s="1">
        <v>3292142</v>
      </c>
      <c r="T127" s="1">
        <v>107496</v>
      </c>
    </row>
    <row r="128" spans="1:20" x14ac:dyDescent="0.35">
      <c r="A128" s="7" t="s">
        <v>104</v>
      </c>
      <c r="B128" s="1">
        <v>320107</v>
      </c>
      <c r="C128" s="1">
        <v>120834</v>
      </c>
      <c r="D128" s="1">
        <v>33568</v>
      </c>
      <c r="E128" s="1">
        <v>21472</v>
      </c>
      <c r="F128" s="1">
        <v>140727</v>
      </c>
      <c r="J128" s="1">
        <v>3507</v>
      </c>
      <c r="K128" s="1">
        <v>41576</v>
      </c>
      <c r="L128" s="1">
        <v>80420</v>
      </c>
      <c r="M128" s="1">
        <v>26701</v>
      </c>
      <c r="N128" s="1">
        <v>167903</v>
      </c>
      <c r="O128" s="1">
        <v>3507</v>
      </c>
      <c r="P128" s="1">
        <v>42586</v>
      </c>
      <c r="Q128" s="1">
        <v>19728</v>
      </c>
      <c r="R128" s="1">
        <v>63581</v>
      </c>
      <c r="S128" s="1">
        <v>185952</v>
      </c>
      <c r="T128" s="1">
        <v>8260</v>
      </c>
    </row>
    <row r="129" spans="1:20" x14ac:dyDescent="0.35">
      <c r="A129" s="7" t="s">
        <v>105</v>
      </c>
      <c r="B129" s="1">
        <v>76835</v>
      </c>
      <c r="C129" s="1">
        <v>29488</v>
      </c>
      <c r="D129" s="1">
        <v>25140</v>
      </c>
      <c r="E129" s="1">
        <v>9938</v>
      </c>
      <c r="F129" s="1">
        <v>12268</v>
      </c>
      <c r="J129" s="1" t="s">
        <v>34</v>
      </c>
      <c r="K129" s="1">
        <v>11494</v>
      </c>
      <c r="L129" s="1">
        <v>12702</v>
      </c>
      <c r="M129" s="1">
        <v>27398</v>
      </c>
      <c r="N129" s="1">
        <v>25240</v>
      </c>
      <c r="O129" s="1" t="s">
        <v>34</v>
      </c>
      <c r="P129" s="1">
        <v>17418</v>
      </c>
      <c r="Q129" s="1">
        <v>8871</v>
      </c>
      <c r="R129" s="1" t="s">
        <v>34</v>
      </c>
      <c r="S129" s="1">
        <v>50546</v>
      </c>
      <c r="T129" s="1" t="s">
        <v>34</v>
      </c>
    </row>
    <row r="130" spans="1:20" x14ac:dyDescent="0.35">
      <c r="A130" s="7" t="s">
        <v>106</v>
      </c>
      <c r="B130" s="1">
        <v>2073</v>
      </c>
      <c r="C130" s="1">
        <v>2073</v>
      </c>
      <c r="D130" s="1" t="s">
        <v>34</v>
      </c>
      <c r="E130" s="1" t="s">
        <v>34</v>
      </c>
      <c r="F130" s="1" t="s">
        <v>34</v>
      </c>
      <c r="J130" s="1" t="s">
        <v>34</v>
      </c>
      <c r="K130" s="1">
        <v>2073</v>
      </c>
      <c r="L130" s="1" t="s">
        <v>34</v>
      </c>
      <c r="M130" s="1" t="s">
        <v>34</v>
      </c>
      <c r="N130" s="1" t="s">
        <v>34</v>
      </c>
      <c r="O130" s="1" t="s">
        <v>34</v>
      </c>
      <c r="P130" s="1">
        <v>2073</v>
      </c>
      <c r="Q130" s="1" t="s">
        <v>34</v>
      </c>
      <c r="R130" s="1" t="s">
        <v>34</v>
      </c>
      <c r="S130" s="1" t="s">
        <v>34</v>
      </c>
      <c r="T130" s="1" t="s">
        <v>34</v>
      </c>
    </row>
    <row r="131" spans="1:20" x14ac:dyDescent="0.35">
      <c r="A131" s="7" t="s">
        <v>48</v>
      </c>
      <c r="B131" s="1">
        <v>1103522</v>
      </c>
      <c r="C131" s="1" t="s">
        <v>34</v>
      </c>
      <c r="D131" s="1" t="s">
        <v>34</v>
      </c>
      <c r="E131" s="1">
        <v>1484</v>
      </c>
      <c r="F131" s="1">
        <v>5267</v>
      </c>
      <c r="J131" s="1">
        <v>1096771</v>
      </c>
      <c r="K131" s="1" t="s">
        <v>34</v>
      </c>
      <c r="L131" s="1" t="s">
        <v>34</v>
      </c>
      <c r="M131" s="1">
        <v>1484</v>
      </c>
      <c r="N131" s="1">
        <v>5267</v>
      </c>
      <c r="O131" s="1">
        <v>1096771</v>
      </c>
      <c r="P131" s="1" t="s">
        <v>34</v>
      </c>
      <c r="Q131" s="1" t="s">
        <v>34</v>
      </c>
      <c r="R131" s="1" t="s">
        <v>34</v>
      </c>
      <c r="S131" s="1">
        <v>6751</v>
      </c>
      <c r="T131" s="1">
        <v>1096771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4105256</v>
      </c>
      <c r="C133" s="1">
        <v>435644</v>
      </c>
      <c r="D133" s="1">
        <v>421755</v>
      </c>
      <c r="E133" s="1">
        <v>459231</v>
      </c>
      <c r="F133" s="1">
        <v>2671972</v>
      </c>
      <c r="J133" s="1">
        <v>116654</v>
      </c>
      <c r="K133" s="1">
        <v>300986</v>
      </c>
      <c r="L133" s="1">
        <v>362872</v>
      </c>
      <c r="M133" s="1">
        <v>249456</v>
      </c>
      <c r="N133" s="1">
        <v>3060038</v>
      </c>
      <c r="O133" s="1">
        <v>131904</v>
      </c>
      <c r="P133" s="1">
        <v>139647</v>
      </c>
      <c r="Q133" s="1">
        <v>344012</v>
      </c>
      <c r="R133" s="1">
        <v>286938</v>
      </c>
      <c r="S133" s="1">
        <v>3227675</v>
      </c>
      <c r="T133" s="1">
        <v>106983</v>
      </c>
    </row>
    <row r="134" spans="1:20" x14ac:dyDescent="0.35">
      <c r="A134" s="7" t="s">
        <v>104</v>
      </c>
      <c r="B134" s="1">
        <v>368430</v>
      </c>
      <c r="C134" s="1">
        <v>86489</v>
      </c>
      <c r="D134" s="1">
        <v>79679</v>
      </c>
      <c r="E134" s="1">
        <v>34658</v>
      </c>
      <c r="F134" s="1">
        <v>166862</v>
      </c>
      <c r="J134" s="1">
        <v>742</v>
      </c>
      <c r="K134" s="1">
        <v>36309</v>
      </c>
      <c r="L134" s="1">
        <v>78044</v>
      </c>
      <c r="M134" s="1">
        <v>38325</v>
      </c>
      <c r="N134" s="1">
        <v>202802</v>
      </c>
      <c r="O134" s="1">
        <v>12950</v>
      </c>
      <c r="P134" s="1">
        <v>26658</v>
      </c>
      <c r="Q134" s="1">
        <v>11677</v>
      </c>
      <c r="R134" s="1">
        <v>68156</v>
      </c>
      <c r="S134" s="1">
        <v>253167</v>
      </c>
      <c r="T134" s="1">
        <v>8773</v>
      </c>
    </row>
    <row r="135" spans="1:20" x14ac:dyDescent="0.35">
      <c r="A135" s="7" t="s">
        <v>105</v>
      </c>
      <c r="B135" s="1">
        <v>60556</v>
      </c>
      <c r="C135" s="1">
        <v>29569</v>
      </c>
      <c r="D135" s="1">
        <v>7323</v>
      </c>
      <c r="E135" s="1">
        <v>4446</v>
      </c>
      <c r="F135" s="1">
        <v>19218</v>
      </c>
      <c r="J135" s="1" t="s">
        <v>34</v>
      </c>
      <c r="K135" s="1">
        <v>9239</v>
      </c>
      <c r="L135" s="1">
        <v>9589</v>
      </c>
      <c r="M135" s="1" t="s">
        <v>34</v>
      </c>
      <c r="N135" s="1">
        <v>41728</v>
      </c>
      <c r="O135" s="1" t="s">
        <v>34</v>
      </c>
      <c r="P135" s="1">
        <v>12875</v>
      </c>
      <c r="Q135" s="1" t="s">
        <v>34</v>
      </c>
      <c r="R135" s="1" t="s">
        <v>34</v>
      </c>
      <c r="S135" s="1">
        <v>47681</v>
      </c>
      <c r="T135" s="1" t="s">
        <v>34</v>
      </c>
    </row>
    <row r="136" spans="1:20" x14ac:dyDescent="0.35">
      <c r="A136" s="7" t="s">
        <v>106</v>
      </c>
      <c r="B136" s="1">
        <v>1484</v>
      </c>
      <c r="C136" s="1" t="s">
        <v>34</v>
      </c>
      <c r="D136" s="1" t="s">
        <v>34</v>
      </c>
      <c r="E136" s="1">
        <v>1484</v>
      </c>
      <c r="F136" s="1" t="s">
        <v>34</v>
      </c>
      <c r="J136" s="1" t="s">
        <v>34</v>
      </c>
      <c r="K136" s="1" t="s">
        <v>34</v>
      </c>
      <c r="L136" s="1" t="s">
        <v>34</v>
      </c>
      <c r="M136" s="1">
        <v>1484</v>
      </c>
      <c r="N136" s="1" t="s">
        <v>34</v>
      </c>
      <c r="O136" s="1" t="s">
        <v>34</v>
      </c>
      <c r="P136" s="1" t="s">
        <v>34</v>
      </c>
      <c r="Q136" s="1" t="s">
        <v>34</v>
      </c>
      <c r="R136" s="1" t="s">
        <v>34</v>
      </c>
      <c r="S136" s="1">
        <v>1484</v>
      </c>
      <c r="T136" s="1" t="s">
        <v>34</v>
      </c>
    </row>
    <row r="137" spans="1:20" x14ac:dyDescent="0.35">
      <c r="A137" s="7" t="s">
        <v>48</v>
      </c>
      <c r="B137" s="1">
        <v>1102155</v>
      </c>
      <c r="C137" s="1" t="s">
        <v>34</v>
      </c>
      <c r="D137" s="1" t="s">
        <v>34</v>
      </c>
      <c r="E137" s="1" t="s">
        <v>34</v>
      </c>
      <c r="F137" s="1">
        <v>5383</v>
      </c>
      <c r="J137" s="1">
        <v>1096771</v>
      </c>
      <c r="K137" s="1" t="s">
        <v>34</v>
      </c>
      <c r="L137" s="1" t="s">
        <v>34</v>
      </c>
      <c r="M137" s="1" t="s">
        <v>34</v>
      </c>
      <c r="N137" s="1">
        <v>5383</v>
      </c>
      <c r="O137" s="1">
        <v>1096771</v>
      </c>
      <c r="P137" s="1" t="s">
        <v>34</v>
      </c>
      <c r="Q137" s="1" t="s">
        <v>34</v>
      </c>
      <c r="R137" s="1" t="s">
        <v>34</v>
      </c>
      <c r="S137" s="1">
        <v>5383</v>
      </c>
      <c r="T137" s="1">
        <v>1096771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112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2271244</v>
      </c>
      <c r="C8" s="1">
        <v>174744</v>
      </c>
      <c r="D8" s="1">
        <v>279276</v>
      </c>
      <c r="E8" s="1">
        <v>191026</v>
      </c>
      <c r="F8" s="1">
        <v>1150936</v>
      </c>
      <c r="G8" s="1">
        <f>SUM(C8:F8)</f>
        <v>1795982</v>
      </c>
      <c r="H8" s="1">
        <f>SUM(C8:E8)</f>
        <v>645046</v>
      </c>
      <c r="I8" s="9">
        <f>H8/G8</f>
        <v>0.35916061519547521</v>
      </c>
      <c r="J8" s="1">
        <v>475261</v>
      </c>
      <c r="K8" s="1">
        <v>92828</v>
      </c>
      <c r="L8" s="1">
        <v>221898</v>
      </c>
      <c r="M8" s="1">
        <v>90402</v>
      </c>
      <c r="N8" s="1">
        <v>1393460</v>
      </c>
      <c r="O8" s="1">
        <v>472656</v>
      </c>
      <c r="P8" s="1">
        <v>73364</v>
      </c>
      <c r="Q8" s="1">
        <v>182553</v>
      </c>
      <c r="R8" s="1">
        <v>152820</v>
      </c>
      <c r="S8" s="1">
        <v>1391042</v>
      </c>
      <c r="T8" s="1">
        <v>471465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137826</v>
      </c>
      <c r="C10" s="1">
        <v>8232</v>
      </c>
      <c r="D10" s="1">
        <v>9496</v>
      </c>
      <c r="E10" s="1">
        <v>28967</v>
      </c>
      <c r="F10" s="1">
        <v>49803</v>
      </c>
      <c r="J10" s="1">
        <v>41329</v>
      </c>
      <c r="K10" s="1">
        <v>10486</v>
      </c>
      <c r="L10" s="1">
        <v>10759</v>
      </c>
      <c r="M10" s="1">
        <v>3385</v>
      </c>
      <c r="N10" s="1">
        <v>71867</v>
      </c>
      <c r="O10" s="1">
        <v>41329</v>
      </c>
      <c r="P10" s="1">
        <v>8794</v>
      </c>
      <c r="Q10" s="1">
        <v>3776</v>
      </c>
      <c r="R10" s="1">
        <v>24681</v>
      </c>
      <c r="S10" s="1">
        <v>59246</v>
      </c>
      <c r="T10" s="1">
        <v>41329</v>
      </c>
    </row>
    <row r="11" spans="1:20" x14ac:dyDescent="0.35">
      <c r="A11" s="7" t="s">
        <v>38</v>
      </c>
      <c r="B11" s="1">
        <v>645377</v>
      </c>
      <c r="C11" s="1">
        <v>47022</v>
      </c>
      <c r="D11" s="1">
        <v>76538</v>
      </c>
      <c r="E11" s="1">
        <v>65549</v>
      </c>
      <c r="F11" s="1">
        <v>295205</v>
      </c>
      <c r="J11" s="1">
        <v>161064</v>
      </c>
      <c r="K11" s="1">
        <v>12651</v>
      </c>
      <c r="L11" s="1">
        <v>41005</v>
      </c>
      <c r="M11" s="1">
        <v>29470</v>
      </c>
      <c r="N11" s="1">
        <v>399996</v>
      </c>
      <c r="O11" s="1">
        <v>162255</v>
      </c>
      <c r="P11" s="1">
        <v>25623</v>
      </c>
      <c r="Q11" s="1">
        <v>58997</v>
      </c>
      <c r="R11" s="1">
        <v>41987</v>
      </c>
      <c r="S11" s="1">
        <v>357707</v>
      </c>
      <c r="T11" s="1">
        <v>161064</v>
      </c>
    </row>
    <row r="12" spans="1:20" x14ac:dyDescent="0.35">
      <c r="A12" s="7" t="s">
        <v>39</v>
      </c>
      <c r="B12" s="1">
        <v>591767</v>
      </c>
      <c r="C12" s="1">
        <v>65399</v>
      </c>
      <c r="D12" s="1">
        <v>96834</v>
      </c>
      <c r="E12" s="1">
        <v>45658</v>
      </c>
      <c r="F12" s="1">
        <v>268438</v>
      </c>
      <c r="J12" s="1">
        <v>115436</v>
      </c>
      <c r="K12" s="1">
        <v>18806</v>
      </c>
      <c r="L12" s="1">
        <v>82509</v>
      </c>
      <c r="M12" s="1">
        <v>14204</v>
      </c>
      <c r="N12" s="1">
        <v>360811</v>
      </c>
      <c r="O12" s="1">
        <v>115436</v>
      </c>
      <c r="P12" s="1">
        <v>16948</v>
      </c>
      <c r="Q12" s="1">
        <v>67079</v>
      </c>
      <c r="R12" s="1">
        <v>30471</v>
      </c>
      <c r="S12" s="1">
        <v>361832</v>
      </c>
      <c r="T12" s="1">
        <v>115436</v>
      </c>
    </row>
    <row r="13" spans="1:20" x14ac:dyDescent="0.35">
      <c r="A13" s="7" t="s">
        <v>40</v>
      </c>
      <c r="B13" s="1">
        <v>384402</v>
      </c>
      <c r="C13" s="1">
        <v>18530</v>
      </c>
      <c r="D13" s="1">
        <v>51269</v>
      </c>
      <c r="E13" s="1">
        <v>35311</v>
      </c>
      <c r="F13" s="1">
        <v>203021</v>
      </c>
      <c r="J13" s="1">
        <v>76271</v>
      </c>
      <c r="K13" s="1">
        <v>21190</v>
      </c>
      <c r="L13" s="1">
        <v>57787</v>
      </c>
      <c r="M13" s="1">
        <v>25124</v>
      </c>
      <c r="N13" s="1">
        <v>204031</v>
      </c>
      <c r="O13" s="1">
        <v>76271</v>
      </c>
      <c r="P13" s="1">
        <v>8035</v>
      </c>
      <c r="Q13" s="1">
        <v>42896</v>
      </c>
      <c r="R13" s="1">
        <v>13646</v>
      </c>
      <c r="S13" s="1">
        <v>243554</v>
      </c>
      <c r="T13" s="1">
        <v>76271</v>
      </c>
    </row>
    <row r="14" spans="1:20" x14ac:dyDescent="0.35">
      <c r="A14" s="7" t="s">
        <v>41</v>
      </c>
      <c r="B14" s="1">
        <v>511872</v>
      </c>
      <c r="C14" s="1">
        <v>35561</v>
      </c>
      <c r="D14" s="1">
        <v>45139</v>
      </c>
      <c r="E14" s="1">
        <v>15540</v>
      </c>
      <c r="F14" s="1">
        <v>334470</v>
      </c>
      <c r="J14" s="1">
        <v>81161</v>
      </c>
      <c r="K14" s="1">
        <v>29694</v>
      </c>
      <c r="L14" s="1">
        <v>29838</v>
      </c>
      <c r="M14" s="1">
        <v>18219</v>
      </c>
      <c r="N14" s="1">
        <v>356756</v>
      </c>
      <c r="O14" s="1">
        <v>77365</v>
      </c>
      <c r="P14" s="1">
        <v>13964</v>
      </c>
      <c r="Q14" s="1">
        <v>9805</v>
      </c>
      <c r="R14" s="1">
        <v>42035</v>
      </c>
      <c r="S14" s="1">
        <v>368702</v>
      </c>
      <c r="T14" s="1">
        <v>77365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1098077</v>
      </c>
      <c r="C16" s="1">
        <v>67220</v>
      </c>
      <c r="D16" s="1">
        <v>131095</v>
      </c>
      <c r="E16" s="1">
        <v>101340</v>
      </c>
      <c r="F16" s="1">
        <v>588698</v>
      </c>
      <c r="J16" s="1">
        <v>209724</v>
      </c>
      <c r="K16" s="1">
        <v>50592</v>
      </c>
      <c r="L16" s="1">
        <v>113600</v>
      </c>
      <c r="M16" s="1">
        <v>29332</v>
      </c>
      <c r="N16" s="1">
        <v>695307</v>
      </c>
      <c r="O16" s="1">
        <v>209247</v>
      </c>
      <c r="P16" s="1">
        <v>35038</v>
      </c>
      <c r="Q16" s="1">
        <v>75343</v>
      </c>
      <c r="R16" s="1">
        <v>56058</v>
      </c>
      <c r="S16" s="1">
        <v>722391</v>
      </c>
      <c r="T16" s="1">
        <v>209247</v>
      </c>
    </row>
    <row r="17" spans="1:20" x14ac:dyDescent="0.35">
      <c r="A17" s="7" t="s">
        <v>43</v>
      </c>
      <c r="B17" s="1">
        <v>1173167</v>
      </c>
      <c r="C17" s="1">
        <v>107524</v>
      </c>
      <c r="D17" s="1">
        <v>148181</v>
      </c>
      <c r="E17" s="1">
        <v>89686</v>
      </c>
      <c r="F17" s="1">
        <v>562238</v>
      </c>
      <c r="J17" s="1">
        <v>265538</v>
      </c>
      <c r="K17" s="1">
        <v>42236</v>
      </c>
      <c r="L17" s="1">
        <v>108298</v>
      </c>
      <c r="M17" s="1">
        <v>61070</v>
      </c>
      <c r="N17" s="1">
        <v>698153</v>
      </c>
      <c r="O17" s="1">
        <v>263409</v>
      </c>
      <c r="P17" s="1">
        <v>38326</v>
      </c>
      <c r="Q17" s="1">
        <v>107210</v>
      </c>
      <c r="R17" s="1">
        <v>96763</v>
      </c>
      <c r="S17" s="1">
        <v>668651</v>
      </c>
      <c r="T17" s="1">
        <v>262218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1021076</v>
      </c>
      <c r="C19" s="1">
        <v>39348</v>
      </c>
      <c r="D19" s="1">
        <v>125737</v>
      </c>
      <c r="E19" s="1">
        <v>98213</v>
      </c>
      <c r="F19" s="1">
        <v>562920</v>
      </c>
      <c r="J19" s="1">
        <v>194858</v>
      </c>
      <c r="K19" s="1">
        <v>50592</v>
      </c>
      <c r="L19" s="1">
        <v>85728</v>
      </c>
      <c r="M19" s="1">
        <v>29332</v>
      </c>
      <c r="N19" s="1">
        <v>661043</v>
      </c>
      <c r="O19" s="1">
        <v>194381</v>
      </c>
      <c r="P19" s="1">
        <v>35038</v>
      </c>
      <c r="Q19" s="1">
        <v>73503</v>
      </c>
      <c r="R19" s="1">
        <v>52540</v>
      </c>
      <c r="S19" s="1">
        <v>665614</v>
      </c>
      <c r="T19" s="1">
        <v>194381</v>
      </c>
    </row>
    <row r="20" spans="1:20" x14ac:dyDescent="0.35">
      <c r="A20" s="7" t="s">
        <v>45</v>
      </c>
      <c r="B20" s="1">
        <v>1140921</v>
      </c>
      <c r="C20" s="1">
        <v>103667</v>
      </c>
      <c r="D20" s="1">
        <v>148181</v>
      </c>
      <c r="E20" s="1">
        <v>89686</v>
      </c>
      <c r="F20" s="1">
        <v>552825</v>
      </c>
      <c r="J20" s="1">
        <v>246562</v>
      </c>
      <c r="K20" s="1">
        <v>38463</v>
      </c>
      <c r="L20" s="1">
        <v>104441</v>
      </c>
      <c r="M20" s="1">
        <v>59976</v>
      </c>
      <c r="N20" s="1">
        <v>690928</v>
      </c>
      <c r="O20" s="1">
        <v>247114</v>
      </c>
      <c r="P20" s="1">
        <v>38326</v>
      </c>
      <c r="Q20" s="1">
        <v>107210</v>
      </c>
      <c r="R20" s="1">
        <v>96763</v>
      </c>
      <c r="S20" s="1">
        <v>652700</v>
      </c>
      <c r="T20" s="1">
        <v>245922</v>
      </c>
    </row>
    <row r="21" spans="1:20" x14ac:dyDescent="0.35">
      <c r="A21" s="7" t="s">
        <v>46</v>
      </c>
      <c r="B21" s="1">
        <v>22954</v>
      </c>
      <c r="C21" s="1" t="s">
        <v>34</v>
      </c>
      <c r="D21" s="1" t="s">
        <v>34</v>
      </c>
      <c r="E21" s="1">
        <v>2032</v>
      </c>
      <c r="F21" s="1">
        <v>20922</v>
      </c>
      <c r="J21" s="1" t="s">
        <v>34</v>
      </c>
      <c r="K21" s="1" t="s">
        <v>34</v>
      </c>
      <c r="L21" s="1" t="s">
        <v>34</v>
      </c>
      <c r="M21" s="1" t="s">
        <v>34</v>
      </c>
      <c r="N21" s="1">
        <v>22954</v>
      </c>
      <c r="O21" s="1" t="s">
        <v>34</v>
      </c>
      <c r="P21" s="1" t="s">
        <v>34</v>
      </c>
      <c r="Q21" s="1" t="s">
        <v>34</v>
      </c>
      <c r="R21" s="1" t="s">
        <v>34</v>
      </c>
      <c r="S21" s="1">
        <v>22954</v>
      </c>
      <c r="T21" s="1" t="s">
        <v>34</v>
      </c>
    </row>
    <row r="22" spans="1:20" x14ac:dyDescent="0.35">
      <c r="A22" s="7" t="s">
        <v>47</v>
      </c>
      <c r="B22" s="1">
        <v>16593</v>
      </c>
      <c r="C22" s="1" t="s">
        <v>34</v>
      </c>
      <c r="D22" s="1">
        <v>3517</v>
      </c>
      <c r="E22" s="1">
        <v>1095</v>
      </c>
      <c r="F22" s="1">
        <v>5733</v>
      </c>
      <c r="J22" s="1">
        <v>6247</v>
      </c>
      <c r="K22" s="1" t="s">
        <v>34</v>
      </c>
      <c r="L22" s="1" t="s">
        <v>34</v>
      </c>
      <c r="M22" s="1" t="s">
        <v>34</v>
      </c>
      <c r="N22" s="1">
        <v>10346</v>
      </c>
      <c r="O22" s="1">
        <v>6247</v>
      </c>
      <c r="P22" s="1" t="s">
        <v>34</v>
      </c>
      <c r="Q22" s="1" t="s">
        <v>34</v>
      </c>
      <c r="R22" s="1">
        <v>3517</v>
      </c>
      <c r="S22" s="1">
        <v>6829</v>
      </c>
      <c r="T22" s="1">
        <v>6247</v>
      </c>
    </row>
    <row r="23" spans="1:20" x14ac:dyDescent="0.35">
      <c r="A23" s="7" t="s">
        <v>48</v>
      </c>
      <c r="B23" s="1">
        <v>69700</v>
      </c>
      <c r="C23" s="1">
        <v>31729</v>
      </c>
      <c r="D23" s="1">
        <v>1840</v>
      </c>
      <c r="E23" s="1" t="s">
        <v>34</v>
      </c>
      <c r="F23" s="1">
        <v>8536</v>
      </c>
      <c r="J23" s="1">
        <v>27595</v>
      </c>
      <c r="K23" s="1">
        <v>3773</v>
      </c>
      <c r="L23" s="1">
        <v>31729</v>
      </c>
      <c r="M23" s="1">
        <v>1095</v>
      </c>
      <c r="N23" s="1">
        <v>8189</v>
      </c>
      <c r="O23" s="1">
        <v>24915</v>
      </c>
      <c r="P23" s="1" t="s">
        <v>34</v>
      </c>
      <c r="Q23" s="1">
        <v>1840</v>
      </c>
      <c r="R23" s="1" t="s">
        <v>34</v>
      </c>
      <c r="S23" s="1">
        <v>42945</v>
      </c>
      <c r="T23" s="1">
        <v>24915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91293</v>
      </c>
      <c r="C25" s="1">
        <v>4377</v>
      </c>
      <c r="D25" s="1">
        <v>11156</v>
      </c>
      <c r="E25" s="1">
        <v>19548</v>
      </c>
      <c r="F25" s="1">
        <v>45595</v>
      </c>
      <c r="J25" s="1">
        <v>10616</v>
      </c>
      <c r="K25" s="1">
        <v>9405</v>
      </c>
      <c r="L25" s="1">
        <v>4196</v>
      </c>
      <c r="M25" s="1">
        <v>3503</v>
      </c>
      <c r="N25" s="1">
        <v>63573</v>
      </c>
      <c r="O25" s="1">
        <v>10616</v>
      </c>
      <c r="P25" s="1">
        <v>11074</v>
      </c>
      <c r="Q25" s="1">
        <v>8028</v>
      </c>
      <c r="R25" s="1">
        <v>2983</v>
      </c>
      <c r="S25" s="1">
        <v>58592</v>
      </c>
      <c r="T25" s="1">
        <v>10616</v>
      </c>
    </row>
    <row r="26" spans="1:20" x14ac:dyDescent="0.35">
      <c r="A26" s="7" t="s">
        <v>50</v>
      </c>
      <c r="B26" s="1">
        <v>1999894</v>
      </c>
      <c r="C26" s="1">
        <v>150828</v>
      </c>
      <c r="D26" s="1">
        <v>244941</v>
      </c>
      <c r="E26" s="1">
        <v>156967</v>
      </c>
      <c r="F26" s="1">
        <v>1036848</v>
      </c>
      <c r="J26" s="1">
        <v>410310</v>
      </c>
      <c r="K26" s="1">
        <v>79869</v>
      </c>
      <c r="L26" s="1">
        <v>198845</v>
      </c>
      <c r="M26" s="1">
        <v>79909</v>
      </c>
      <c r="N26" s="1">
        <v>1233565</v>
      </c>
      <c r="O26" s="1">
        <v>407704</v>
      </c>
      <c r="P26" s="1">
        <v>60428</v>
      </c>
      <c r="Q26" s="1">
        <v>158060</v>
      </c>
      <c r="R26" s="1">
        <v>133903</v>
      </c>
      <c r="S26" s="1">
        <v>1240989</v>
      </c>
      <c r="T26" s="1">
        <v>406513</v>
      </c>
    </row>
    <row r="27" spans="1:20" x14ac:dyDescent="0.35">
      <c r="A27" s="7" t="s">
        <v>51</v>
      </c>
      <c r="B27" s="1">
        <v>98179</v>
      </c>
      <c r="C27" s="1">
        <v>18642</v>
      </c>
      <c r="D27" s="1">
        <v>19489</v>
      </c>
      <c r="E27" s="1">
        <v>13415</v>
      </c>
      <c r="F27" s="1">
        <v>39643</v>
      </c>
      <c r="J27" s="1">
        <v>6990</v>
      </c>
      <c r="K27" s="1">
        <v>3554</v>
      </c>
      <c r="L27" s="1">
        <v>16145</v>
      </c>
      <c r="M27" s="1">
        <v>6990</v>
      </c>
      <c r="N27" s="1">
        <v>64500</v>
      </c>
      <c r="O27" s="1">
        <v>6990</v>
      </c>
      <c r="P27" s="1">
        <v>1861</v>
      </c>
      <c r="Q27" s="1">
        <v>15486</v>
      </c>
      <c r="R27" s="1">
        <v>15933</v>
      </c>
      <c r="S27" s="1">
        <v>57908</v>
      </c>
      <c r="T27" s="1">
        <v>6990</v>
      </c>
    </row>
    <row r="28" spans="1:20" x14ac:dyDescent="0.35">
      <c r="A28" s="7" t="s">
        <v>52</v>
      </c>
      <c r="B28" s="1">
        <v>21511</v>
      </c>
      <c r="C28" s="1">
        <v>897</v>
      </c>
      <c r="D28" s="1">
        <v>3690</v>
      </c>
      <c r="E28" s="1">
        <v>1095</v>
      </c>
      <c r="F28" s="1">
        <v>9281</v>
      </c>
      <c r="J28" s="1">
        <v>6548</v>
      </c>
      <c r="K28" s="1" t="s">
        <v>34</v>
      </c>
      <c r="L28" s="1">
        <v>2711</v>
      </c>
      <c r="M28" s="1" t="s">
        <v>34</v>
      </c>
      <c r="N28" s="1">
        <v>12252</v>
      </c>
      <c r="O28" s="1">
        <v>6548</v>
      </c>
      <c r="P28" s="1" t="s">
        <v>34</v>
      </c>
      <c r="Q28" s="1">
        <v>979</v>
      </c>
      <c r="R28" s="1" t="s">
        <v>34</v>
      </c>
      <c r="S28" s="1">
        <v>13984</v>
      </c>
      <c r="T28" s="1">
        <v>6548</v>
      </c>
    </row>
    <row r="29" spans="1:20" x14ac:dyDescent="0.35">
      <c r="A29" s="7" t="s">
        <v>53</v>
      </c>
      <c r="B29" s="1">
        <v>21376</v>
      </c>
      <c r="C29" s="1" t="s">
        <v>34</v>
      </c>
      <c r="D29" s="1" t="s">
        <v>34</v>
      </c>
      <c r="E29" s="1" t="s">
        <v>34</v>
      </c>
      <c r="F29" s="1">
        <v>5284</v>
      </c>
      <c r="J29" s="1">
        <v>16092</v>
      </c>
      <c r="K29" s="1" t="s">
        <v>34</v>
      </c>
      <c r="L29" s="1" t="s">
        <v>34</v>
      </c>
      <c r="M29" s="1" t="s">
        <v>34</v>
      </c>
      <c r="N29" s="1">
        <v>5284</v>
      </c>
      <c r="O29" s="1">
        <v>16092</v>
      </c>
      <c r="P29" s="1" t="s">
        <v>34</v>
      </c>
      <c r="Q29" s="1" t="s">
        <v>34</v>
      </c>
      <c r="R29" s="1" t="s">
        <v>34</v>
      </c>
      <c r="S29" s="1">
        <v>5284</v>
      </c>
      <c r="T29" s="1">
        <v>16092</v>
      </c>
    </row>
    <row r="30" spans="1:20" x14ac:dyDescent="0.35">
      <c r="A30" s="7" t="s">
        <v>48</v>
      </c>
      <c r="B30" s="1">
        <v>38991</v>
      </c>
      <c r="C30" s="1" t="s">
        <v>34</v>
      </c>
      <c r="D30" s="1" t="s">
        <v>34</v>
      </c>
      <c r="E30" s="1" t="s">
        <v>34</v>
      </c>
      <c r="F30" s="1">
        <v>14286</v>
      </c>
      <c r="J30" s="1">
        <v>24706</v>
      </c>
      <c r="K30" s="1" t="s">
        <v>34</v>
      </c>
      <c r="L30" s="1" t="s">
        <v>34</v>
      </c>
      <c r="M30" s="1" t="s">
        <v>34</v>
      </c>
      <c r="N30" s="1">
        <v>14286</v>
      </c>
      <c r="O30" s="1">
        <v>24706</v>
      </c>
      <c r="P30" s="1" t="s">
        <v>34</v>
      </c>
      <c r="Q30" s="1" t="s">
        <v>34</v>
      </c>
      <c r="R30" s="1" t="s">
        <v>34</v>
      </c>
      <c r="S30" s="1">
        <v>14286</v>
      </c>
      <c r="T30" s="1">
        <v>24706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189472</v>
      </c>
      <c r="C32" s="1">
        <v>23019</v>
      </c>
      <c r="D32" s="1">
        <v>30645</v>
      </c>
      <c r="E32" s="1">
        <v>32963</v>
      </c>
      <c r="F32" s="1">
        <v>85238</v>
      </c>
      <c r="J32" s="1">
        <v>17606</v>
      </c>
      <c r="K32" s="1">
        <v>12958</v>
      </c>
      <c r="L32" s="1">
        <v>20342</v>
      </c>
      <c r="M32" s="1">
        <v>10493</v>
      </c>
      <c r="N32" s="1">
        <v>128073</v>
      </c>
      <c r="O32" s="1">
        <v>17606</v>
      </c>
      <c r="P32" s="1">
        <v>12936</v>
      </c>
      <c r="Q32" s="1">
        <v>23514</v>
      </c>
      <c r="R32" s="1">
        <v>18917</v>
      </c>
      <c r="S32" s="1">
        <v>116499</v>
      </c>
      <c r="T32" s="1">
        <v>17606</v>
      </c>
    </row>
    <row r="33" spans="1:20" x14ac:dyDescent="0.35">
      <c r="A33" s="7" t="s">
        <v>55</v>
      </c>
      <c r="B33" s="1">
        <v>1944605</v>
      </c>
      <c r="C33" s="1">
        <v>119100</v>
      </c>
      <c r="D33" s="1">
        <v>239583</v>
      </c>
      <c r="E33" s="1">
        <v>156967</v>
      </c>
      <c r="F33" s="1">
        <v>1025188</v>
      </c>
      <c r="J33" s="1">
        <v>403767</v>
      </c>
      <c r="K33" s="1">
        <v>76097</v>
      </c>
      <c r="L33" s="1">
        <v>167117</v>
      </c>
      <c r="M33" s="1">
        <v>78814</v>
      </c>
      <c r="N33" s="1">
        <v>1218735</v>
      </c>
      <c r="O33" s="1">
        <v>403842</v>
      </c>
      <c r="P33" s="1">
        <v>60428</v>
      </c>
      <c r="Q33" s="1">
        <v>156220</v>
      </c>
      <c r="R33" s="1">
        <v>130386</v>
      </c>
      <c r="S33" s="1">
        <v>1194920</v>
      </c>
      <c r="T33" s="1">
        <v>402651</v>
      </c>
    </row>
    <row r="34" spans="1:20" x14ac:dyDescent="0.35">
      <c r="A34" s="7" t="s">
        <v>56</v>
      </c>
      <c r="B34" s="1">
        <v>50224</v>
      </c>
      <c r="C34" s="1">
        <v>897</v>
      </c>
      <c r="D34" s="1">
        <v>7207</v>
      </c>
      <c r="E34" s="1">
        <v>1095</v>
      </c>
      <c r="F34" s="1">
        <v>17689</v>
      </c>
      <c r="J34" s="1">
        <v>23337</v>
      </c>
      <c r="K34" s="1" t="s">
        <v>34</v>
      </c>
      <c r="L34" s="1">
        <v>2711</v>
      </c>
      <c r="M34" s="1" t="s">
        <v>34</v>
      </c>
      <c r="N34" s="1">
        <v>24177</v>
      </c>
      <c r="O34" s="1">
        <v>23337</v>
      </c>
      <c r="P34" s="1" t="s">
        <v>34</v>
      </c>
      <c r="Q34" s="1">
        <v>979</v>
      </c>
      <c r="R34" s="1">
        <v>3517</v>
      </c>
      <c r="S34" s="1">
        <v>22391</v>
      </c>
      <c r="T34" s="1">
        <v>23337</v>
      </c>
    </row>
    <row r="35" spans="1:20" x14ac:dyDescent="0.35">
      <c r="A35" s="7" t="s">
        <v>48</v>
      </c>
      <c r="B35" s="1">
        <v>86943</v>
      </c>
      <c r="C35" s="1">
        <v>31729</v>
      </c>
      <c r="D35" s="1">
        <v>1840</v>
      </c>
      <c r="E35" s="1" t="s">
        <v>34</v>
      </c>
      <c r="F35" s="1">
        <v>22822</v>
      </c>
      <c r="J35" s="1">
        <v>30552</v>
      </c>
      <c r="K35" s="1">
        <v>3773</v>
      </c>
      <c r="L35" s="1">
        <v>31729</v>
      </c>
      <c r="M35" s="1">
        <v>1095</v>
      </c>
      <c r="N35" s="1">
        <v>22475</v>
      </c>
      <c r="O35" s="1">
        <v>27871</v>
      </c>
      <c r="P35" s="1" t="s">
        <v>34</v>
      </c>
      <c r="Q35" s="1">
        <v>1840</v>
      </c>
      <c r="R35" s="1" t="s">
        <v>34</v>
      </c>
      <c r="S35" s="1">
        <v>57231</v>
      </c>
      <c r="T35" s="1">
        <v>27871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115004</v>
      </c>
      <c r="C37" s="1">
        <v>8232</v>
      </c>
      <c r="D37" s="1">
        <v>10093</v>
      </c>
      <c r="E37" s="1">
        <v>12078</v>
      </c>
      <c r="F37" s="1">
        <v>48032</v>
      </c>
      <c r="G37" s="1">
        <f>SUM(C37:F37)</f>
        <v>78435</v>
      </c>
      <c r="H37" s="1">
        <f>SUM(C37:E37)</f>
        <v>30403</v>
      </c>
      <c r="I37" s="9">
        <f>H37/G37</f>
        <v>0.38762032256008161</v>
      </c>
      <c r="J37" s="1">
        <v>36569</v>
      </c>
      <c r="K37" s="1">
        <v>1861</v>
      </c>
      <c r="L37" s="1">
        <v>13729</v>
      </c>
      <c r="M37" s="1">
        <v>1253</v>
      </c>
      <c r="N37" s="1">
        <v>62068</v>
      </c>
      <c r="O37" s="1">
        <v>36092</v>
      </c>
      <c r="P37" s="1">
        <v>1861</v>
      </c>
      <c r="Q37" s="1" t="s">
        <v>34</v>
      </c>
      <c r="R37" s="1">
        <v>10759</v>
      </c>
      <c r="S37" s="1">
        <v>66291</v>
      </c>
      <c r="T37" s="1">
        <v>36092</v>
      </c>
    </row>
    <row r="38" spans="1:20" x14ac:dyDescent="0.35">
      <c r="A38" s="7" t="s">
        <v>58</v>
      </c>
      <c r="B38" s="1">
        <v>1745669</v>
      </c>
      <c r="C38" s="1">
        <v>137628</v>
      </c>
      <c r="D38" s="1">
        <v>201756</v>
      </c>
      <c r="E38" s="1">
        <v>161789</v>
      </c>
      <c r="F38" s="1">
        <v>914551</v>
      </c>
      <c r="G38" s="1">
        <f t="shared" ref="G38:G41" si="0">SUM(C38:F38)</f>
        <v>1415724</v>
      </c>
      <c r="H38" s="1">
        <f t="shared" ref="H38:H41" si="1">SUM(C38:E38)</f>
        <v>501173</v>
      </c>
      <c r="I38" s="9">
        <f t="shared" ref="I38:I41" si="2">H38/G38</f>
        <v>0.35400473538627586</v>
      </c>
      <c r="J38" s="1">
        <v>329945</v>
      </c>
      <c r="K38" s="1">
        <v>71219</v>
      </c>
      <c r="L38" s="1">
        <v>159748</v>
      </c>
      <c r="M38" s="1">
        <v>67074</v>
      </c>
      <c r="N38" s="1">
        <v>1120364</v>
      </c>
      <c r="O38" s="1">
        <v>327265</v>
      </c>
      <c r="P38" s="1">
        <v>60874</v>
      </c>
      <c r="Q38" s="1">
        <v>131582</v>
      </c>
      <c r="R38" s="1">
        <v>120566</v>
      </c>
      <c r="S38" s="1">
        <v>1105383</v>
      </c>
      <c r="T38" s="1">
        <v>327265</v>
      </c>
    </row>
    <row r="39" spans="1:20" x14ac:dyDescent="0.35">
      <c r="A39" s="7" t="s">
        <v>59</v>
      </c>
      <c r="B39" s="1">
        <v>265768</v>
      </c>
      <c r="C39" s="1">
        <v>19962</v>
      </c>
      <c r="D39" s="1">
        <v>27940</v>
      </c>
      <c r="E39" s="1">
        <v>5528</v>
      </c>
      <c r="F39" s="1">
        <v>126409</v>
      </c>
      <c r="G39" s="1">
        <f t="shared" si="0"/>
        <v>179839</v>
      </c>
      <c r="H39" s="1">
        <f t="shared" si="1"/>
        <v>53430</v>
      </c>
      <c r="I39" s="9">
        <f t="shared" si="2"/>
        <v>0.29709907194768653</v>
      </c>
      <c r="J39" s="1">
        <v>85930</v>
      </c>
      <c r="K39" s="1">
        <v>8953</v>
      </c>
      <c r="L39" s="1">
        <v>31137</v>
      </c>
      <c r="M39" s="1">
        <v>6173</v>
      </c>
      <c r="N39" s="1">
        <v>133024</v>
      </c>
      <c r="O39" s="1">
        <v>86482</v>
      </c>
      <c r="P39" s="1">
        <v>10629</v>
      </c>
      <c r="Q39" s="1">
        <v>43470</v>
      </c>
      <c r="R39" s="1">
        <v>7158</v>
      </c>
      <c r="S39" s="1">
        <v>119221</v>
      </c>
      <c r="T39" s="1">
        <v>85291</v>
      </c>
    </row>
    <row r="40" spans="1:20" x14ac:dyDescent="0.35">
      <c r="A40" s="7" t="s">
        <v>60</v>
      </c>
      <c r="B40" s="1">
        <v>49145</v>
      </c>
      <c r="C40" s="1" t="s">
        <v>34</v>
      </c>
      <c r="D40" s="1">
        <v>13055</v>
      </c>
      <c r="E40" s="1" t="s">
        <v>34</v>
      </c>
      <c r="F40" s="1">
        <v>21672</v>
      </c>
      <c r="G40" s="1">
        <f t="shared" si="0"/>
        <v>34727</v>
      </c>
      <c r="H40" s="1">
        <f t="shared" si="1"/>
        <v>13055</v>
      </c>
      <c r="I40" s="9">
        <f t="shared" si="2"/>
        <v>0.3759322717194114</v>
      </c>
      <c r="J40" s="1">
        <v>14418</v>
      </c>
      <c r="K40" s="1">
        <v>2504</v>
      </c>
      <c r="L40" s="1">
        <v>3089</v>
      </c>
      <c r="M40" s="1" t="s">
        <v>34</v>
      </c>
      <c r="N40" s="1">
        <v>29135</v>
      </c>
      <c r="O40" s="1">
        <v>14418</v>
      </c>
      <c r="P40" s="1" t="s">
        <v>34</v>
      </c>
      <c r="Q40" s="1" t="s">
        <v>34</v>
      </c>
      <c r="R40" s="1" t="s">
        <v>34</v>
      </c>
      <c r="S40" s="1">
        <v>34727</v>
      </c>
      <c r="T40" s="1">
        <v>14418</v>
      </c>
    </row>
    <row r="41" spans="1:20" x14ac:dyDescent="0.35">
      <c r="A41" s="7" t="s">
        <v>61</v>
      </c>
      <c r="B41" s="1">
        <v>95657</v>
      </c>
      <c r="C41" s="1">
        <v>8923</v>
      </c>
      <c r="D41" s="1">
        <v>26432</v>
      </c>
      <c r="E41" s="1">
        <v>11631</v>
      </c>
      <c r="F41" s="1">
        <v>40272</v>
      </c>
      <c r="G41" s="1">
        <f t="shared" si="0"/>
        <v>87258</v>
      </c>
      <c r="H41" s="1">
        <f t="shared" si="1"/>
        <v>46986</v>
      </c>
      <c r="I41" s="9">
        <f t="shared" si="2"/>
        <v>0.53847211716977239</v>
      </c>
      <c r="J41" s="1">
        <v>8400</v>
      </c>
      <c r="K41" s="1">
        <v>8291</v>
      </c>
      <c r="L41" s="1">
        <v>14194</v>
      </c>
      <c r="M41" s="1">
        <v>15903</v>
      </c>
      <c r="N41" s="1">
        <v>48869</v>
      </c>
      <c r="O41" s="1">
        <v>8400</v>
      </c>
      <c r="P41" s="1" t="s">
        <v>34</v>
      </c>
      <c r="Q41" s="1">
        <v>7501</v>
      </c>
      <c r="R41" s="1">
        <v>14337</v>
      </c>
      <c r="S41" s="1">
        <v>65420</v>
      </c>
      <c r="T41" s="1">
        <v>8400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172097</v>
      </c>
      <c r="C43" s="1">
        <v>16297</v>
      </c>
      <c r="D43" s="1">
        <v>12658</v>
      </c>
      <c r="E43" s="1">
        <v>24432</v>
      </c>
      <c r="F43" s="1">
        <v>71584</v>
      </c>
      <c r="J43" s="1">
        <v>47125</v>
      </c>
      <c r="K43" s="1">
        <v>11201</v>
      </c>
      <c r="L43" s="1">
        <v>15354</v>
      </c>
      <c r="M43" s="1">
        <v>2281</v>
      </c>
      <c r="N43" s="1">
        <v>96136</v>
      </c>
      <c r="O43" s="1">
        <v>47125</v>
      </c>
      <c r="P43" s="1">
        <v>11569</v>
      </c>
      <c r="Q43" s="1">
        <v>25353</v>
      </c>
      <c r="R43" s="1">
        <v>5884</v>
      </c>
      <c r="S43" s="1">
        <v>82166</v>
      </c>
      <c r="T43" s="1">
        <v>47125</v>
      </c>
    </row>
    <row r="44" spans="1:20" x14ac:dyDescent="0.35">
      <c r="A44" s="7" t="s">
        <v>63</v>
      </c>
      <c r="B44" s="1">
        <v>874682</v>
      </c>
      <c r="C44" s="1">
        <v>82449</v>
      </c>
      <c r="D44" s="1">
        <v>127719</v>
      </c>
      <c r="E44" s="1">
        <v>52562</v>
      </c>
      <c r="F44" s="1">
        <v>399794</v>
      </c>
      <c r="J44" s="1">
        <v>212158</v>
      </c>
      <c r="K44" s="1">
        <v>41122</v>
      </c>
      <c r="L44" s="1">
        <v>97479</v>
      </c>
      <c r="M44" s="1">
        <v>42062</v>
      </c>
      <c r="N44" s="1">
        <v>484543</v>
      </c>
      <c r="O44" s="1">
        <v>209477</v>
      </c>
      <c r="P44" s="1">
        <v>21363</v>
      </c>
      <c r="Q44" s="1">
        <v>77074</v>
      </c>
      <c r="R44" s="1">
        <v>76193</v>
      </c>
      <c r="S44" s="1">
        <v>490575</v>
      </c>
      <c r="T44" s="1">
        <v>209477</v>
      </c>
    </row>
    <row r="45" spans="1:20" x14ac:dyDescent="0.35">
      <c r="A45" s="7" t="s">
        <v>64</v>
      </c>
      <c r="B45" s="1">
        <v>688916</v>
      </c>
      <c r="C45" s="1">
        <v>61904</v>
      </c>
      <c r="D45" s="1">
        <v>84561</v>
      </c>
      <c r="E45" s="1">
        <v>78028</v>
      </c>
      <c r="F45" s="1">
        <v>322249</v>
      </c>
      <c r="J45" s="1">
        <v>142174</v>
      </c>
      <c r="K45" s="1">
        <v>31773</v>
      </c>
      <c r="L45" s="1">
        <v>78951</v>
      </c>
      <c r="M45" s="1">
        <v>25262</v>
      </c>
      <c r="N45" s="1">
        <v>411397</v>
      </c>
      <c r="O45" s="1">
        <v>141535</v>
      </c>
      <c r="P45" s="1">
        <v>32872</v>
      </c>
      <c r="Q45" s="1">
        <v>56517</v>
      </c>
      <c r="R45" s="1">
        <v>47006</v>
      </c>
      <c r="S45" s="1">
        <v>410987</v>
      </c>
      <c r="T45" s="1">
        <v>141535</v>
      </c>
    </row>
    <row r="46" spans="1:20" x14ac:dyDescent="0.35">
      <c r="A46" s="7" t="s">
        <v>65</v>
      </c>
      <c r="B46" s="1">
        <v>535548</v>
      </c>
      <c r="C46" s="1">
        <v>14094</v>
      </c>
      <c r="D46" s="1">
        <v>54338</v>
      </c>
      <c r="E46" s="1">
        <v>36003</v>
      </c>
      <c r="F46" s="1">
        <v>357309</v>
      </c>
      <c r="J46" s="1">
        <v>73805</v>
      </c>
      <c r="K46" s="1">
        <v>8732</v>
      </c>
      <c r="L46" s="1">
        <v>30114</v>
      </c>
      <c r="M46" s="1">
        <v>20798</v>
      </c>
      <c r="N46" s="1">
        <v>401386</v>
      </c>
      <c r="O46" s="1">
        <v>74519</v>
      </c>
      <c r="P46" s="1">
        <v>7560</v>
      </c>
      <c r="Q46" s="1">
        <v>23610</v>
      </c>
      <c r="R46" s="1">
        <v>23737</v>
      </c>
      <c r="S46" s="1">
        <v>407314</v>
      </c>
      <c r="T46" s="1">
        <v>73328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1357268</v>
      </c>
      <c r="C48" s="1">
        <v>107534</v>
      </c>
      <c r="D48" s="1">
        <v>175495</v>
      </c>
      <c r="E48" s="1">
        <v>88091</v>
      </c>
      <c r="F48" s="1">
        <v>729501</v>
      </c>
      <c r="J48" s="1">
        <v>256646</v>
      </c>
      <c r="K48" s="1">
        <v>51132</v>
      </c>
      <c r="L48" s="1">
        <v>134567</v>
      </c>
      <c r="M48" s="1">
        <v>38066</v>
      </c>
      <c r="N48" s="1">
        <v>875665</v>
      </c>
      <c r="O48" s="1">
        <v>257838</v>
      </c>
      <c r="P48" s="1">
        <v>54425</v>
      </c>
      <c r="Q48" s="1">
        <v>97198</v>
      </c>
      <c r="R48" s="1">
        <v>70551</v>
      </c>
      <c r="S48" s="1">
        <v>878449</v>
      </c>
      <c r="T48" s="1">
        <v>256646</v>
      </c>
    </row>
    <row r="49" spans="1:20" x14ac:dyDescent="0.35">
      <c r="A49" s="7" t="s">
        <v>67</v>
      </c>
      <c r="B49" s="1">
        <v>150728</v>
      </c>
      <c r="C49" s="1">
        <v>21636</v>
      </c>
      <c r="D49" s="1">
        <v>25056</v>
      </c>
      <c r="E49" s="1">
        <v>7846</v>
      </c>
      <c r="F49" s="1">
        <v>74431</v>
      </c>
      <c r="J49" s="1">
        <v>21759</v>
      </c>
      <c r="K49" s="1">
        <v>21047</v>
      </c>
      <c r="L49" s="1">
        <v>11988</v>
      </c>
      <c r="M49" s="1">
        <v>10892</v>
      </c>
      <c r="N49" s="1">
        <v>88362</v>
      </c>
      <c r="O49" s="1">
        <v>18439</v>
      </c>
      <c r="P49" s="1">
        <v>3855</v>
      </c>
      <c r="Q49" s="1">
        <v>6541</v>
      </c>
      <c r="R49" s="1">
        <v>18465</v>
      </c>
      <c r="S49" s="1">
        <v>103429</v>
      </c>
      <c r="T49" s="1">
        <v>18439</v>
      </c>
    </row>
    <row r="50" spans="1:20" x14ac:dyDescent="0.35">
      <c r="A50" s="7" t="s">
        <v>68</v>
      </c>
      <c r="B50" s="1">
        <v>338200</v>
      </c>
      <c r="C50" s="1">
        <v>23062</v>
      </c>
      <c r="D50" s="1">
        <v>41524</v>
      </c>
      <c r="E50" s="1">
        <v>38902</v>
      </c>
      <c r="F50" s="1">
        <v>150734</v>
      </c>
      <c r="J50" s="1">
        <v>83978</v>
      </c>
      <c r="K50" s="1">
        <v>11605</v>
      </c>
      <c r="L50" s="1">
        <v>36071</v>
      </c>
      <c r="M50" s="1">
        <v>19397</v>
      </c>
      <c r="N50" s="1">
        <v>187627</v>
      </c>
      <c r="O50" s="1">
        <v>83501</v>
      </c>
      <c r="P50" s="1">
        <v>10620</v>
      </c>
      <c r="Q50" s="1">
        <v>47771</v>
      </c>
      <c r="R50" s="1">
        <v>18352</v>
      </c>
      <c r="S50" s="1">
        <v>177957</v>
      </c>
      <c r="T50" s="1">
        <v>83501</v>
      </c>
    </row>
    <row r="51" spans="1:20" x14ac:dyDescent="0.35">
      <c r="A51" s="7" t="s">
        <v>69</v>
      </c>
      <c r="B51" s="1">
        <v>391440</v>
      </c>
      <c r="C51" s="1">
        <v>22512</v>
      </c>
      <c r="D51" s="1">
        <v>35902</v>
      </c>
      <c r="E51" s="1">
        <v>56186</v>
      </c>
      <c r="F51" s="1">
        <v>186653</v>
      </c>
      <c r="J51" s="1">
        <v>90187</v>
      </c>
      <c r="K51" s="1">
        <v>9045</v>
      </c>
      <c r="L51" s="1">
        <v>37972</v>
      </c>
      <c r="M51" s="1">
        <v>22047</v>
      </c>
      <c r="N51" s="1">
        <v>232189</v>
      </c>
      <c r="O51" s="1">
        <v>90187</v>
      </c>
      <c r="P51" s="1">
        <v>4464</v>
      </c>
      <c r="Q51" s="1">
        <v>31044</v>
      </c>
      <c r="R51" s="1">
        <v>45453</v>
      </c>
      <c r="S51" s="1">
        <v>220292</v>
      </c>
      <c r="T51" s="1">
        <v>90187</v>
      </c>
    </row>
    <row r="52" spans="1:20" x14ac:dyDescent="0.35">
      <c r="A52" s="7" t="s">
        <v>48</v>
      </c>
      <c r="B52" s="1">
        <v>33607</v>
      </c>
      <c r="C52" s="1" t="s">
        <v>34</v>
      </c>
      <c r="D52" s="1">
        <v>1299</v>
      </c>
      <c r="E52" s="1" t="s">
        <v>34</v>
      </c>
      <c r="F52" s="1">
        <v>9617</v>
      </c>
      <c r="J52" s="1">
        <v>22691</v>
      </c>
      <c r="K52" s="1" t="s">
        <v>34</v>
      </c>
      <c r="L52" s="1">
        <v>1299</v>
      </c>
      <c r="M52" s="1" t="s">
        <v>34</v>
      </c>
      <c r="N52" s="1">
        <v>9617</v>
      </c>
      <c r="O52" s="1">
        <v>22691</v>
      </c>
      <c r="P52" s="1" t="s">
        <v>34</v>
      </c>
      <c r="Q52" s="1" t="s">
        <v>34</v>
      </c>
      <c r="R52" s="1" t="s">
        <v>34</v>
      </c>
      <c r="S52" s="1">
        <v>10916</v>
      </c>
      <c r="T52" s="1">
        <v>22691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206081</v>
      </c>
      <c r="C54" s="1">
        <v>27295</v>
      </c>
      <c r="D54" s="1">
        <v>29742</v>
      </c>
      <c r="E54" s="1">
        <v>17496</v>
      </c>
      <c r="F54" s="1">
        <v>100597</v>
      </c>
      <c r="J54" s="1">
        <v>30951</v>
      </c>
      <c r="K54" s="1">
        <v>16605</v>
      </c>
      <c r="L54" s="1">
        <v>25930</v>
      </c>
      <c r="M54" s="1">
        <v>12351</v>
      </c>
      <c r="N54" s="1">
        <v>124041</v>
      </c>
      <c r="O54" s="1">
        <v>27154</v>
      </c>
      <c r="P54" s="1">
        <v>10229</v>
      </c>
      <c r="Q54" s="1">
        <v>24629</v>
      </c>
      <c r="R54" s="1">
        <v>20762</v>
      </c>
      <c r="S54" s="1">
        <v>123306</v>
      </c>
      <c r="T54" s="1">
        <v>27154</v>
      </c>
    </row>
    <row r="55" spans="1:20" x14ac:dyDescent="0.35">
      <c r="A55" s="7" t="s">
        <v>71</v>
      </c>
      <c r="B55" s="1">
        <v>780830</v>
      </c>
      <c r="C55" s="1">
        <v>25687</v>
      </c>
      <c r="D55" s="1">
        <v>86299</v>
      </c>
      <c r="E55" s="1">
        <v>55467</v>
      </c>
      <c r="F55" s="1">
        <v>486675</v>
      </c>
      <c r="J55" s="1">
        <v>126701</v>
      </c>
      <c r="K55" s="1">
        <v>31467</v>
      </c>
      <c r="L55" s="1">
        <v>53967</v>
      </c>
      <c r="M55" s="1">
        <v>52752</v>
      </c>
      <c r="N55" s="1">
        <v>515944</v>
      </c>
      <c r="O55" s="1">
        <v>126701</v>
      </c>
      <c r="P55" s="1">
        <v>7057</v>
      </c>
      <c r="Q55" s="1">
        <v>35474</v>
      </c>
      <c r="R55" s="1">
        <v>48021</v>
      </c>
      <c r="S55" s="1">
        <v>563577</v>
      </c>
      <c r="T55" s="1">
        <v>126701</v>
      </c>
    </row>
    <row r="56" spans="1:20" x14ac:dyDescent="0.35">
      <c r="A56" s="7" t="s">
        <v>72</v>
      </c>
      <c r="B56" s="1">
        <v>442236</v>
      </c>
      <c r="C56" s="1">
        <v>39771</v>
      </c>
      <c r="D56" s="1">
        <v>63223</v>
      </c>
      <c r="E56" s="1">
        <v>34029</v>
      </c>
      <c r="F56" s="1">
        <v>224729</v>
      </c>
      <c r="J56" s="1">
        <v>80485</v>
      </c>
      <c r="K56" s="1">
        <v>23522</v>
      </c>
      <c r="L56" s="1">
        <v>66961</v>
      </c>
      <c r="M56" s="1">
        <v>6874</v>
      </c>
      <c r="N56" s="1">
        <v>264395</v>
      </c>
      <c r="O56" s="1">
        <v>80485</v>
      </c>
      <c r="P56" s="1">
        <v>15918</v>
      </c>
      <c r="Q56" s="1">
        <v>47351</v>
      </c>
      <c r="R56" s="1">
        <v>34977</v>
      </c>
      <c r="S56" s="1">
        <v>263506</v>
      </c>
      <c r="T56" s="1">
        <v>80485</v>
      </c>
    </row>
    <row r="57" spans="1:20" x14ac:dyDescent="0.35">
      <c r="A57" s="7" t="s">
        <v>73</v>
      </c>
      <c r="B57" s="1">
        <v>345464</v>
      </c>
      <c r="C57" s="1">
        <v>12072</v>
      </c>
      <c r="D57" s="1">
        <v>33303</v>
      </c>
      <c r="E57" s="1">
        <v>43459</v>
      </c>
      <c r="F57" s="1">
        <v>157473</v>
      </c>
      <c r="J57" s="1">
        <v>99157</v>
      </c>
      <c r="K57" s="1" t="s">
        <v>34</v>
      </c>
      <c r="L57" s="1">
        <v>13156</v>
      </c>
      <c r="M57" s="1">
        <v>12195</v>
      </c>
      <c r="N57" s="1">
        <v>219765</v>
      </c>
      <c r="O57" s="1">
        <v>100348</v>
      </c>
      <c r="P57" s="1">
        <v>17502</v>
      </c>
      <c r="Q57" s="1">
        <v>18242</v>
      </c>
      <c r="R57" s="1">
        <v>31507</v>
      </c>
      <c r="S57" s="1">
        <v>179055</v>
      </c>
      <c r="T57" s="1">
        <v>99157</v>
      </c>
    </row>
    <row r="58" spans="1:20" x14ac:dyDescent="0.35">
      <c r="A58" s="7" t="s">
        <v>74</v>
      </c>
      <c r="B58" s="1">
        <v>224779</v>
      </c>
      <c r="C58" s="1">
        <v>14145</v>
      </c>
      <c r="D58" s="1">
        <v>39701</v>
      </c>
      <c r="E58" s="1">
        <v>20951</v>
      </c>
      <c r="F58" s="1">
        <v>108397</v>
      </c>
      <c r="J58" s="1">
        <v>41586</v>
      </c>
      <c r="K58" s="1">
        <v>7729</v>
      </c>
      <c r="L58" s="1">
        <v>14516</v>
      </c>
      <c r="M58" s="1">
        <v>1253</v>
      </c>
      <c r="N58" s="1">
        <v>159696</v>
      </c>
      <c r="O58" s="1">
        <v>41586</v>
      </c>
      <c r="P58" s="1">
        <v>3776</v>
      </c>
      <c r="Q58" s="1">
        <v>34695</v>
      </c>
      <c r="R58" s="1">
        <v>9273</v>
      </c>
      <c r="S58" s="1">
        <v>135449</v>
      </c>
      <c r="T58" s="1">
        <v>41586</v>
      </c>
    </row>
    <row r="59" spans="1:20" x14ac:dyDescent="0.35">
      <c r="A59" s="7" t="s">
        <v>75</v>
      </c>
      <c r="B59" s="1">
        <v>104906</v>
      </c>
      <c r="C59" s="1">
        <v>9169</v>
      </c>
      <c r="D59" s="1">
        <v>16287</v>
      </c>
      <c r="E59" s="1">
        <v>4968</v>
      </c>
      <c r="F59" s="1">
        <v>40633</v>
      </c>
      <c r="J59" s="1">
        <v>33849</v>
      </c>
      <c r="K59" s="1">
        <v>9260</v>
      </c>
      <c r="L59" s="1">
        <v>14470</v>
      </c>
      <c r="M59" s="1" t="s">
        <v>34</v>
      </c>
      <c r="N59" s="1">
        <v>47328</v>
      </c>
      <c r="O59" s="1">
        <v>33849</v>
      </c>
      <c r="P59" s="1">
        <v>222</v>
      </c>
      <c r="Q59" s="1">
        <v>18386</v>
      </c>
      <c r="R59" s="1">
        <v>8280</v>
      </c>
      <c r="S59" s="1">
        <v>44169</v>
      </c>
      <c r="T59" s="1">
        <v>33849</v>
      </c>
    </row>
    <row r="60" spans="1:20" x14ac:dyDescent="0.35">
      <c r="A60" s="7" t="s">
        <v>76</v>
      </c>
      <c r="B60" s="1">
        <v>166949</v>
      </c>
      <c r="C60" s="1">
        <v>46607</v>
      </c>
      <c r="D60" s="1">
        <v>10722</v>
      </c>
      <c r="E60" s="1">
        <v>14656</v>
      </c>
      <c r="F60" s="1">
        <v>32432</v>
      </c>
      <c r="J60" s="1">
        <v>62533</v>
      </c>
      <c r="K60" s="1">
        <v>4246</v>
      </c>
      <c r="L60" s="1">
        <v>32899</v>
      </c>
      <c r="M60" s="1">
        <v>4977</v>
      </c>
      <c r="N60" s="1">
        <v>62293</v>
      </c>
      <c r="O60" s="1">
        <v>62533</v>
      </c>
      <c r="P60" s="1">
        <v>18660</v>
      </c>
      <c r="Q60" s="1">
        <v>3776</v>
      </c>
      <c r="R60" s="1" t="s">
        <v>34</v>
      </c>
      <c r="S60" s="1">
        <v>81979</v>
      </c>
      <c r="T60" s="1">
        <v>62533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990075</v>
      </c>
      <c r="C62" s="1">
        <v>98672</v>
      </c>
      <c r="D62" s="1">
        <v>115159</v>
      </c>
      <c r="E62" s="1">
        <v>76437</v>
      </c>
      <c r="F62" s="1">
        <v>392899</v>
      </c>
      <c r="G62" s="1">
        <f>SUM(C62:F62)</f>
        <v>683167</v>
      </c>
      <c r="H62" s="1">
        <f>SUM(C62:E62)</f>
        <v>290268</v>
      </c>
      <c r="I62" s="9">
        <f>H62/G62</f>
        <v>0.42488586246115517</v>
      </c>
      <c r="J62" s="1">
        <v>306908</v>
      </c>
      <c r="K62" s="1">
        <v>27752</v>
      </c>
      <c r="L62" s="1">
        <v>86555</v>
      </c>
      <c r="M62" s="1">
        <v>14135</v>
      </c>
      <c r="N62" s="1">
        <v>553534</v>
      </c>
      <c r="O62" s="1">
        <v>308099</v>
      </c>
      <c r="P62" s="1">
        <v>43331</v>
      </c>
      <c r="Q62" s="1">
        <v>94235</v>
      </c>
      <c r="R62" s="1">
        <v>46478</v>
      </c>
      <c r="S62" s="1">
        <v>499123</v>
      </c>
      <c r="T62" s="1">
        <v>306908</v>
      </c>
    </row>
    <row r="63" spans="1:20" x14ac:dyDescent="0.35">
      <c r="A63" s="7" t="s">
        <v>78</v>
      </c>
      <c r="B63" s="1">
        <v>1281169</v>
      </c>
      <c r="C63" s="1">
        <v>76072</v>
      </c>
      <c r="D63" s="1">
        <v>164117</v>
      </c>
      <c r="E63" s="1">
        <v>114589</v>
      </c>
      <c r="F63" s="1">
        <v>758037</v>
      </c>
      <c r="G63" s="1">
        <f>SUM(C63:F63)</f>
        <v>1112815</v>
      </c>
      <c r="H63" s="1">
        <f>SUM(C63:E63)</f>
        <v>354778</v>
      </c>
      <c r="I63" s="9">
        <f>H63/G63</f>
        <v>0.31881130286705339</v>
      </c>
      <c r="J63" s="1">
        <v>168353</v>
      </c>
      <c r="K63" s="1">
        <v>65076</v>
      </c>
      <c r="L63" s="1">
        <v>135343</v>
      </c>
      <c r="M63" s="1">
        <v>76267</v>
      </c>
      <c r="N63" s="1">
        <v>839926</v>
      </c>
      <c r="O63" s="1">
        <v>164557</v>
      </c>
      <c r="P63" s="1">
        <v>30033</v>
      </c>
      <c r="Q63" s="1">
        <v>88318</v>
      </c>
      <c r="R63" s="1">
        <v>106343</v>
      </c>
      <c r="S63" s="1">
        <v>891919</v>
      </c>
      <c r="T63" s="1">
        <v>164557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249036</v>
      </c>
      <c r="C65" s="1">
        <v>43457</v>
      </c>
      <c r="D65" s="1">
        <v>30867</v>
      </c>
      <c r="E65" s="1">
        <v>34537</v>
      </c>
      <c r="F65" s="1">
        <v>77142</v>
      </c>
      <c r="J65" s="1">
        <v>63033</v>
      </c>
      <c r="K65" s="1">
        <v>19080</v>
      </c>
      <c r="L65" s="1">
        <v>36096</v>
      </c>
      <c r="M65" s="1">
        <v>9815</v>
      </c>
      <c r="N65" s="1">
        <v>121012</v>
      </c>
      <c r="O65" s="1">
        <v>63033</v>
      </c>
      <c r="P65" s="1">
        <v>40739</v>
      </c>
      <c r="Q65" s="1">
        <v>24268</v>
      </c>
      <c r="R65" s="1">
        <v>23062</v>
      </c>
      <c r="S65" s="1">
        <v>97934</v>
      </c>
      <c r="T65" s="1">
        <v>63033</v>
      </c>
    </row>
    <row r="66" spans="1:20" x14ac:dyDescent="0.35">
      <c r="A66" s="7" t="s">
        <v>55</v>
      </c>
      <c r="B66" s="1">
        <v>1938949</v>
      </c>
      <c r="C66" s="1">
        <v>131288</v>
      </c>
      <c r="D66" s="1">
        <v>248409</v>
      </c>
      <c r="E66" s="1">
        <v>156489</v>
      </c>
      <c r="F66" s="1">
        <v>1073794</v>
      </c>
      <c r="J66" s="1">
        <v>328969</v>
      </c>
      <c r="K66" s="1">
        <v>73748</v>
      </c>
      <c r="L66" s="1">
        <v>185802</v>
      </c>
      <c r="M66" s="1">
        <v>80587</v>
      </c>
      <c r="N66" s="1">
        <v>1272449</v>
      </c>
      <c r="O66" s="1">
        <v>326364</v>
      </c>
      <c r="P66" s="1">
        <v>32625</v>
      </c>
      <c r="Q66" s="1">
        <v>158285</v>
      </c>
      <c r="R66" s="1">
        <v>129758</v>
      </c>
      <c r="S66" s="1">
        <v>1293108</v>
      </c>
      <c r="T66" s="1">
        <v>325173</v>
      </c>
    </row>
    <row r="67" spans="1:20" x14ac:dyDescent="0.35">
      <c r="A67" s="7" t="s">
        <v>48</v>
      </c>
      <c r="B67" s="1">
        <v>83259</v>
      </c>
      <c r="C67" s="1" t="s">
        <v>34</v>
      </c>
      <c r="D67" s="1" t="s">
        <v>34</v>
      </c>
      <c r="E67" s="1" t="s">
        <v>34</v>
      </c>
      <c r="F67" s="1" t="s">
        <v>34</v>
      </c>
      <c r="J67" s="1">
        <v>83259</v>
      </c>
      <c r="K67" s="1" t="s">
        <v>34</v>
      </c>
      <c r="L67" s="1" t="s">
        <v>34</v>
      </c>
      <c r="M67" s="1" t="s">
        <v>34</v>
      </c>
      <c r="N67" s="1" t="s">
        <v>34</v>
      </c>
      <c r="O67" s="1">
        <v>83259</v>
      </c>
      <c r="P67" s="1" t="s">
        <v>34</v>
      </c>
      <c r="Q67" s="1" t="s">
        <v>34</v>
      </c>
      <c r="R67" s="1" t="s">
        <v>34</v>
      </c>
      <c r="S67" s="1" t="s">
        <v>34</v>
      </c>
      <c r="T67" s="1">
        <v>83259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1282601</v>
      </c>
      <c r="C69" s="1">
        <v>87580</v>
      </c>
      <c r="D69" s="1">
        <v>169707</v>
      </c>
      <c r="E69" s="1">
        <v>124517</v>
      </c>
      <c r="F69" s="1">
        <v>693746</v>
      </c>
      <c r="J69" s="1">
        <v>207051</v>
      </c>
      <c r="K69" s="1">
        <v>37845</v>
      </c>
      <c r="L69" s="1">
        <v>120471</v>
      </c>
      <c r="M69" s="1">
        <v>64592</v>
      </c>
      <c r="N69" s="1">
        <v>853119</v>
      </c>
      <c r="O69" s="1">
        <v>206574</v>
      </c>
      <c r="P69" s="1">
        <v>40171</v>
      </c>
      <c r="Q69" s="1">
        <v>107147</v>
      </c>
      <c r="R69" s="1">
        <v>76505</v>
      </c>
      <c r="S69" s="1">
        <v>852204</v>
      </c>
      <c r="T69" s="1">
        <v>206574</v>
      </c>
    </row>
    <row r="70" spans="1:20" x14ac:dyDescent="0.35">
      <c r="A70" s="7" t="s">
        <v>55</v>
      </c>
      <c r="B70" s="1">
        <v>905444</v>
      </c>
      <c r="C70" s="1">
        <v>85324</v>
      </c>
      <c r="D70" s="1">
        <v>109569</v>
      </c>
      <c r="E70" s="1">
        <v>66509</v>
      </c>
      <c r="F70" s="1">
        <v>457190</v>
      </c>
      <c r="J70" s="1">
        <v>186851</v>
      </c>
      <c r="K70" s="1">
        <v>54982</v>
      </c>
      <c r="L70" s="1">
        <v>99587</v>
      </c>
      <c r="M70" s="1">
        <v>25810</v>
      </c>
      <c r="N70" s="1">
        <v>540341</v>
      </c>
      <c r="O70" s="1">
        <v>184723</v>
      </c>
      <c r="P70" s="1">
        <v>33193</v>
      </c>
      <c r="Q70" s="1">
        <v>73566</v>
      </c>
      <c r="R70" s="1">
        <v>76315</v>
      </c>
      <c r="S70" s="1">
        <v>538838</v>
      </c>
      <c r="T70" s="1">
        <v>183532</v>
      </c>
    </row>
    <row r="71" spans="1:20" x14ac:dyDescent="0.35">
      <c r="A71" s="7" t="s">
        <v>48</v>
      </c>
      <c r="B71" s="1">
        <v>83199</v>
      </c>
      <c r="C71" s="1">
        <v>1840</v>
      </c>
      <c r="D71" s="1" t="s">
        <v>34</v>
      </c>
      <c r="E71" s="1" t="s">
        <v>34</v>
      </c>
      <c r="F71" s="1" t="s">
        <v>34</v>
      </c>
      <c r="J71" s="1">
        <v>81359</v>
      </c>
      <c r="K71" s="1" t="s">
        <v>34</v>
      </c>
      <c r="L71" s="1">
        <v>1840</v>
      </c>
      <c r="M71" s="1" t="s">
        <v>34</v>
      </c>
      <c r="N71" s="1" t="s">
        <v>34</v>
      </c>
      <c r="O71" s="1">
        <v>81359</v>
      </c>
      <c r="P71" s="1" t="s">
        <v>34</v>
      </c>
      <c r="Q71" s="1">
        <v>1840</v>
      </c>
      <c r="R71" s="1" t="s">
        <v>34</v>
      </c>
      <c r="S71" s="1" t="s">
        <v>34</v>
      </c>
      <c r="T71" s="1">
        <v>81359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302813</v>
      </c>
      <c r="C73" s="1">
        <v>62253</v>
      </c>
      <c r="D73" s="1">
        <v>50360</v>
      </c>
      <c r="E73" s="1">
        <v>45337</v>
      </c>
      <c r="F73" s="1">
        <v>141544</v>
      </c>
      <c r="J73" s="1">
        <v>3320</v>
      </c>
      <c r="K73" s="1">
        <v>23328</v>
      </c>
      <c r="L73" s="1">
        <v>61684</v>
      </c>
      <c r="M73" s="1">
        <v>22466</v>
      </c>
      <c r="N73" s="1">
        <v>195335</v>
      </c>
      <c r="O73" s="1" t="s">
        <v>34</v>
      </c>
      <c r="P73" s="1">
        <v>22337</v>
      </c>
      <c r="Q73" s="1">
        <v>47340</v>
      </c>
      <c r="R73" s="1">
        <v>38107</v>
      </c>
      <c r="S73" s="1">
        <v>195028</v>
      </c>
      <c r="T73" s="1" t="s">
        <v>34</v>
      </c>
    </row>
    <row r="74" spans="1:20" x14ac:dyDescent="0.35">
      <c r="A74" s="7" t="s">
        <v>80</v>
      </c>
      <c r="B74" s="1">
        <v>249441</v>
      </c>
      <c r="C74" s="1">
        <v>50067</v>
      </c>
      <c r="D74" s="1">
        <v>51448</v>
      </c>
      <c r="E74" s="1">
        <v>28217</v>
      </c>
      <c r="F74" s="1">
        <v>119231</v>
      </c>
      <c r="J74" s="1">
        <v>477</v>
      </c>
      <c r="K74" s="1">
        <v>6841</v>
      </c>
      <c r="L74" s="1">
        <v>63649</v>
      </c>
      <c r="M74" s="1">
        <v>15034</v>
      </c>
      <c r="N74" s="1">
        <v>163917</v>
      </c>
      <c r="O74" s="1" t="s">
        <v>34</v>
      </c>
      <c r="P74" s="1">
        <v>12615</v>
      </c>
      <c r="Q74" s="1">
        <v>38657</v>
      </c>
      <c r="R74" s="1">
        <v>37912</v>
      </c>
      <c r="S74" s="1">
        <v>160258</v>
      </c>
      <c r="T74" s="1" t="s">
        <v>34</v>
      </c>
    </row>
    <row r="75" spans="1:20" x14ac:dyDescent="0.35">
      <c r="A75" s="7" t="s">
        <v>81</v>
      </c>
      <c r="B75" s="1">
        <v>242358</v>
      </c>
      <c r="C75" s="1">
        <v>28091</v>
      </c>
      <c r="D75" s="1">
        <v>61736</v>
      </c>
      <c r="E75" s="1">
        <v>30302</v>
      </c>
      <c r="F75" s="1">
        <v>122228</v>
      </c>
      <c r="J75" s="1" t="s">
        <v>34</v>
      </c>
      <c r="K75" s="1">
        <v>19542</v>
      </c>
      <c r="L75" s="1">
        <v>30187</v>
      </c>
      <c r="M75" s="1">
        <v>5734</v>
      </c>
      <c r="N75" s="1">
        <v>186895</v>
      </c>
      <c r="O75" s="1" t="s">
        <v>34</v>
      </c>
      <c r="P75" s="1">
        <v>18102</v>
      </c>
      <c r="Q75" s="1">
        <v>48267</v>
      </c>
      <c r="R75" s="1">
        <v>30518</v>
      </c>
      <c r="S75" s="1">
        <v>145470</v>
      </c>
      <c r="T75" s="1" t="s">
        <v>34</v>
      </c>
    </row>
    <row r="76" spans="1:20" x14ac:dyDescent="0.35">
      <c r="A76" s="7" t="s">
        <v>82</v>
      </c>
      <c r="B76" s="1">
        <v>307640</v>
      </c>
      <c r="C76" s="1">
        <v>18520</v>
      </c>
      <c r="D76" s="1">
        <v>58192</v>
      </c>
      <c r="E76" s="1">
        <v>29104</v>
      </c>
      <c r="F76" s="1">
        <v>201824</v>
      </c>
      <c r="J76" s="1" t="s">
        <v>34</v>
      </c>
      <c r="K76" s="1">
        <v>22264</v>
      </c>
      <c r="L76" s="1">
        <v>26655</v>
      </c>
      <c r="M76" s="1">
        <v>29411</v>
      </c>
      <c r="N76" s="1">
        <v>229309</v>
      </c>
      <c r="O76" s="1" t="s">
        <v>34</v>
      </c>
      <c r="P76" s="1">
        <v>7241</v>
      </c>
      <c r="Q76" s="1">
        <v>21255</v>
      </c>
      <c r="R76" s="1">
        <v>35205</v>
      </c>
      <c r="S76" s="1">
        <v>243939</v>
      </c>
      <c r="T76" s="1" t="s">
        <v>34</v>
      </c>
    </row>
    <row r="77" spans="1:20" x14ac:dyDescent="0.35">
      <c r="A77" s="7" t="s">
        <v>83</v>
      </c>
      <c r="B77" s="1">
        <v>236769</v>
      </c>
      <c r="C77" s="1">
        <v>10829</v>
      </c>
      <c r="D77" s="1">
        <v>22797</v>
      </c>
      <c r="E77" s="1">
        <v>24360</v>
      </c>
      <c r="F77" s="1">
        <v>178783</v>
      </c>
      <c r="J77" s="1" t="s">
        <v>34</v>
      </c>
      <c r="K77" s="1">
        <v>3905</v>
      </c>
      <c r="L77" s="1">
        <v>15901</v>
      </c>
      <c r="M77" s="1">
        <v>7554</v>
      </c>
      <c r="N77" s="1">
        <v>209409</v>
      </c>
      <c r="O77" s="1" t="s">
        <v>34</v>
      </c>
      <c r="P77" s="1">
        <v>1153</v>
      </c>
      <c r="Q77" s="1">
        <v>14256</v>
      </c>
      <c r="R77" s="1">
        <v>8880</v>
      </c>
      <c r="S77" s="1">
        <v>212480</v>
      </c>
      <c r="T77" s="1" t="s">
        <v>34</v>
      </c>
    </row>
    <row r="78" spans="1:20" x14ac:dyDescent="0.35">
      <c r="A78" s="7" t="s">
        <v>84</v>
      </c>
      <c r="B78" s="1">
        <v>251158</v>
      </c>
      <c r="C78" s="1" t="s">
        <v>34</v>
      </c>
      <c r="D78" s="1">
        <v>26835</v>
      </c>
      <c r="E78" s="1">
        <v>6950</v>
      </c>
      <c r="F78" s="1">
        <v>217373</v>
      </c>
      <c r="J78" s="1" t="s">
        <v>34</v>
      </c>
      <c r="K78" s="1">
        <v>3773</v>
      </c>
      <c r="L78" s="1">
        <v>11257</v>
      </c>
      <c r="M78" s="1">
        <v>6496</v>
      </c>
      <c r="N78" s="1">
        <v>229632</v>
      </c>
      <c r="O78" s="1" t="s">
        <v>34</v>
      </c>
      <c r="P78" s="1">
        <v>1931</v>
      </c>
      <c r="Q78" s="1">
        <v>10207</v>
      </c>
      <c r="R78" s="1" t="s">
        <v>34</v>
      </c>
      <c r="S78" s="1">
        <v>239020</v>
      </c>
      <c r="T78" s="1" t="s">
        <v>34</v>
      </c>
    </row>
    <row r="79" spans="1:20" x14ac:dyDescent="0.35">
      <c r="A79" s="7" t="s">
        <v>85</v>
      </c>
      <c r="B79" s="1">
        <v>77853</v>
      </c>
      <c r="C79" s="1">
        <v>1222</v>
      </c>
      <c r="D79" s="1" t="s">
        <v>34</v>
      </c>
      <c r="E79" s="1">
        <v>1262</v>
      </c>
      <c r="F79" s="1">
        <v>75369</v>
      </c>
      <c r="J79" s="1" t="s">
        <v>34</v>
      </c>
      <c r="K79" s="1">
        <v>2191</v>
      </c>
      <c r="L79" s="1">
        <v>2176</v>
      </c>
      <c r="M79" s="1">
        <v>505</v>
      </c>
      <c r="N79" s="1">
        <v>72982</v>
      </c>
      <c r="O79" s="1" t="s">
        <v>34</v>
      </c>
      <c r="P79" s="1" t="s">
        <v>34</v>
      </c>
      <c r="Q79" s="1" t="s">
        <v>34</v>
      </c>
      <c r="R79" s="1" t="s">
        <v>34</v>
      </c>
      <c r="S79" s="1">
        <v>77853</v>
      </c>
      <c r="T79" s="1" t="s">
        <v>34</v>
      </c>
    </row>
    <row r="80" spans="1:20" x14ac:dyDescent="0.35">
      <c r="A80" s="7" t="s">
        <v>86</v>
      </c>
      <c r="B80" s="1">
        <v>73110</v>
      </c>
      <c r="C80" s="1">
        <v>1191</v>
      </c>
      <c r="D80" s="1">
        <v>1262</v>
      </c>
      <c r="E80" s="1">
        <v>15878</v>
      </c>
      <c r="F80" s="1">
        <v>54779</v>
      </c>
      <c r="J80" s="1" t="s">
        <v>34</v>
      </c>
      <c r="K80" s="1">
        <v>2191</v>
      </c>
      <c r="L80" s="1">
        <v>6059</v>
      </c>
      <c r="M80" s="1">
        <v>1222</v>
      </c>
      <c r="N80" s="1">
        <v>62448</v>
      </c>
      <c r="O80" s="1">
        <v>1191</v>
      </c>
      <c r="P80" s="1">
        <v>1191</v>
      </c>
      <c r="Q80" s="1" t="s">
        <v>34</v>
      </c>
      <c r="R80" s="1" t="s">
        <v>34</v>
      </c>
      <c r="S80" s="1">
        <v>71919</v>
      </c>
      <c r="T80" s="1" t="s">
        <v>34</v>
      </c>
    </row>
    <row r="81" spans="1:20" x14ac:dyDescent="0.35">
      <c r="A81" s="7" t="s">
        <v>48</v>
      </c>
      <c r="B81" s="1">
        <v>530103</v>
      </c>
      <c r="C81" s="1">
        <v>2571</v>
      </c>
      <c r="D81" s="1">
        <v>6646</v>
      </c>
      <c r="E81" s="1">
        <v>9616</v>
      </c>
      <c r="F81" s="1">
        <v>39804</v>
      </c>
      <c r="J81" s="1">
        <v>471465</v>
      </c>
      <c r="K81" s="1">
        <v>8794</v>
      </c>
      <c r="L81" s="1">
        <v>4330</v>
      </c>
      <c r="M81" s="1">
        <v>1980</v>
      </c>
      <c r="N81" s="1">
        <v>43534</v>
      </c>
      <c r="O81" s="1">
        <v>471465</v>
      </c>
      <c r="P81" s="1">
        <v>8794</v>
      </c>
      <c r="Q81" s="1">
        <v>2571</v>
      </c>
      <c r="R81" s="1">
        <v>2199</v>
      </c>
      <c r="S81" s="1">
        <v>45074</v>
      </c>
      <c r="T81" s="1">
        <v>471465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1717874</v>
      </c>
      <c r="C83" s="1">
        <v>139446</v>
      </c>
      <c r="D83" s="1">
        <v>246436</v>
      </c>
      <c r="E83" s="1">
        <v>143361</v>
      </c>
      <c r="F83" s="1">
        <v>1020136</v>
      </c>
      <c r="J83" s="1">
        <v>168494</v>
      </c>
      <c r="K83" s="1">
        <v>56696</v>
      </c>
      <c r="L83" s="1">
        <v>173809</v>
      </c>
      <c r="M83" s="1">
        <v>79208</v>
      </c>
      <c r="N83" s="1">
        <v>1242271</v>
      </c>
      <c r="O83" s="1">
        <v>165889</v>
      </c>
      <c r="P83" s="1">
        <v>39603</v>
      </c>
      <c r="Q83" s="1">
        <v>137744</v>
      </c>
      <c r="R83" s="1">
        <v>121027</v>
      </c>
      <c r="S83" s="1">
        <v>1254803</v>
      </c>
      <c r="T83" s="1">
        <v>164698</v>
      </c>
    </row>
    <row r="84" spans="1:20" x14ac:dyDescent="0.35">
      <c r="A84" s="7" t="s">
        <v>88</v>
      </c>
      <c r="B84" s="1">
        <v>644091</v>
      </c>
      <c r="C84" s="1">
        <v>65627</v>
      </c>
      <c r="D84" s="1">
        <v>119902</v>
      </c>
      <c r="E84" s="1">
        <v>59971</v>
      </c>
      <c r="F84" s="1">
        <v>328965</v>
      </c>
      <c r="J84" s="1">
        <v>69626</v>
      </c>
      <c r="K84" s="1">
        <v>22648</v>
      </c>
      <c r="L84" s="1">
        <v>97291</v>
      </c>
      <c r="M84" s="1">
        <v>40117</v>
      </c>
      <c r="N84" s="1">
        <v>414409</v>
      </c>
      <c r="O84" s="1">
        <v>69626</v>
      </c>
      <c r="P84" s="1">
        <v>18593</v>
      </c>
      <c r="Q84" s="1">
        <v>51076</v>
      </c>
      <c r="R84" s="1">
        <v>53914</v>
      </c>
      <c r="S84" s="1">
        <v>450881</v>
      </c>
      <c r="T84" s="1">
        <v>69626</v>
      </c>
    </row>
    <row r="85" spans="1:20" ht="43.5" x14ac:dyDescent="0.35">
      <c r="A85" s="7" t="s">
        <v>89</v>
      </c>
      <c r="B85" s="1">
        <v>524641</v>
      </c>
      <c r="C85" s="1">
        <v>43088</v>
      </c>
      <c r="D85" s="1">
        <v>86866</v>
      </c>
      <c r="E85" s="1">
        <v>67330</v>
      </c>
      <c r="F85" s="1">
        <v>246218</v>
      </c>
      <c r="J85" s="1">
        <v>81139</v>
      </c>
      <c r="K85" s="1">
        <v>11460</v>
      </c>
      <c r="L85" s="1">
        <v>67193</v>
      </c>
      <c r="M85" s="1">
        <v>30230</v>
      </c>
      <c r="N85" s="1">
        <v>334619</v>
      </c>
      <c r="O85" s="1">
        <v>81139</v>
      </c>
      <c r="P85" s="1">
        <v>18290</v>
      </c>
      <c r="Q85" s="1">
        <v>45945</v>
      </c>
      <c r="R85" s="1">
        <v>56676</v>
      </c>
      <c r="S85" s="1">
        <v>322590</v>
      </c>
      <c r="T85" s="1">
        <v>81139</v>
      </c>
    </row>
    <row r="86" spans="1:20" x14ac:dyDescent="0.35">
      <c r="A86" s="7" t="s">
        <v>90</v>
      </c>
      <c r="B86" s="1">
        <v>257473</v>
      </c>
      <c r="C86" s="1">
        <v>52596</v>
      </c>
      <c r="D86" s="1">
        <v>39858</v>
      </c>
      <c r="E86" s="1">
        <v>68481</v>
      </c>
      <c r="F86" s="1">
        <v>69048</v>
      </c>
      <c r="J86" s="1">
        <v>27489</v>
      </c>
      <c r="K86" s="1">
        <v>22266</v>
      </c>
      <c r="L86" s="1">
        <v>41430</v>
      </c>
      <c r="M86" s="1">
        <v>11141</v>
      </c>
      <c r="N86" s="1">
        <v>155147</v>
      </c>
      <c r="O86" s="1">
        <v>27489</v>
      </c>
      <c r="P86" s="1">
        <v>25692</v>
      </c>
      <c r="Q86" s="1">
        <v>60576</v>
      </c>
      <c r="R86" s="1">
        <v>42130</v>
      </c>
      <c r="S86" s="1">
        <v>101586</v>
      </c>
      <c r="T86" s="1">
        <v>27489</v>
      </c>
    </row>
    <row r="87" spans="1:20" x14ac:dyDescent="0.35">
      <c r="A87" s="7" t="s">
        <v>91</v>
      </c>
      <c r="B87" s="1">
        <v>9530</v>
      </c>
      <c r="C87" s="1" t="s">
        <v>34</v>
      </c>
      <c r="D87" s="1">
        <v>2190</v>
      </c>
      <c r="E87" s="1" t="s">
        <v>34</v>
      </c>
      <c r="F87" s="1">
        <v>2970</v>
      </c>
      <c r="J87" s="1">
        <v>4370</v>
      </c>
      <c r="K87" s="1">
        <v>2190</v>
      </c>
      <c r="L87" s="1" t="s">
        <v>34</v>
      </c>
      <c r="M87" s="1" t="s">
        <v>34</v>
      </c>
      <c r="N87" s="1">
        <v>2970</v>
      </c>
      <c r="O87" s="1">
        <v>4370</v>
      </c>
      <c r="P87" s="1" t="s">
        <v>34</v>
      </c>
      <c r="Q87" s="1" t="s">
        <v>34</v>
      </c>
      <c r="R87" s="1" t="s">
        <v>34</v>
      </c>
      <c r="S87" s="1">
        <v>5160</v>
      </c>
      <c r="T87" s="1">
        <v>4370</v>
      </c>
    </row>
    <row r="88" spans="1:20" ht="29" x14ac:dyDescent="0.35">
      <c r="A88" s="7" t="s">
        <v>92</v>
      </c>
      <c r="B88" s="1">
        <v>65904</v>
      </c>
      <c r="C88" s="1">
        <v>4931</v>
      </c>
      <c r="D88" s="1">
        <v>16765</v>
      </c>
      <c r="E88" s="1">
        <v>20668</v>
      </c>
      <c r="F88" s="1">
        <v>23540</v>
      </c>
      <c r="J88" s="1" t="s">
        <v>34</v>
      </c>
      <c r="K88" s="1">
        <v>4394</v>
      </c>
      <c r="L88" s="1">
        <v>4589</v>
      </c>
      <c r="M88" s="1">
        <v>3985</v>
      </c>
      <c r="N88" s="1">
        <v>52937</v>
      </c>
      <c r="O88" s="1" t="s">
        <v>34</v>
      </c>
      <c r="P88" s="1">
        <v>3904</v>
      </c>
      <c r="Q88" s="1">
        <v>12452</v>
      </c>
      <c r="R88" s="1">
        <v>5150</v>
      </c>
      <c r="S88" s="1">
        <v>44398</v>
      </c>
      <c r="T88" s="1" t="s">
        <v>34</v>
      </c>
    </row>
    <row r="89" spans="1:20" x14ac:dyDescent="0.35">
      <c r="A89" s="7" t="s">
        <v>93</v>
      </c>
      <c r="B89" s="1">
        <v>125099</v>
      </c>
      <c r="C89" s="1">
        <v>23832</v>
      </c>
      <c r="D89" s="1">
        <v>26547</v>
      </c>
      <c r="E89" s="1">
        <v>21481</v>
      </c>
      <c r="F89" s="1">
        <v>30991</v>
      </c>
      <c r="J89" s="1">
        <v>22249</v>
      </c>
      <c r="K89" s="1">
        <v>8192</v>
      </c>
      <c r="L89" s="1">
        <v>37086</v>
      </c>
      <c r="M89" s="1">
        <v>3303</v>
      </c>
      <c r="N89" s="1">
        <v>54268</v>
      </c>
      <c r="O89" s="1">
        <v>22249</v>
      </c>
      <c r="P89" s="1">
        <v>21334</v>
      </c>
      <c r="Q89" s="1">
        <v>31095</v>
      </c>
      <c r="R89" s="1">
        <v>9092</v>
      </c>
      <c r="S89" s="1">
        <v>41328</v>
      </c>
      <c r="T89" s="1">
        <v>22249</v>
      </c>
    </row>
    <row r="90" spans="1:20" ht="29" x14ac:dyDescent="0.35">
      <c r="A90" s="7" t="s">
        <v>94</v>
      </c>
      <c r="B90" s="1">
        <v>19493</v>
      </c>
      <c r="C90" s="1">
        <v>3315</v>
      </c>
      <c r="D90" s="1">
        <v>2924</v>
      </c>
      <c r="E90" s="1" t="s">
        <v>34</v>
      </c>
      <c r="F90" s="1">
        <v>6576</v>
      </c>
      <c r="J90" s="1">
        <v>6678</v>
      </c>
      <c r="K90" s="1" t="s">
        <v>34</v>
      </c>
      <c r="L90" s="1">
        <v>5114</v>
      </c>
      <c r="M90" s="1">
        <v>2208</v>
      </c>
      <c r="N90" s="1">
        <v>5493</v>
      </c>
      <c r="O90" s="1">
        <v>6678</v>
      </c>
      <c r="P90" s="1">
        <v>2208</v>
      </c>
      <c r="Q90" s="1">
        <v>1944</v>
      </c>
      <c r="R90" s="1">
        <v>3271</v>
      </c>
      <c r="S90" s="1">
        <v>5391</v>
      </c>
      <c r="T90" s="1">
        <v>6678</v>
      </c>
    </row>
    <row r="91" spans="1:20" x14ac:dyDescent="0.35">
      <c r="A91" s="7" t="s">
        <v>95</v>
      </c>
      <c r="B91" s="1">
        <v>71654</v>
      </c>
      <c r="C91" s="1">
        <v>9957</v>
      </c>
      <c r="D91" s="1">
        <v>31216</v>
      </c>
      <c r="E91" s="1">
        <v>4283</v>
      </c>
      <c r="F91" s="1">
        <v>15038</v>
      </c>
      <c r="J91" s="1">
        <v>11160</v>
      </c>
      <c r="K91" s="1">
        <v>4365</v>
      </c>
      <c r="L91" s="1">
        <v>9186</v>
      </c>
      <c r="M91" s="1">
        <v>1253</v>
      </c>
      <c r="N91" s="1">
        <v>45690</v>
      </c>
      <c r="O91" s="1">
        <v>11160</v>
      </c>
      <c r="P91" s="1">
        <v>11805</v>
      </c>
      <c r="Q91" s="1">
        <v>14056</v>
      </c>
      <c r="R91" s="1">
        <v>4370</v>
      </c>
      <c r="S91" s="1">
        <v>30262</v>
      </c>
      <c r="T91" s="1">
        <v>11160</v>
      </c>
    </row>
    <row r="92" spans="1:20" x14ac:dyDescent="0.35">
      <c r="A92" s="7" t="s">
        <v>96</v>
      </c>
      <c r="B92" s="1">
        <v>42275</v>
      </c>
      <c r="C92" s="1">
        <v>14635</v>
      </c>
      <c r="D92" s="1">
        <v>3483</v>
      </c>
      <c r="E92" s="1">
        <v>1095</v>
      </c>
      <c r="F92" s="1">
        <v>16187</v>
      </c>
      <c r="J92" s="1">
        <v>6874</v>
      </c>
      <c r="K92" s="1" t="s">
        <v>34</v>
      </c>
      <c r="L92" s="1">
        <v>15292</v>
      </c>
      <c r="M92" s="1">
        <v>6456</v>
      </c>
      <c r="N92" s="1">
        <v>13653</v>
      </c>
      <c r="O92" s="1">
        <v>6874</v>
      </c>
      <c r="P92" s="1" t="s">
        <v>34</v>
      </c>
      <c r="Q92" s="1">
        <v>15859</v>
      </c>
      <c r="R92" s="1">
        <v>8697</v>
      </c>
      <c r="S92" s="1">
        <v>10845</v>
      </c>
      <c r="T92" s="1">
        <v>6874</v>
      </c>
    </row>
    <row r="93" spans="1:20" x14ac:dyDescent="0.35">
      <c r="A93" s="7" t="s">
        <v>97</v>
      </c>
      <c r="B93" s="1">
        <v>63216</v>
      </c>
      <c r="C93" s="1">
        <v>8583</v>
      </c>
      <c r="D93" s="1">
        <v>4602</v>
      </c>
      <c r="E93" s="1">
        <v>14031</v>
      </c>
      <c r="F93" s="1">
        <v>21679</v>
      </c>
      <c r="J93" s="1">
        <v>14321</v>
      </c>
      <c r="K93" s="1">
        <v>13108</v>
      </c>
      <c r="L93" s="1">
        <v>8955</v>
      </c>
      <c r="M93" s="1">
        <v>2981</v>
      </c>
      <c r="N93" s="1">
        <v>23852</v>
      </c>
      <c r="O93" s="1">
        <v>14321</v>
      </c>
      <c r="P93" s="1">
        <v>11525</v>
      </c>
      <c r="Q93" s="1">
        <v>5171</v>
      </c>
      <c r="R93" s="1">
        <v>3149</v>
      </c>
      <c r="S93" s="1">
        <v>29051</v>
      </c>
      <c r="T93" s="1">
        <v>14321</v>
      </c>
    </row>
    <row r="94" spans="1:20" x14ac:dyDescent="0.35">
      <c r="A94" s="7" t="s">
        <v>48</v>
      </c>
      <c r="B94" s="1">
        <v>251132</v>
      </c>
      <c r="C94" s="1">
        <v>2328</v>
      </c>
      <c r="D94" s="1">
        <v>1104</v>
      </c>
      <c r="E94" s="1" t="s">
        <v>34</v>
      </c>
      <c r="F94" s="1">
        <v>7156</v>
      </c>
      <c r="J94" s="1">
        <v>240544</v>
      </c>
      <c r="K94" s="1" t="s">
        <v>34</v>
      </c>
      <c r="L94" s="1">
        <v>3432</v>
      </c>
      <c r="M94" s="1">
        <v>1095</v>
      </c>
      <c r="N94" s="1">
        <v>6061</v>
      </c>
      <c r="O94" s="1">
        <v>240544</v>
      </c>
      <c r="P94" s="1">
        <v>2328</v>
      </c>
      <c r="Q94" s="1" t="s">
        <v>34</v>
      </c>
      <c r="R94" s="1">
        <v>1104</v>
      </c>
      <c r="S94" s="1">
        <v>7156</v>
      </c>
      <c r="T94" s="1">
        <v>240544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12449</v>
      </c>
      <c r="C96" s="1" t="s">
        <v>34</v>
      </c>
      <c r="D96" s="1" t="s">
        <v>34</v>
      </c>
      <c r="E96" s="1" t="s">
        <v>34</v>
      </c>
      <c r="F96" s="1">
        <v>4292</v>
      </c>
      <c r="J96" s="1">
        <v>8158</v>
      </c>
      <c r="K96" s="1" t="s">
        <v>34</v>
      </c>
      <c r="L96" s="1" t="s">
        <v>34</v>
      </c>
      <c r="M96" s="1" t="s">
        <v>34</v>
      </c>
      <c r="N96" s="1">
        <v>4292</v>
      </c>
      <c r="O96" s="1">
        <v>8158</v>
      </c>
      <c r="P96" s="1" t="s">
        <v>34</v>
      </c>
      <c r="Q96" s="1" t="s">
        <v>34</v>
      </c>
      <c r="R96" s="1" t="s">
        <v>34</v>
      </c>
      <c r="S96" s="1">
        <v>4292</v>
      </c>
      <c r="T96" s="1">
        <v>8158</v>
      </c>
    </row>
    <row r="97" spans="1:20" x14ac:dyDescent="0.35">
      <c r="A97" s="7" t="s">
        <v>99</v>
      </c>
      <c r="B97" s="1">
        <v>21083</v>
      </c>
      <c r="C97" s="1" t="s">
        <v>34</v>
      </c>
      <c r="D97" s="1" t="s">
        <v>34</v>
      </c>
      <c r="E97" s="1">
        <v>3191</v>
      </c>
      <c r="F97" s="1">
        <v>17892</v>
      </c>
      <c r="J97" s="1" t="s">
        <v>34</v>
      </c>
      <c r="K97" s="1">
        <v>1398</v>
      </c>
      <c r="L97" s="1" t="s">
        <v>34</v>
      </c>
      <c r="M97" s="1" t="s">
        <v>34</v>
      </c>
      <c r="N97" s="1">
        <v>19686</v>
      </c>
      <c r="O97" s="1" t="s">
        <v>34</v>
      </c>
      <c r="P97" s="1" t="s">
        <v>34</v>
      </c>
      <c r="Q97" s="1" t="s">
        <v>34</v>
      </c>
      <c r="R97" s="1">
        <v>3191</v>
      </c>
      <c r="S97" s="1">
        <v>17892</v>
      </c>
      <c r="T97" s="1" t="s">
        <v>34</v>
      </c>
    </row>
    <row r="98" spans="1:20" x14ac:dyDescent="0.35">
      <c r="A98" s="7" t="s">
        <v>100</v>
      </c>
      <c r="B98" s="1">
        <v>979</v>
      </c>
      <c r="C98" s="1" t="s">
        <v>34</v>
      </c>
      <c r="D98" s="1" t="s">
        <v>34</v>
      </c>
      <c r="E98" s="1" t="s">
        <v>34</v>
      </c>
      <c r="F98" s="1">
        <v>979</v>
      </c>
      <c r="J98" s="1" t="s">
        <v>34</v>
      </c>
      <c r="K98" s="1" t="s">
        <v>34</v>
      </c>
      <c r="L98" s="1" t="s">
        <v>34</v>
      </c>
      <c r="M98" s="1" t="s">
        <v>34</v>
      </c>
      <c r="N98" s="1">
        <v>979</v>
      </c>
      <c r="O98" s="1" t="s">
        <v>34</v>
      </c>
      <c r="P98" s="1" t="s">
        <v>34</v>
      </c>
      <c r="Q98" s="1" t="s">
        <v>34</v>
      </c>
      <c r="R98" s="1" t="s">
        <v>34</v>
      </c>
      <c r="S98" s="1">
        <v>979</v>
      </c>
      <c r="T98" s="1" t="s">
        <v>34</v>
      </c>
    </row>
    <row r="99" spans="1:20" x14ac:dyDescent="0.35">
      <c r="A99" s="7" t="s">
        <v>101</v>
      </c>
      <c r="B99" s="1">
        <v>3761</v>
      </c>
      <c r="C99" s="1" t="s">
        <v>34</v>
      </c>
      <c r="D99" s="1" t="s">
        <v>34</v>
      </c>
      <c r="E99" s="1" t="s">
        <v>34</v>
      </c>
      <c r="F99" s="1">
        <v>2292</v>
      </c>
      <c r="J99" s="1">
        <v>1469</v>
      </c>
      <c r="K99" s="1" t="s">
        <v>34</v>
      </c>
      <c r="L99" s="1" t="s">
        <v>34</v>
      </c>
      <c r="M99" s="1" t="s">
        <v>34</v>
      </c>
      <c r="N99" s="1">
        <v>2292</v>
      </c>
      <c r="O99" s="1">
        <v>1469</v>
      </c>
      <c r="P99" s="1" t="s">
        <v>34</v>
      </c>
      <c r="Q99" s="1" t="s">
        <v>34</v>
      </c>
      <c r="R99" s="1" t="s">
        <v>34</v>
      </c>
      <c r="S99" s="1">
        <v>2292</v>
      </c>
      <c r="T99" s="1">
        <v>1469</v>
      </c>
    </row>
    <row r="100" spans="1:20" x14ac:dyDescent="0.35">
      <c r="A100" s="7" t="s">
        <v>102</v>
      </c>
      <c r="B100" s="1">
        <v>2220435</v>
      </c>
      <c r="C100" s="1">
        <v>174744</v>
      </c>
      <c r="D100" s="1">
        <v>279276</v>
      </c>
      <c r="E100" s="1">
        <v>187835</v>
      </c>
      <c r="F100" s="1">
        <v>1125004</v>
      </c>
      <c r="J100" s="1">
        <v>453575</v>
      </c>
      <c r="K100" s="1">
        <v>91430</v>
      </c>
      <c r="L100" s="1">
        <v>221898</v>
      </c>
      <c r="M100" s="1">
        <v>90402</v>
      </c>
      <c r="N100" s="1">
        <v>1365735</v>
      </c>
      <c r="O100" s="1">
        <v>450970</v>
      </c>
      <c r="P100" s="1">
        <v>73364</v>
      </c>
      <c r="Q100" s="1">
        <v>182553</v>
      </c>
      <c r="R100" s="1">
        <v>149629</v>
      </c>
      <c r="S100" s="1">
        <v>1365110</v>
      </c>
      <c r="T100" s="1">
        <v>449779</v>
      </c>
    </row>
    <row r="101" spans="1:20" x14ac:dyDescent="0.35">
      <c r="A101" s="7" t="s">
        <v>48</v>
      </c>
      <c r="B101" s="1">
        <v>12537</v>
      </c>
      <c r="C101" s="1" t="s">
        <v>34</v>
      </c>
      <c r="D101" s="1" t="s">
        <v>34</v>
      </c>
      <c r="E101" s="1" t="s">
        <v>34</v>
      </c>
      <c r="F101" s="1">
        <v>477</v>
      </c>
      <c r="J101" s="1">
        <v>12060</v>
      </c>
      <c r="K101" s="1" t="s">
        <v>34</v>
      </c>
      <c r="L101" s="1" t="s">
        <v>34</v>
      </c>
      <c r="M101" s="1" t="s">
        <v>34</v>
      </c>
      <c r="N101" s="1">
        <v>477</v>
      </c>
      <c r="O101" s="1">
        <v>12060</v>
      </c>
      <c r="P101" s="1" t="s">
        <v>34</v>
      </c>
      <c r="Q101" s="1" t="s">
        <v>34</v>
      </c>
      <c r="R101" s="1" t="s">
        <v>34</v>
      </c>
      <c r="S101" s="1">
        <v>477</v>
      </c>
      <c r="T101" s="1">
        <v>12060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1029564</v>
      </c>
      <c r="C103" s="1">
        <v>44324</v>
      </c>
      <c r="D103" s="1">
        <v>98799</v>
      </c>
      <c r="E103" s="1">
        <v>74133</v>
      </c>
      <c r="F103" s="1">
        <v>793264</v>
      </c>
      <c r="J103" s="1">
        <v>19044</v>
      </c>
      <c r="K103" s="1">
        <v>28507</v>
      </c>
      <c r="L103" s="1">
        <v>66626</v>
      </c>
      <c r="M103" s="1">
        <v>24715</v>
      </c>
      <c r="N103" s="1">
        <v>889958</v>
      </c>
      <c r="O103" s="1">
        <v>19758</v>
      </c>
      <c r="P103" s="1">
        <v>19812</v>
      </c>
      <c r="Q103" s="1">
        <v>82444</v>
      </c>
      <c r="R103" s="1">
        <v>57158</v>
      </c>
      <c r="S103" s="1">
        <v>851583</v>
      </c>
      <c r="T103" s="1">
        <v>18567</v>
      </c>
    </row>
    <row r="104" spans="1:20" x14ac:dyDescent="0.35">
      <c r="A104" s="7" t="s">
        <v>104</v>
      </c>
      <c r="B104" s="1">
        <v>699564</v>
      </c>
      <c r="C104" s="1">
        <v>103855</v>
      </c>
      <c r="D104" s="1">
        <v>164328</v>
      </c>
      <c r="E104" s="1">
        <v>95408</v>
      </c>
      <c r="F104" s="1">
        <v>322227</v>
      </c>
      <c r="J104" s="1">
        <v>13745</v>
      </c>
      <c r="K104" s="1">
        <v>46587</v>
      </c>
      <c r="L104" s="1">
        <v>136979</v>
      </c>
      <c r="M104" s="1">
        <v>47683</v>
      </c>
      <c r="N104" s="1">
        <v>457250</v>
      </c>
      <c r="O104" s="1">
        <v>11065</v>
      </c>
      <c r="P104" s="1">
        <v>36031</v>
      </c>
      <c r="Q104" s="1">
        <v>82615</v>
      </c>
      <c r="R104" s="1">
        <v>86378</v>
      </c>
      <c r="S104" s="1">
        <v>483476</v>
      </c>
      <c r="T104" s="1">
        <v>11065</v>
      </c>
    </row>
    <row r="105" spans="1:20" x14ac:dyDescent="0.35">
      <c r="A105" s="7" t="s">
        <v>105</v>
      </c>
      <c r="B105" s="1">
        <v>93444</v>
      </c>
      <c r="C105" s="1">
        <v>26565</v>
      </c>
      <c r="D105" s="1">
        <v>15054</v>
      </c>
      <c r="E105" s="1">
        <v>21485</v>
      </c>
      <c r="F105" s="1">
        <v>30341</v>
      </c>
      <c r="J105" s="1" t="s">
        <v>34</v>
      </c>
      <c r="K105" s="1">
        <v>17734</v>
      </c>
      <c r="L105" s="1">
        <v>17654</v>
      </c>
      <c r="M105" s="1">
        <v>16909</v>
      </c>
      <c r="N105" s="1">
        <v>41147</v>
      </c>
      <c r="O105" s="1" t="s">
        <v>34</v>
      </c>
      <c r="P105" s="1">
        <v>17521</v>
      </c>
      <c r="Q105" s="1">
        <v>17494</v>
      </c>
      <c r="R105" s="1">
        <v>8645</v>
      </c>
      <c r="S105" s="1">
        <v>49784</v>
      </c>
      <c r="T105" s="1" t="s">
        <v>34</v>
      </c>
    </row>
    <row r="106" spans="1:20" x14ac:dyDescent="0.35">
      <c r="A106" s="7" t="s">
        <v>106</v>
      </c>
      <c r="B106" s="1">
        <v>7162</v>
      </c>
      <c r="C106" s="1" t="s">
        <v>34</v>
      </c>
      <c r="D106" s="1">
        <v>1095</v>
      </c>
      <c r="E106" s="1" t="s">
        <v>34</v>
      </c>
      <c r="F106" s="1">
        <v>3997</v>
      </c>
      <c r="J106" s="1">
        <v>2070</v>
      </c>
      <c r="K106" s="1" t="s">
        <v>34</v>
      </c>
      <c r="L106" s="1" t="s">
        <v>34</v>
      </c>
      <c r="M106" s="1">
        <v>1095</v>
      </c>
      <c r="N106" s="1">
        <v>3997</v>
      </c>
      <c r="O106" s="1">
        <v>2070</v>
      </c>
      <c r="P106" s="1" t="s">
        <v>34</v>
      </c>
      <c r="Q106" s="1" t="s">
        <v>34</v>
      </c>
      <c r="R106" s="1" t="s">
        <v>34</v>
      </c>
      <c r="S106" s="1">
        <v>5092</v>
      </c>
      <c r="T106" s="1">
        <v>2070</v>
      </c>
    </row>
    <row r="107" spans="1:20" x14ac:dyDescent="0.35">
      <c r="A107" s="7" t="s">
        <v>48</v>
      </c>
      <c r="B107" s="1">
        <v>441509</v>
      </c>
      <c r="C107" s="1" t="s">
        <v>34</v>
      </c>
      <c r="D107" s="1" t="s">
        <v>34</v>
      </c>
      <c r="E107" s="1" t="s">
        <v>34</v>
      </c>
      <c r="F107" s="1">
        <v>1107</v>
      </c>
      <c r="J107" s="1">
        <v>440402</v>
      </c>
      <c r="K107" s="1" t="s">
        <v>34</v>
      </c>
      <c r="L107" s="1">
        <v>639</v>
      </c>
      <c r="M107" s="1" t="s">
        <v>34</v>
      </c>
      <c r="N107" s="1">
        <v>1107</v>
      </c>
      <c r="O107" s="1">
        <v>439762</v>
      </c>
      <c r="P107" s="1" t="s">
        <v>34</v>
      </c>
      <c r="Q107" s="1" t="s">
        <v>34</v>
      </c>
      <c r="R107" s="1">
        <v>639</v>
      </c>
      <c r="S107" s="1">
        <v>1107</v>
      </c>
      <c r="T107" s="1">
        <v>439762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1354029</v>
      </c>
      <c r="C109" s="1">
        <v>129771</v>
      </c>
      <c r="D109" s="1">
        <v>188197</v>
      </c>
      <c r="E109" s="1">
        <v>130941</v>
      </c>
      <c r="F109" s="1">
        <v>889630</v>
      </c>
      <c r="J109" s="1">
        <v>15490</v>
      </c>
      <c r="K109" s="1">
        <v>43406</v>
      </c>
      <c r="L109" s="1">
        <v>154530</v>
      </c>
      <c r="M109" s="1">
        <v>66743</v>
      </c>
      <c r="N109" s="1">
        <v>1073145</v>
      </c>
      <c r="O109" s="1">
        <v>16205</v>
      </c>
      <c r="P109" s="1">
        <v>44816</v>
      </c>
      <c r="Q109" s="1">
        <v>137871</v>
      </c>
      <c r="R109" s="1">
        <v>112281</v>
      </c>
      <c r="S109" s="1">
        <v>1044048</v>
      </c>
      <c r="T109" s="1">
        <v>15013</v>
      </c>
    </row>
    <row r="110" spans="1:20" x14ac:dyDescent="0.35">
      <c r="A110" s="7" t="s">
        <v>104</v>
      </c>
      <c r="B110" s="1">
        <v>389547</v>
      </c>
      <c r="C110" s="1">
        <v>27893</v>
      </c>
      <c r="D110" s="1">
        <v>75786</v>
      </c>
      <c r="E110" s="1">
        <v>37586</v>
      </c>
      <c r="F110" s="1">
        <v>238399</v>
      </c>
      <c r="J110" s="1">
        <v>9883</v>
      </c>
      <c r="K110" s="1">
        <v>28899</v>
      </c>
      <c r="L110" s="1">
        <v>55965</v>
      </c>
      <c r="M110" s="1">
        <v>19603</v>
      </c>
      <c r="N110" s="1">
        <v>278516</v>
      </c>
      <c r="O110" s="1">
        <v>6564</v>
      </c>
      <c r="P110" s="1">
        <v>14638</v>
      </c>
      <c r="Q110" s="1">
        <v>34881</v>
      </c>
      <c r="R110" s="1">
        <v>36198</v>
      </c>
      <c r="S110" s="1">
        <v>297267</v>
      </c>
      <c r="T110" s="1">
        <v>6564</v>
      </c>
    </row>
    <row r="111" spans="1:20" x14ac:dyDescent="0.35">
      <c r="A111" s="7" t="s">
        <v>105</v>
      </c>
      <c r="B111" s="1">
        <v>66979</v>
      </c>
      <c r="C111" s="1">
        <v>5630</v>
      </c>
      <c r="D111" s="1">
        <v>15293</v>
      </c>
      <c r="E111" s="1">
        <v>22499</v>
      </c>
      <c r="F111" s="1">
        <v>16988</v>
      </c>
      <c r="J111" s="1">
        <v>6570</v>
      </c>
      <c r="K111" s="1">
        <v>14559</v>
      </c>
      <c r="L111" s="1">
        <v>11402</v>
      </c>
      <c r="M111" s="1">
        <v>4056</v>
      </c>
      <c r="N111" s="1">
        <v>30392</v>
      </c>
      <c r="O111" s="1">
        <v>6570</v>
      </c>
      <c r="P111" s="1">
        <v>13910</v>
      </c>
      <c r="Q111" s="1">
        <v>4314</v>
      </c>
      <c r="R111" s="1">
        <v>4342</v>
      </c>
      <c r="S111" s="1">
        <v>37844</v>
      </c>
      <c r="T111" s="1">
        <v>6570</v>
      </c>
    </row>
    <row r="112" spans="1:20" x14ac:dyDescent="0.35">
      <c r="A112" s="7" t="s">
        <v>106</v>
      </c>
      <c r="B112" s="1">
        <v>14430</v>
      </c>
      <c r="C112" s="1">
        <v>11452</v>
      </c>
      <c r="D112" s="1" t="s">
        <v>34</v>
      </c>
      <c r="E112" s="1" t="s">
        <v>34</v>
      </c>
      <c r="F112" s="1">
        <v>908</v>
      </c>
      <c r="J112" s="1">
        <v>2070</v>
      </c>
      <c r="K112" s="1">
        <v>5964</v>
      </c>
      <c r="L112" s="1" t="s">
        <v>34</v>
      </c>
      <c r="M112" s="1" t="s">
        <v>34</v>
      </c>
      <c r="N112" s="1">
        <v>6396</v>
      </c>
      <c r="O112" s="1">
        <v>2070</v>
      </c>
      <c r="P112" s="1" t="s">
        <v>34</v>
      </c>
      <c r="Q112" s="1">
        <v>5488</v>
      </c>
      <c r="R112" s="1" t="s">
        <v>34</v>
      </c>
      <c r="S112" s="1">
        <v>6872</v>
      </c>
      <c r="T112" s="1">
        <v>2070</v>
      </c>
    </row>
    <row r="113" spans="1:20" x14ac:dyDescent="0.35">
      <c r="A113" s="7" t="s">
        <v>48</v>
      </c>
      <c r="B113" s="1">
        <v>446259</v>
      </c>
      <c r="C113" s="1" t="s">
        <v>34</v>
      </c>
      <c r="D113" s="1" t="s">
        <v>34</v>
      </c>
      <c r="E113" s="1" t="s">
        <v>34</v>
      </c>
      <c r="F113" s="1">
        <v>5011</v>
      </c>
      <c r="J113" s="1">
        <v>441248</v>
      </c>
      <c r="K113" s="1" t="s">
        <v>34</v>
      </c>
      <c r="L113" s="1" t="s">
        <v>34</v>
      </c>
      <c r="M113" s="1" t="s">
        <v>34</v>
      </c>
      <c r="N113" s="1">
        <v>5011</v>
      </c>
      <c r="O113" s="1">
        <v>441248</v>
      </c>
      <c r="P113" s="1" t="s">
        <v>34</v>
      </c>
      <c r="Q113" s="1" t="s">
        <v>34</v>
      </c>
      <c r="R113" s="1" t="s">
        <v>34</v>
      </c>
      <c r="S113" s="1">
        <v>5011</v>
      </c>
      <c r="T113" s="1">
        <v>441248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890492</v>
      </c>
      <c r="C115" s="1">
        <v>80168</v>
      </c>
      <c r="D115" s="1">
        <v>97335</v>
      </c>
      <c r="E115" s="1">
        <v>62877</v>
      </c>
      <c r="F115" s="1">
        <v>637883</v>
      </c>
      <c r="J115" s="1">
        <v>12228</v>
      </c>
      <c r="K115" s="1">
        <v>27814</v>
      </c>
      <c r="L115" s="1">
        <v>78249</v>
      </c>
      <c r="M115" s="1">
        <v>35274</v>
      </c>
      <c r="N115" s="1">
        <v>736212</v>
      </c>
      <c r="O115" s="1">
        <v>12942</v>
      </c>
      <c r="P115" s="1">
        <v>34389</v>
      </c>
      <c r="Q115" s="1">
        <v>56920</v>
      </c>
      <c r="R115" s="1">
        <v>40864</v>
      </c>
      <c r="S115" s="1">
        <v>746569</v>
      </c>
      <c r="T115" s="1">
        <v>11751</v>
      </c>
    </row>
    <row r="116" spans="1:20" x14ac:dyDescent="0.35">
      <c r="A116" s="7" t="s">
        <v>104</v>
      </c>
      <c r="B116" s="1">
        <v>770357</v>
      </c>
      <c r="C116" s="1">
        <v>62884</v>
      </c>
      <c r="D116" s="1">
        <v>149418</v>
      </c>
      <c r="E116" s="1">
        <v>100274</v>
      </c>
      <c r="F116" s="1">
        <v>443724</v>
      </c>
      <c r="J116" s="1">
        <v>14057</v>
      </c>
      <c r="K116" s="1">
        <v>42445</v>
      </c>
      <c r="L116" s="1">
        <v>101434</v>
      </c>
      <c r="M116" s="1">
        <v>46613</v>
      </c>
      <c r="N116" s="1">
        <v>569127</v>
      </c>
      <c r="O116" s="1">
        <v>10737</v>
      </c>
      <c r="P116" s="1">
        <v>18506</v>
      </c>
      <c r="Q116" s="1">
        <v>83765</v>
      </c>
      <c r="R116" s="1">
        <v>90690</v>
      </c>
      <c r="S116" s="1">
        <v>566659</v>
      </c>
      <c r="T116" s="1">
        <v>10737</v>
      </c>
    </row>
    <row r="117" spans="1:20" x14ac:dyDescent="0.35">
      <c r="A117" s="7" t="s">
        <v>105</v>
      </c>
      <c r="B117" s="1">
        <v>156198</v>
      </c>
      <c r="C117" s="1">
        <v>27765</v>
      </c>
      <c r="D117" s="1">
        <v>32523</v>
      </c>
      <c r="E117" s="1">
        <v>27875</v>
      </c>
      <c r="F117" s="1">
        <v>65463</v>
      </c>
      <c r="J117" s="1">
        <v>2571</v>
      </c>
      <c r="K117" s="1">
        <v>22569</v>
      </c>
      <c r="L117" s="1">
        <v>40569</v>
      </c>
      <c r="M117" s="1">
        <v>6234</v>
      </c>
      <c r="N117" s="1">
        <v>84255</v>
      </c>
      <c r="O117" s="1">
        <v>2571</v>
      </c>
      <c r="P117" s="1">
        <v>18188</v>
      </c>
      <c r="Q117" s="1">
        <v>40223</v>
      </c>
      <c r="R117" s="1">
        <v>21266</v>
      </c>
      <c r="S117" s="1">
        <v>73948</v>
      </c>
      <c r="T117" s="1">
        <v>2571</v>
      </c>
    </row>
    <row r="118" spans="1:20" x14ac:dyDescent="0.35">
      <c r="A118" s="7" t="s">
        <v>106</v>
      </c>
      <c r="B118" s="1">
        <v>6401</v>
      </c>
      <c r="C118" s="1">
        <v>2281</v>
      </c>
      <c r="D118" s="1" t="s">
        <v>34</v>
      </c>
      <c r="E118" s="1" t="s">
        <v>34</v>
      </c>
      <c r="F118" s="1">
        <v>2050</v>
      </c>
      <c r="J118" s="1">
        <v>2070</v>
      </c>
      <c r="K118" s="1" t="s">
        <v>34</v>
      </c>
      <c r="L118" s="1" t="s">
        <v>34</v>
      </c>
      <c r="M118" s="1">
        <v>2281</v>
      </c>
      <c r="N118" s="1">
        <v>2050</v>
      </c>
      <c r="O118" s="1">
        <v>2070</v>
      </c>
      <c r="P118" s="1">
        <v>2281</v>
      </c>
      <c r="Q118" s="1" t="s">
        <v>34</v>
      </c>
      <c r="R118" s="1" t="s">
        <v>34</v>
      </c>
      <c r="S118" s="1">
        <v>2050</v>
      </c>
      <c r="T118" s="1">
        <v>2070</v>
      </c>
    </row>
    <row r="119" spans="1:20" x14ac:dyDescent="0.35">
      <c r="A119" s="7" t="s">
        <v>48</v>
      </c>
      <c r="B119" s="1">
        <v>447796</v>
      </c>
      <c r="C119" s="1">
        <v>1645</v>
      </c>
      <c r="D119" s="1" t="s">
        <v>34</v>
      </c>
      <c r="E119" s="1" t="s">
        <v>34</v>
      </c>
      <c r="F119" s="1">
        <v>1816</v>
      </c>
      <c r="J119" s="1">
        <v>444335</v>
      </c>
      <c r="K119" s="1" t="s">
        <v>34</v>
      </c>
      <c r="L119" s="1">
        <v>1645</v>
      </c>
      <c r="M119" s="1" t="s">
        <v>34</v>
      </c>
      <c r="N119" s="1">
        <v>1816</v>
      </c>
      <c r="O119" s="1">
        <v>444335</v>
      </c>
      <c r="P119" s="1" t="s">
        <v>34</v>
      </c>
      <c r="Q119" s="1">
        <v>1645</v>
      </c>
      <c r="R119" s="1" t="s">
        <v>34</v>
      </c>
      <c r="S119" s="1">
        <v>1816</v>
      </c>
      <c r="T119" s="1">
        <v>444335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1231900</v>
      </c>
      <c r="C121" s="1">
        <v>91131</v>
      </c>
      <c r="D121" s="1">
        <v>154754</v>
      </c>
      <c r="E121" s="1">
        <v>140719</v>
      </c>
      <c r="F121" s="1">
        <v>823731</v>
      </c>
      <c r="J121" s="1">
        <v>21565</v>
      </c>
      <c r="K121" s="1">
        <v>30098</v>
      </c>
      <c r="L121" s="1">
        <v>131473</v>
      </c>
      <c r="M121" s="1">
        <v>50490</v>
      </c>
      <c r="N121" s="1">
        <v>1000240</v>
      </c>
      <c r="O121" s="1">
        <v>19598</v>
      </c>
      <c r="P121" s="1">
        <v>42809</v>
      </c>
      <c r="Q121" s="1">
        <v>110832</v>
      </c>
      <c r="R121" s="1">
        <v>88120</v>
      </c>
      <c r="S121" s="1">
        <v>971733</v>
      </c>
      <c r="T121" s="1">
        <v>18407</v>
      </c>
    </row>
    <row r="122" spans="1:20" x14ac:dyDescent="0.35">
      <c r="A122" s="7" t="s">
        <v>104</v>
      </c>
      <c r="B122" s="1">
        <v>450396</v>
      </c>
      <c r="C122" s="1">
        <v>45841</v>
      </c>
      <c r="D122" s="1">
        <v>82074</v>
      </c>
      <c r="E122" s="1">
        <v>25961</v>
      </c>
      <c r="F122" s="1">
        <v>291800</v>
      </c>
      <c r="J122" s="1">
        <v>4720</v>
      </c>
      <c r="K122" s="1">
        <v>29130</v>
      </c>
      <c r="L122" s="1">
        <v>55098</v>
      </c>
      <c r="M122" s="1">
        <v>27643</v>
      </c>
      <c r="N122" s="1">
        <v>334444</v>
      </c>
      <c r="O122" s="1">
        <v>4081</v>
      </c>
      <c r="P122" s="1">
        <v>10636</v>
      </c>
      <c r="Q122" s="1">
        <v>47201</v>
      </c>
      <c r="R122" s="1">
        <v>47954</v>
      </c>
      <c r="S122" s="1">
        <v>340524</v>
      </c>
      <c r="T122" s="1">
        <v>4081</v>
      </c>
    </row>
    <row r="123" spans="1:20" x14ac:dyDescent="0.35">
      <c r="A123" s="7" t="s">
        <v>105</v>
      </c>
      <c r="B123" s="1">
        <v>130607</v>
      </c>
      <c r="C123" s="1">
        <v>29604</v>
      </c>
      <c r="D123" s="1">
        <v>37087</v>
      </c>
      <c r="E123" s="1">
        <v>24346</v>
      </c>
      <c r="F123" s="1">
        <v>34928</v>
      </c>
      <c r="J123" s="1">
        <v>4642</v>
      </c>
      <c r="K123" s="1">
        <v>25558</v>
      </c>
      <c r="L123" s="1">
        <v>35327</v>
      </c>
      <c r="M123" s="1">
        <v>12269</v>
      </c>
      <c r="N123" s="1">
        <v>52811</v>
      </c>
      <c r="O123" s="1">
        <v>4642</v>
      </c>
      <c r="P123" s="1">
        <v>19920</v>
      </c>
      <c r="Q123" s="1">
        <v>19033</v>
      </c>
      <c r="R123" s="1">
        <v>11385</v>
      </c>
      <c r="S123" s="1">
        <v>75628</v>
      </c>
      <c r="T123" s="1">
        <v>4642</v>
      </c>
    </row>
    <row r="124" spans="1:20" x14ac:dyDescent="0.35">
      <c r="A124" s="7" t="s">
        <v>106</v>
      </c>
      <c r="B124" s="1">
        <v>14006</v>
      </c>
      <c r="C124" s="1">
        <v>8168</v>
      </c>
      <c r="D124" s="1">
        <v>5361</v>
      </c>
      <c r="E124" s="1" t="s">
        <v>34</v>
      </c>
      <c r="F124" s="1">
        <v>477</v>
      </c>
      <c r="J124" s="1" t="s">
        <v>34</v>
      </c>
      <c r="K124" s="1">
        <v>8041</v>
      </c>
      <c r="L124" s="1" t="s">
        <v>34</v>
      </c>
      <c r="M124" s="1" t="s">
        <v>34</v>
      </c>
      <c r="N124" s="1">
        <v>5965</v>
      </c>
      <c r="O124" s="1" t="s">
        <v>34</v>
      </c>
      <c r="P124" s="1" t="s">
        <v>34</v>
      </c>
      <c r="Q124" s="1">
        <v>5488</v>
      </c>
      <c r="R124" s="1">
        <v>5361</v>
      </c>
      <c r="S124" s="1">
        <v>3157</v>
      </c>
      <c r="T124" s="1" t="s">
        <v>34</v>
      </c>
    </row>
    <row r="125" spans="1:20" x14ac:dyDescent="0.35">
      <c r="A125" s="7" t="s">
        <v>48</v>
      </c>
      <c r="B125" s="1">
        <v>444335</v>
      </c>
      <c r="C125" s="1" t="s">
        <v>34</v>
      </c>
      <c r="D125" s="1" t="s">
        <v>34</v>
      </c>
      <c r="E125" s="1" t="s">
        <v>34</v>
      </c>
      <c r="F125" s="1" t="s">
        <v>34</v>
      </c>
      <c r="J125" s="1">
        <v>444335</v>
      </c>
      <c r="K125" s="1" t="s">
        <v>34</v>
      </c>
      <c r="L125" s="1" t="s">
        <v>34</v>
      </c>
      <c r="M125" s="1" t="s">
        <v>34</v>
      </c>
      <c r="N125" s="1" t="s">
        <v>34</v>
      </c>
      <c r="O125" s="1">
        <v>444335</v>
      </c>
      <c r="P125" s="1" t="s">
        <v>34</v>
      </c>
      <c r="Q125" s="1" t="s">
        <v>34</v>
      </c>
      <c r="R125" s="1" t="s">
        <v>34</v>
      </c>
      <c r="S125" s="1" t="s">
        <v>34</v>
      </c>
      <c r="T125" s="1">
        <v>444335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1660261</v>
      </c>
      <c r="C127" s="1">
        <v>137061</v>
      </c>
      <c r="D127" s="1">
        <v>252439</v>
      </c>
      <c r="E127" s="1">
        <v>163206</v>
      </c>
      <c r="F127" s="1">
        <v>1078699</v>
      </c>
      <c r="J127" s="1">
        <v>28856</v>
      </c>
      <c r="K127" s="1">
        <v>60671</v>
      </c>
      <c r="L127" s="1">
        <v>183147</v>
      </c>
      <c r="M127" s="1">
        <v>86972</v>
      </c>
      <c r="N127" s="1">
        <v>1303220</v>
      </c>
      <c r="O127" s="1">
        <v>26251</v>
      </c>
      <c r="P127" s="1">
        <v>54919</v>
      </c>
      <c r="Q127" s="1">
        <v>152212</v>
      </c>
      <c r="R127" s="1">
        <v>135285</v>
      </c>
      <c r="S127" s="1">
        <v>1292785</v>
      </c>
      <c r="T127" s="1">
        <v>25060</v>
      </c>
    </row>
    <row r="128" spans="1:20" x14ac:dyDescent="0.35">
      <c r="A128" s="7" t="s">
        <v>104</v>
      </c>
      <c r="B128" s="1">
        <v>129596</v>
      </c>
      <c r="C128" s="1">
        <v>32567</v>
      </c>
      <c r="D128" s="1">
        <v>20586</v>
      </c>
      <c r="E128" s="1">
        <v>15249</v>
      </c>
      <c r="F128" s="1">
        <v>61194</v>
      </c>
      <c r="J128" s="1" t="s">
        <v>34</v>
      </c>
      <c r="K128" s="1">
        <v>11916</v>
      </c>
      <c r="L128" s="1">
        <v>36019</v>
      </c>
      <c r="M128" s="1">
        <v>2208</v>
      </c>
      <c r="N128" s="1">
        <v>79453</v>
      </c>
      <c r="O128" s="1" t="s">
        <v>34</v>
      </c>
      <c r="P128" s="1">
        <v>4535</v>
      </c>
      <c r="Q128" s="1">
        <v>20313</v>
      </c>
      <c r="R128" s="1">
        <v>17535</v>
      </c>
      <c r="S128" s="1">
        <v>87213</v>
      </c>
      <c r="T128" s="1" t="s">
        <v>34</v>
      </c>
    </row>
    <row r="129" spans="1:20" x14ac:dyDescent="0.35">
      <c r="A129" s="7" t="s">
        <v>105</v>
      </c>
      <c r="B129" s="1">
        <v>34982</v>
      </c>
      <c r="C129" s="1">
        <v>5116</v>
      </c>
      <c r="D129" s="1">
        <v>6252</v>
      </c>
      <c r="E129" s="1">
        <v>12570</v>
      </c>
      <c r="F129" s="1">
        <v>11044</v>
      </c>
      <c r="J129" s="1" t="s">
        <v>34</v>
      </c>
      <c r="K129" s="1">
        <v>20241</v>
      </c>
      <c r="L129" s="1">
        <v>2731</v>
      </c>
      <c r="M129" s="1">
        <v>1222</v>
      </c>
      <c r="N129" s="1">
        <v>10787</v>
      </c>
      <c r="O129" s="1" t="s">
        <v>34</v>
      </c>
      <c r="P129" s="1">
        <v>13910</v>
      </c>
      <c r="Q129" s="1">
        <v>10028</v>
      </c>
      <c r="R129" s="1" t="s">
        <v>34</v>
      </c>
      <c r="S129" s="1">
        <v>11044</v>
      </c>
      <c r="T129" s="1" t="s">
        <v>34</v>
      </c>
    </row>
    <row r="130" spans="1:20" x14ac:dyDescent="0.35">
      <c r="A130" s="7" t="s">
        <v>106</v>
      </c>
      <c r="B130" s="1">
        <v>2070</v>
      </c>
      <c r="C130" s="1" t="s">
        <v>34</v>
      </c>
      <c r="D130" s="1" t="s">
        <v>34</v>
      </c>
      <c r="E130" s="1" t="s">
        <v>34</v>
      </c>
      <c r="F130" s="1" t="s">
        <v>34</v>
      </c>
      <c r="J130" s="1">
        <v>2070</v>
      </c>
      <c r="K130" s="1" t="s">
        <v>34</v>
      </c>
      <c r="L130" s="1" t="s">
        <v>34</v>
      </c>
      <c r="M130" s="1" t="s">
        <v>34</v>
      </c>
      <c r="N130" s="1" t="s">
        <v>34</v>
      </c>
      <c r="O130" s="1">
        <v>2070</v>
      </c>
      <c r="P130" s="1" t="s">
        <v>34</v>
      </c>
      <c r="Q130" s="1" t="s">
        <v>34</v>
      </c>
      <c r="R130" s="1" t="s">
        <v>34</v>
      </c>
      <c r="S130" s="1" t="s">
        <v>34</v>
      </c>
      <c r="T130" s="1">
        <v>2070</v>
      </c>
    </row>
    <row r="131" spans="1:20" x14ac:dyDescent="0.35">
      <c r="A131" s="7" t="s">
        <v>48</v>
      </c>
      <c r="B131" s="1">
        <v>444335</v>
      </c>
      <c r="C131" s="1" t="s">
        <v>34</v>
      </c>
      <c r="D131" s="1" t="s">
        <v>34</v>
      </c>
      <c r="E131" s="1" t="s">
        <v>34</v>
      </c>
      <c r="F131" s="1" t="s">
        <v>34</v>
      </c>
      <c r="J131" s="1">
        <v>444335</v>
      </c>
      <c r="K131" s="1" t="s">
        <v>34</v>
      </c>
      <c r="L131" s="1" t="s">
        <v>34</v>
      </c>
      <c r="M131" s="1" t="s">
        <v>34</v>
      </c>
      <c r="N131" s="1" t="s">
        <v>34</v>
      </c>
      <c r="O131" s="1">
        <v>444335</v>
      </c>
      <c r="P131" s="1" t="s">
        <v>34</v>
      </c>
      <c r="Q131" s="1" t="s">
        <v>34</v>
      </c>
      <c r="R131" s="1" t="s">
        <v>34</v>
      </c>
      <c r="S131" s="1" t="s">
        <v>34</v>
      </c>
      <c r="T131" s="1">
        <v>444335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1644705</v>
      </c>
      <c r="C133" s="1">
        <v>140741</v>
      </c>
      <c r="D133" s="1">
        <v>241892</v>
      </c>
      <c r="E133" s="1">
        <v>173853</v>
      </c>
      <c r="F133" s="1">
        <v>1060001</v>
      </c>
      <c r="J133" s="1">
        <v>28217</v>
      </c>
      <c r="K133" s="1">
        <v>56549</v>
      </c>
      <c r="L133" s="1">
        <v>172744</v>
      </c>
      <c r="M133" s="1">
        <v>80096</v>
      </c>
      <c r="N133" s="1">
        <v>1309066</v>
      </c>
      <c r="O133" s="1">
        <v>26251</v>
      </c>
      <c r="P133" s="1">
        <v>55615</v>
      </c>
      <c r="Q133" s="1">
        <v>151392</v>
      </c>
      <c r="R133" s="1">
        <v>139378</v>
      </c>
      <c r="S133" s="1">
        <v>1273260</v>
      </c>
      <c r="T133" s="1">
        <v>25060</v>
      </c>
    </row>
    <row r="134" spans="1:20" x14ac:dyDescent="0.35">
      <c r="A134" s="7" t="s">
        <v>104</v>
      </c>
      <c r="B134" s="1">
        <v>154000</v>
      </c>
      <c r="C134" s="1">
        <v>29337</v>
      </c>
      <c r="D134" s="1">
        <v>37384</v>
      </c>
      <c r="E134" s="1">
        <v>8379</v>
      </c>
      <c r="F134" s="1">
        <v>78261</v>
      </c>
      <c r="J134" s="1">
        <v>639</v>
      </c>
      <c r="K134" s="1">
        <v>18769</v>
      </c>
      <c r="L134" s="1">
        <v>49154</v>
      </c>
      <c r="M134" s="1">
        <v>8025</v>
      </c>
      <c r="N134" s="1">
        <v>78051</v>
      </c>
      <c r="O134" s="1" t="s">
        <v>34</v>
      </c>
      <c r="P134" s="1">
        <v>4289</v>
      </c>
      <c r="Q134" s="1">
        <v>28504</v>
      </c>
      <c r="R134" s="1">
        <v>13442</v>
      </c>
      <c r="S134" s="1">
        <v>107765</v>
      </c>
      <c r="T134" s="1" t="s">
        <v>34</v>
      </c>
    </row>
    <row r="135" spans="1:20" x14ac:dyDescent="0.35">
      <c r="A135" s="7" t="s">
        <v>105</v>
      </c>
      <c r="B135" s="1">
        <v>26134</v>
      </c>
      <c r="C135" s="1">
        <v>4666</v>
      </c>
      <c r="D135" s="1" t="s">
        <v>34</v>
      </c>
      <c r="E135" s="1">
        <v>8794</v>
      </c>
      <c r="F135" s="1">
        <v>12674</v>
      </c>
      <c r="J135" s="1" t="s">
        <v>34</v>
      </c>
      <c r="K135" s="1">
        <v>17510</v>
      </c>
      <c r="L135" s="1" t="s">
        <v>34</v>
      </c>
      <c r="M135" s="1">
        <v>2281</v>
      </c>
      <c r="N135" s="1">
        <v>6343</v>
      </c>
      <c r="O135" s="1" t="s">
        <v>34</v>
      </c>
      <c r="P135" s="1">
        <v>13459</v>
      </c>
      <c r="Q135" s="1">
        <v>2658</v>
      </c>
      <c r="R135" s="1" t="s">
        <v>34</v>
      </c>
      <c r="S135" s="1">
        <v>10017</v>
      </c>
      <c r="T135" s="1" t="s">
        <v>34</v>
      </c>
    </row>
    <row r="136" spans="1:20" x14ac:dyDescent="0.35">
      <c r="A136" s="7" t="s">
        <v>106</v>
      </c>
      <c r="B136" s="1">
        <v>2070</v>
      </c>
      <c r="C136" s="1" t="s">
        <v>34</v>
      </c>
      <c r="D136" s="1" t="s">
        <v>34</v>
      </c>
      <c r="E136" s="1" t="s">
        <v>34</v>
      </c>
      <c r="F136" s="1" t="s">
        <v>34</v>
      </c>
      <c r="J136" s="1">
        <v>2070</v>
      </c>
      <c r="K136" s="1" t="s">
        <v>34</v>
      </c>
      <c r="L136" s="1" t="s">
        <v>34</v>
      </c>
      <c r="M136" s="1" t="s">
        <v>34</v>
      </c>
      <c r="N136" s="1" t="s">
        <v>34</v>
      </c>
      <c r="O136" s="1">
        <v>2070</v>
      </c>
      <c r="P136" s="1" t="s">
        <v>34</v>
      </c>
      <c r="Q136" s="1" t="s">
        <v>34</v>
      </c>
      <c r="R136" s="1" t="s">
        <v>34</v>
      </c>
      <c r="S136" s="1" t="s">
        <v>34</v>
      </c>
      <c r="T136" s="1">
        <v>2070</v>
      </c>
    </row>
    <row r="137" spans="1:20" x14ac:dyDescent="0.35">
      <c r="A137" s="7" t="s">
        <v>48</v>
      </c>
      <c r="B137" s="1">
        <v>444335</v>
      </c>
      <c r="C137" s="1" t="s">
        <v>34</v>
      </c>
      <c r="D137" s="1" t="s">
        <v>34</v>
      </c>
      <c r="E137" s="1" t="s">
        <v>34</v>
      </c>
      <c r="F137" s="1" t="s">
        <v>34</v>
      </c>
      <c r="J137" s="1">
        <v>444335</v>
      </c>
      <c r="K137" s="1" t="s">
        <v>34</v>
      </c>
      <c r="L137" s="1" t="s">
        <v>34</v>
      </c>
      <c r="M137" s="1" t="s">
        <v>34</v>
      </c>
      <c r="N137" s="1" t="s">
        <v>34</v>
      </c>
      <c r="O137" s="1">
        <v>444335</v>
      </c>
      <c r="P137" s="1" t="s">
        <v>34</v>
      </c>
      <c r="Q137" s="1" t="s">
        <v>34</v>
      </c>
      <c r="R137" s="1" t="s">
        <v>34</v>
      </c>
      <c r="S137" s="1" t="s">
        <v>34</v>
      </c>
      <c r="T137" s="1">
        <v>444335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113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29638176</v>
      </c>
      <c r="C8" s="1">
        <v>1945824</v>
      </c>
      <c r="D8" s="1">
        <v>3546892</v>
      </c>
      <c r="E8" s="1">
        <v>2004315</v>
      </c>
      <c r="F8" s="1">
        <v>15974379</v>
      </c>
      <c r="G8" s="1">
        <f>SUM(C8:F8)</f>
        <v>23471410</v>
      </c>
      <c r="H8" s="1">
        <f>SUM(C8:E8)</f>
        <v>7497031</v>
      </c>
      <c r="I8" s="9">
        <f>H8/G8</f>
        <v>0.31941119003928609</v>
      </c>
      <c r="J8" s="1">
        <v>6166765</v>
      </c>
      <c r="K8" s="1">
        <v>1552323</v>
      </c>
      <c r="L8" s="1">
        <v>2689745</v>
      </c>
      <c r="M8" s="1">
        <v>1764941</v>
      </c>
      <c r="N8" s="1">
        <v>17478000</v>
      </c>
      <c r="O8" s="1">
        <v>6153167</v>
      </c>
      <c r="P8" s="1">
        <v>1695009</v>
      </c>
      <c r="Q8" s="1">
        <v>2720580</v>
      </c>
      <c r="R8" s="1">
        <v>1574026</v>
      </c>
      <c r="S8" s="1">
        <v>17469181</v>
      </c>
      <c r="T8" s="1">
        <v>6179380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2544528</v>
      </c>
      <c r="C10" s="1">
        <v>241576</v>
      </c>
      <c r="D10" s="1">
        <v>157144</v>
      </c>
      <c r="E10" s="1">
        <v>91905</v>
      </c>
      <c r="F10" s="1">
        <v>1153242</v>
      </c>
      <c r="J10" s="1">
        <v>900661</v>
      </c>
      <c r="K10" s="1">
        <v>66308</v>
      </c>
      <c r="L10" s="1">
        <v>39111</v>
      </c>
      <c r="M10" s="1">
        <v>141624</v>
      </c>
      <c r="N10" s="1">
        <v>1396824</v>
      </c>
      <c r="O10" s="1">
        <v>900661</v>
      </c>
      <c r="P10" s="1">
        <v>138424</v>
      </c>
      <c r="Q10" s="1">
        <v>109721</v>
      </c>
      <c r="R10" s="1">
        <v>66128</v>
      </c>
      <c r="S10" s="1">
        <v>1314238</v>
      </c>
      <c r="T10" s="1">
        <v>916017</v>
      </c>
    </row>
    <row r="11" spans="1:20" x14ac:dyDescent="0.35">
      <c r="A11" s="7" t="s">
        <v>38</v>
      </c>
      <c r="B11" s="1">
        <v>9044942</v>
      </c>
      <c r="C11" s="1">
        <v>500623</v>
      </c>
      <c r="D11" s="1">
        <v>1128744</v>
      </c>
      <c r="E11" s="1">
        <v>534400</v>
      </c>
      <c r="F11" s="1">
        <v>4778766</v>
      </c>
      <c r="J11" s="1">
        <v>2102409</v>
      </c>
      <c r="K11" s="1">
        <v>360344</v>
      </c>
      <c r="L11" s="1">
        <v>778212</v>
      </c>
      <c r="M11" s="1">
        <v>472785</v>
      </c>
      <c r="N11" s="1">
        <v>5311295</v>
      </c>
      <c r="O11" s="1">
        <v>2122306</v>
      </c>
      <c r="P11" s="1">
        <v>480652</v>
      </c>
      <c r="Q11" s="1">
        <v>849974</v>
      </c>
      <c r="R11" s="1">
        <v>420842</v>
      </c>
      <c r="S11" s="1">
        <v>5201148</v>
      </c>
      <c r="T11" s="1">
        <v>2092327</v>
      </c>
    </row>
    <row r="12" spans="1:20" x14ac:dyDescent="0.35">
      <c r="A12" s="7" t="s">
        <v>39</v>
      </c>
      <c r="B12" s="1">
        <v>7352738</v>
      </c>
      <c r="C12" s="1">
        <v>645522</v>
      </c>
      <c r="D12" s="1">
        <v>1154817</v>
      </c>
      <c r="E12" s="1">
        <v>616330</v>
      </c>
      <c r="F12" s="1">
        <v>3576411</v>
      </c>
      <c r="J12" s="1">
        <v>1359658</v>
      </c>
      <c r="K12" s="1">
        <v>498460</v>
      </c>
      <c r="L12" s="1">
        <v>830846</v>
      </c>
      <c r="M12" s="1">
        <v>452923</v>
      </c>
      <c r="N12" s="1">
        <v>4214768</v>
      </c>
      <c r="O12" s="1">
        <v>1355741</v>
      </c>
      <c r="P12" s="1">
        <v>521994</v>
      </c>
      <c r="Q12" s="1">
        <v>995435</v>
      </c>
      <c r="R12" s="1">
        <v>496534</v>
      </c>
      <c r="S12" s="1">
        <v>3973699</v>
      </c>
      <c r="T12" s="1">
        <v>1365076</v>
      </c>
    </row>
    <row r="13" spans="1:20" x14ac:dyDescent="0.35">
      <c r="A13" s="7" t="s">
        <v>40</v>
      </c>
      <c r="B13" s="1">
        <v>4685889</v>
      </c>
      <c r="C13" s="1">
        <v>369410</v>
      </c>
      <c r="D13" s="1">
        <v>453589</v>
      </c>
      <c r="E13" s="1">
        <v>509098</v>
      </c>
      <c r="F13" s="1">
        <v>2495205</v>
      </c>
      <c r="J13" s="1">
        <v>858587</v>
      </c>
      <c r="K13" s="1">
        <v>290995</v>
      </c>
      <c r="L13" s="1">
        <v>428251</v>
      </c>
      <c r="M13" s="1">
        <v>331828</v>
      </c>
      <c r="N13" s="1">
        <v>2781049</v>
      </c>
      <c r="O13" s="1">
        <v>853767</v>
      </c>
      <c r="P13" s="1">
        <v>313113</v>
      </c>
      <c r="Q13" s="1">
        <v>319457</v>
      </c>
      <c r="R13" s="1">
        <v>428042</v>
      </c>
      <c r="S13" s="1">
        <v>2756857</v>
      </c>
      <c r="T13" s="1">
        <v>868419</v>
      </c>
    </row>
    <row r="14" spans="1:20" x14ac:dyDescent="0.35">
      <c r="A14" s="7" t="s">
        <v>41</v>
      </c>
      <c r="B14" s="1">
        <v>6010079</v>
      </c>
      <c r="C14" s="1">
        <v>188694</v>
      </c>
      <c r="D14" s="1">
        <v>652599</v>
      </c>
      <c r="E14" s="1">
        <v>252581</v>
      </c>
      <c r="F14" s="1">
        <v>3970755</v>
      </c>
      <c r="J14" s="1">
        <v>945450</v>
      </c>
      <c r="K14" s="1">
        <v>336216</v>
      </c>
      <c r="L14" s="1">
        <v>613324</v>
      </c>
      <c r="M14" s="1">
        <v>365782</v>
      </c>
      <c r="N14" s="1">
        <v>3774064</v>
      </c>
      <c r="O14" s="1">
        <v>920693</v>
      </c>
      <c r="P14" s="1">
        <v>240826</v>
      </c>
      <c r="Q14" s="1">
        <v>445993</v>
      </c>
      <c r="R14" s="1">
        <v>162481</v>
      </c>
      <c r="S14" s="1">
        <v>4223238</v>
      </c>
      <c r="T14" s="1">
        <v>937540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14592494</v>
      </c>
      <c r="C16" s="1">
        <v>845887</v>
      </c>
      <c r="D16" s="1">
        <v>1520229</v>
      </c>
      <c r="E16" s="1">
        <v>1101017</v>
      </c>
      <c r="F16" s="1">
        <v>8090704</v>
      </c>
      <c r="J16" s="1">
        <v>3034657</v>
      </c>
      <c r="K16" s="1">
        <v>605642</v>
      </c>
      <c r="L16" s="1">
        <v>1261921</v>
      </c>
      <c r="M16" s="1">
        <v>834159</v>
      </c>
      <c r="N16" s="1">
        <v>8848588</v>
      </c>
      <c r="O16" s="1">
        <v>3042184</v>
      </c>
      <c r="P16" s="1">
        <v>694391</v>
      </c>
      <c r="Q16" s="1">
        <v>990555</v>
      </c>
      <c r="R16" s="1">
        <v>732896</v>
      </c>
      <c r="S16" s="1">
        <v>9145516</v>
      </c>
      <c r="T16" s="1">
        <v>3029135</v>
      </c>
    </row>
    <row r="17" spans="1:20" x14ac:dyDescent="0.35">
      <c r="A17" s="7" t="s">
        <v>43</v>
      </c>
      <c r="B17" s="1">
        <v>15045682</v>
      </c>
      <c r="C17" s="1">
        <v>1099937</v>
      </c>
      <c r="D17" s="1">
        <v>2026664</v>
      </c>
      <c r="E17" s="1">
        <v>903298</v>
      </c>
      <c r="F17" s="1">
        <v>7883675</v>
      </c>
      <c r="J17" s="1">
        <v>3132108</v>
      </c>
      <c r="K17" s="1">
        <v>946681</v>
      </c>
      <c r="L17" s="1">
        <v>1427825</v>
      </c>
      <c r="M17" s="1">
        <v>930783</v>
      </c>
      <c r="N17" s="1">
        <v>8629412</v>
      </c>
      <c r="O17" s="1">
        <v>3110983</v>
      </c>
      <c r="P17" s="1">
        <v>1000618</v>
      </c>
      <c r="Q17" s="1">
        <v>1730025</v>
      </c>
      <c r="R17" s="1">
        <v>841130</v>
      </c>
      <c r="S17" s="1">
        <v>8323665</v>
      </c>
      <c r="T17" s="1">
        <v>3150245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14333124</v>
      </c>
      <c r="C19" s="1">
        <v>835489</v>
      </c>
      <c r="D19" s="1">
        <v>1509106</v>
      </c>
      <c r="E19" s="1">
        <v>1081813</v>
      </c>
      <c r="F19" s="1">
        <v>7986139</v>
      </c>
      <c r="J19" s="1">
        <v>2920577</v>
      </c>
      <c r="K19" s="1">
        <v>596556</v>
      </c>
      <c r="L19" s="1">
        <v>1244565</v>
      </c>
      <c r="M19" s="1">
        <v>821484</v>
      </c>
      <c r="N19" s="1">
        <v>8742414</v>
      </c>
      <c r="O19" s="1">
        <v>2928105</v>
      </c>
      <c r="P19" s="1">
        <v>690017</v>
      </c>
      <c r="Q19" s="1">
        <v>985564</v>
      </c>
      <c r="R19" s="1">
        <v>714189</v>
      </c>
      <c r="S19" s="1">
        <v>9028299</v>
      </c>
      <c r="T19" s="1">
        <v>2915055</v>
      </c>
    </row>
    <row r="20" spans="1:20" x14ac:dyDescent="0.35">
      <c r="A20" s="7" t="s">
        <v>45</v>
      </c>
      <c r="B20" s="1">
        <v>14358795</v>
      </c>
      <c r="C20" s="1">
        <v>993864</v>
      </c>
      <c r="D20" s="1">
        <v>1914957</v>
      </c>
      <c r="E20" s="1">
        <v>891423</v>
      </c>
      <c r="F20" s="1">
        <v>7652643</v>
      </c>
      <c r="J20" s="1">
        <v>2905907</v>
      </c>
      <c r="K20" s="1">
        <v>839069</v>
      </c>
      <c r="L20" s="1">
        <v>1347823</v>
      </c>
      <c r="M20" s="1">
        <v>839651</v>
      </c>
      <c r="N20" s="1">
        <v>8447471</v>
      </c>
      <c r="O20" s="1">
        <v>2884781</v>
      </c>
      <c r="P20" s="1">
        <v>879258</v>
      </c>
      <c r="Q20" s="1">
        <v>1646932</v>
      </c>
      <c r="R20" s="1">
        <v>836098</v>
      </c>
      <c r="S20" s="1">
        <v>8072463</v>
      </c>
      <c r="T20" s="1">
        <v>2924043</v>
      </c>
    </row>
    <row r="21" spans="1:20" x14ac:dyDescent="0.35">
      <c r="A21" s="7" t="s">
        <v>46</v>
      </c>
      <c r="B21" s="1">
        <v>253261</v>
      </c>
      <c r="C21" s="1">
        <v>4189</v>
      </c>
      <c r="D21" s="1">
        <v>115607</v>
      </c>
      <c r="E21" s="1">
        <v>7708</v>
      </c>
      <c r="F21" s="1">
        <v>96171</v>
      </c>
      <c r="J21" s="1">
        <v>29585</v>
      </c>
      <c r="K21" s="1" t="s">
        <v>34</v>
      </c>
      <c r="L21" s="1">
        <v>70026</v>
      </c>
      <c r="M21" s="1">
        <v>51446</v>
      </c>
      <c r="N21" s="1">
        <v>102204</v>
      </c>
      <c r="O21" s="1">
        <v>29585</v>
      </c>
      <c r="P21" s="1">
        <v>66532</v>
      </c>
      <c r="Q21" s="1">
        <v>48037</v>
      </c>
      <c r="R21" s="1" t="s">
        <v>34</v>
      </c>
      <c r="S21" s="1">
        <v>109107</v>
      </c>
      <c r="T21" s="1">
        <v>29585</v>
      </c>
    </row>
    <row r="22" spans="1:20" x14ac:dyDescent="0.35">
      <c r="A22" s="7" t="s">
        <v>47</v>
      </c>
      <c r="B22" s="1">
        <v>260893</v>
      </c>
      <c r="C22" s="1">
        <v>102028</v>
      </c>
      <c r="D22" s="1">
        <v>2543</v>
      </c>
      <c r="E22" s="1">
        <v>20555</v>
      </c>
      <c r="F22" s="1">
        <v>118939</v>
      </c>
      <c r="J22" s="1">
        <v>16828</v>
      </c>
      <c r="K22" s="1">
        <v>115386</v>
      </c>
      <c r="L22" s="1">
        <v>11154</v>
      </c>
      <c r="M22" s="1">
        <v>46806</v>
      </c>
      <c r="N22" s="1">
        <v>70719</v>
      </c>
      <c r="O22" s="1">
        <v>16828</v>
      </c>
      <c r="P22" s="1">
        <v>55158</v>
      </c>
      <c r="Q22" s="1">
        <v>36977</v>
      </c>
      <c r="R22" s="1">
        <v>6880</v>
      </c>
      <c r="S22" s="1">
        <v>145050</v>
      </c>
      <c r="T22" s="1">
        <v>16828</v>
      </c>
    </row>
    <row r="23" spans="1:20" x14ac:dyDescent="0.35">
      <c r="A23" s="7" t="s">
        <v>48</v>
      </c>
      <c r="B23" s="1">
        <v>432103</v>
      </c>
      <c r="C23" s="1">
        <v>10253</v>
      </c>
      <c r="D23" s="1">
        <v>4679</v>
      </c>
      <c r="E23" s="1">
        <v>2816</v>
      </c>
      <c r="F23" s="1">
        <v>120487</v>
      </c>
      <c r="J23" s="1">
        <v>293868</v>
      </c>
      <c r="K23" s="1">
        <v>1312</v>
      </c>
      <c r="L23" s="1">
        <v>16177</v>
      </c>
      <c r="M23" s="1">
        <v>5555</v>
      </c>
      <c r="N23" s="1">
        <v>115192</v>
      </c>
      <c r="O23" s="1">
        <v>293868</v>
      </c>
      <c r="P23" s="1">
        <v>4045</v>
      </c>
      <c r="Q23" s="1">
        <v>3071</v>
      </c>
      <c r="R23" s="1">
        <v>16859</v>
      </c>
      <c r="S23" s="1">
        <v>114261</v>
      </c>
      <c r="T23" s="1">
        <v>293868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1010810</v>
      </c>
      <c r="C25" s="1">
        <v>112042</v>
      </c>
      <c r="D25" s="1">
        <v>37115</v>
      </c>
      <c r="E25" s="1">
        <v>60939</v>
      </c>
      <c r="F25" s="1">
        <v>562064</v>
      </c>
      <c r="J25" s="1">
        <v>238650</v>
      </c>
      <c r="K25" s="1">
        <v>87869</v>
      </c>
      <c r="L25" s="1">
        <v>72985</v>
      </c>
      <c r="M25" s="1">
        <v>61464</v>
      </c>
      <c r="N25" s="1">
        <v>549842</v>
      </c>
      <c r="O25" s="1">
        <v>238650</v>
      </c>
      <c r="P25" s="1">
        <v>35246</v>
      </c>
      <c r="Q25" s="1">
        <v>73474</v>
      </c>
      <c r="R25" s="1">
        <v>44561</v>
      </c>
      <c r="S25" s="1">
        <v>618880</v>
      </c>
      <c r="T25" s="1">
        <v>238650</v>
      </c>
    </row>
    <row r="26" spans="1:20" x14ac:dyDescent="0.35">
      <c r="A26" s="7" t="s">
        <v>50</v>
      </c>
      <c r="B26" s="1">
        <v>25400100</v>
      </c>
      <c r="C26" s="1">
        <v>1596491</v>
      </c>
      <c r="D26" s="1">
        <v>3084636</v>
      </c>
      <c r="E26" s="1">
        <v>1845359</v>
      </c>
      <c r="F26" s="1">
        <v>13982638</v>
      </c>
      <c r="J26" s="1">
        <v>4890976</v>
      </c>
      <c r="K26" s="1">
        <v>1309975</v>
      </c>
      <c r="L26" s="1">
        <v>2286471</v>
      </c>
      <c r="M26" s="1">
        <v>1443349</v>
      </c>
      <c r="N26" s="1">
        <v>15482927</v>
      </c>
      <c r="O26" s="1">
        <v>4877378</v>
      </c>
      <c r="P26" s="1">
        <v>1509959</v>
      </c>
      <c r="Q26" s="1">
        <v>2477025</v>
      </c>
      <c r="R26" s="1">
        <v>1422434</v>
      </c>
      <c r="S26" s="1">
        <v>15114360</v>
      </c>
      <c r="T26" s="1">
        <v>4876323</v>
      </c>
    </row>
    <row r="27" spans="1:20" x14ac:dyDescent="0.35">
      <c r="A27" s="7" t="s">
        <v>51</v>
      </c>
      <c r="B27" s="1">
        <v>1284269</v>
      </c>
      <c r="C27" s="1">
        <v>64153</v>
      </c>
      <c r="D27" s="1">
        <v>169581</v>
      </c>
      <c r="E27" s="1">
        <v>64779</v>
      </c>
      <c r="F27" s="1">
        <v>683761</v>
      </c>
      <c r="J27" s="1">
        <v>301995</v>
      </c>
      <c r="K27" s="1">
        <v>34140</v>
      </c>
      <c r="L27" s="1">
        <v>47279</v>
      </c>
      <c r="M27" s="1">
        <v>175301</v>
      </c>
      <c r="N27" s="1">
        <v>725554</v>
      </c>
      <c r="O27" s="1">
        <v>301995</v>
      </c>
      <c r="P27" s="1">
        <v>41171</v>
      </c>
      <c r="Q27" s="1">
        <v>111084</v>
      </c>
      <c r="R27" s="1">
        <v>31391</v>
      </c>
      <c r="S27" s="1">
        <v>783271</v>
      </c>
      <c r="T27" s="1">
        <v>317351</v>
      </c>
    </row>
    <row r="28" spans="1:20" x14ac:dyDescent="0.35">
      <c r="A28" s="7" t="s">
        <v>52</v>
      </c>
      <c r="B28" s="1">
        <v>659287</v>
      </c>
      <c r="C28" s="1">
        <v>57522</v>
      </c>
      <c r="D28" s="1">
        <v>184309</v>
      </c>
      <c r="E28" s="1">
        <v>25982</v>
      </c>
      <c r="F28" s="1">
        <v>269443</v>
      </c>
      <c r="J28" s="1">
        <v>122032</v>
      </c>
      <c r="K28" s="1">
        <v>40422</v>
      </c>
      <c r="L28" s="1">
        <v>186439</v>
      </c>
      <c r="M28" s="1">
        <v>50735</v>
      </c>
      <c r="N28" s="1">
        <v>259659</v>
      </c>
      <c r="O28" s="1">
        <v>122032</v>
      </c>
      <c r="P28" s="1">
        <v>87982</v>
      </c>
      <c r="Q28" s="1">
        <v>31241</v>
      </c>
      <c r="R28" s="1">
        <v>51788</v>
      </c>
      <c r="S28" s="1">
        <v>366244</v>
      </c>
      <c r="T28" s="1">
        <v>122032</v>
      </c>
    </row>
    <row r="29" spans="1:20" x14ac:dyDescent="0.35">
      <c r="A29" s="7" t="s">
        <v>53</v>
      </c>
      <c r="B29" s="1">
        <v>617869</v>
      </c>
      <c r="C29" s="1">
        <v>57324</v>
      </c>
      <c r="D29" s="1">
        <v>46639</v>
      </c>
      <c r="E29" s="1">
        <v>1085</v>
      </c>
      <c r="F29" s="1">
        <v>295302</v>
      </c>
      <c r="J29" s="1">
        <v>217519</v>
      </c>
      <c r="K29" s="1">
        <v>53017</v>
      </c>
      <c r="L29" s="1">
        <v>37421</v>
      </c>
      <c r="M29" s="1">
        <v>10314</v>
      </c>
      <c r="N29" s="1">
        <v>299598</v>
      </c>
      <c r="O29" s="1">
        <v>217519</v>
      </c>
      <c r="P29" s="1">
        <v>11307</v>
      </c>
      <c r="Q29" s="1">
        <v>2781</v>
      </c>
      <c r="R29" s="1">
        <v>9532</v>
      </c>
      <c r="S29" s="1">
        <v>368518</v>
      </c>
      <c r="T29" s="1">
        <v>225731</v>
      </c>
    </row>
    <row r="30" spans="1:20" x14ac:dyDescent="0.35">
      <c r="A30" s="7" t="s">
        <v>48</v>
      </c>
      <c r="B30" s="1">
        <v>665842</v>
      </c>
      <c r="C30" s="1">
        <v>58293</v>
      </c>
      <c r="D30" s="1">
        <v>24612</v>
      </c>
      <c r="E30" s="1">
        <v>6171</v>
      </c>
      <c r="F30" s="1">
        <v>181172</v>
      </c>
      <c r="J30" s="1">
        <v>395594</v>
      </c>
      <c r="K30" s="1">
        <v>26899</v>
      </c>
      <c r="L30" s="1">
        <v>59150</v>
      </c>
      <c r="M30" s="1">
        <v>23778</v>
      </c>
      <c r="N30" s="1">
        <v>160420</v>
      </c>
      <c r="O30" s="1">
        <v>395594</v>
      </c>
      <c r="P30" s="1">
        <v>9344</v>
      </c>
      <c r="Q30" s="1">
        <v>24974</v>
      </c>
      <c r="R30" s="1">
        <v>14322</v>
      </c>
      <c r="S30" s="1">
        <v>217908</v>
      </c>
      <c r="T30" s="1">
        <v>399293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2419159</v>
      </c>
      <c r="C32" s="1">
        <v>180384</v>
      </c>
      <c r="D32" s="1">
        <v>275272</v>
      </c>
      <c r="E32" s="1">
        <v>130732</v>
      </c>
      <c r="F32" s="1">
        <v>1268208</v>
      </c>
      <c r="J32" s="1">
        <v>564562</v>
      </c>
      <c r="K32" s="1">
        <v>122009</v>
      </c>
      <c r="L32" s="1">
        <v>190290</v>
      </c>
      <c r="M32" s="1">
        <v>243018</v>
      </c>
      <c r="N32" s="1">
        <v>1299280</v>
      </c>
      <c r="O32" s="1">
        <v>564562</v>
      </c>
      <c r="P32" s="1">
        <v>142763</v>
      </c>
      <c r="Q32" s="1">
        <v>188238</v>
      </c>
      <c r="R32" s="1">
        <v>75951</v>
      </c>
      <c r="S32" s="1">
        <v>1432288</v>
      </c>
      <c r="T32" s="1">
        <v>579919</v>
      </c>
    </row>
    <row r="33" spans="1:20" x14ac:dyDescent="0.35">
      <c r="A33" s="7" t="s">
        <v>55</v>
      </c>
      <c r="B33" s="1">
        <v>25078720</v>
      </c>
      <c r="C33" s="1">
        <v>1536418</v>
      </c>
      <c r="D33" s="1">
        <v>3080827</v>
      </c>
      <c r="E33" s="1">
        <v>1840345</v>
      </c>
      <c r="F33" s="1">
        <v>13863288</v>
      </c>
      <c r="J33" s="1">
        <v>4757842</v>
      </c>
      <c r="K33" s="1">
        <v>1251906</v>
      </c>
      <c r="L33" s="1">
        <v>2276061</v>
      </c>
      <c r="M33" s="1">
        <v>1433085</v>
      </c>
      <c r="N33" s="1">
        <v>15373425</v>
      </c>
      <c r="O33" s="1">
        <v>4744243</v>
      </c>
      <c r="P33" s="1">
        <v>1451199</v>
      </c>
      <c r="Q33" s="1">
        <v>2446237</v>
      </c>
      <c r="R33" s="1">
        <v>1413287</v>
      </c>
      <c r="S33" s="1">
        <v>15024809</v>
      </c>
      <c r="T33" s="1">
        <v>4743188</v>
      </c>
    </row>
    <row r="34" spans="1:20" x14ac:dyDescent="0.35">
      <c r="A34" s="7" t="s">
        <v>56</v>
      </c>
      <c r="B34" s="1">
        <v>1295413</v>
      </c>
      <c r="C34" s="1">
        <v>165372</v>
      </c>
      <c r="D34" s="1">
        <v>166182</v>
      </c>
      <c r="E34" s="1">
        <v>27067</v>
      </c>
      <c r="F34" s="1">
        <v>597118</v>
      </c>
      <c r="J34" s="1">
        <v>339674</v>
      </c>
      <c r="K34" s="1">
        <v>150197</v>
      </c>
      <c r="L34" s="1">
        <v>157644</v>
      </c>
      <c r="M34" s="1">
        <v>62320</v>
      </c>
      <c r="N34" s="1">
        <v>585579</v>
      </c>
      <c r="O34" s="1">
        <v>339674</v>
      </c>
      <c r="P34" s="1">
        <v>87659</v>
      </c>
      <c r="Q34" s="1">
        <v>59819</v>
      </c>
      <c r="R34" s="1">
        <v>61319</v>
      </c>
      <c r="S34" s="1">
        <v>738730</v>
      </c>
      <c r="T34" s="1">
        <v>347886</v>
      </c>
    </row>
    <row r="35" spans="1:20" x14ac:dyDescent="0.35">
      <c r="A35" s="7" t="s">
        <v>48</v>
      </c>
      <c r="B35" s="1">
        <v>844884</v>
      </c>
      <c r="C35" s="1">
        <v>63649</v>
      </c>
      <c r="D35" s="1">
        <v>24612</v>
      </c>
      <c r="E35" s="1">
        <v>6171</v>
      </c>
      <c r="F35" s="1">
        <v>245764</v>
      </c>
      <c r="J35" s="1">
        <v>504688</v>
      </c>
      <c r="K35" s="1">
        <v>28211</v>
      </c>
      <c r="L35" s="1">
        <v>65751</v>
      </c>
      <c r="M35" s="1">
        <v>26518</v>
      </c>
      <c r="N35" s="1">
        <v>219716</v>
      </c>
      <c r="O35" s="1">
        <v>504688</v>
      </c>
      <c r="P35" s="1">
        <v>13389</v>
      </c>
      <c r="Q35" s="1">
        <v>26286</v>
      </c>
      <c r="R35" s="1">
        <v>23469</v>
      </c>
      <c r="S35" s="1">
        <v>273353</v>
      </c>
      <c r="T35" s="1">
        <v>508387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11149841</v>
      </c>
      <c r="C37" s="1">
        <v>866887</v>
      </c>
      <c r="D37" s="1">
        <v>1695545</v>
      </c>
      <c r="E37" s="1">
        <v>895574</v>
      </c>
      <c r="F37" s="1">
        <v>4704112</v>
      </c>
      <c r="G37" s="1">
        <f>SUM(C37:F37)</f>
        <v>8162118</v>
      </c>
      <c r="H37" s="1">
        <f>SUM(C37:E37)</f>
        <v>3458006</v>
      </c>
      <c r="I37" s="9">
        <f>H37/G37</f>
        <v>0.4236652790366422</v>
      </c>
      <c r="J37" s="1">
        <v>2987722</v>
      </c>
      <c r="K37" s="1">
        <v>473979</v>
      </c>
      <c r="L37" s="1">
        <v>1047850</v>
      </c>
      <c r="M37" s="1">
        <v>781613</v>
      </c>
      <c r="N37" s="1">
        <v>5872077</v>
      </c>
      <c r="O37" s="1">
        <v>2974323</v>
      </c>
      <c r="P37" s="1">
        <v>774190</v>
      </c>
      <c r="Q37" s="1">
        <v>1442976</v>
      </c>
      <c r="R37" s="1">
        <v>784910</v>
      </c>
      <c r="S37" s="1">
        <v>5124025</v>
      </c>
      <c r="T37" s="1">
        <v>3023740</v>
      </c>
    </row>
    <row r="38" spans="1:20" x14ac:dyDescent="0.35">
      <c r="A38" s="7" t="s">
        <v>58</v>
      </c>
      <c r="B38" s="1">
        <v>11093691</v>
      </c>
      <c r="C38" s="1">
        <v>489728</v>
      </c>
      <c r="D38" s="1">
        <v>992800</v>
      </c>
      <c r="E38" s="1">
        <v>562337</v>
      </c>
      <c r="F38" s="1">
        <v>7276991</v>
      </c>
      <c r="G38" s="1">
        <f t="shared" ref="G38:G41" si="0">SUM(C38:F38)</f>
        <v>9321856</v>
      </c>
      <c r="H38" s="1">
        <f t="shared" ref="H38:H41" si="1">SUM(C38:E38)</f>
        <v>2044865</v>
      </c>
      <c r="I38" s="9">
        <f t="shared" ref="I38:I41" si="2">H38/G38</f>
        <v>0.21936243168742361</v>
      </c>
      <c r="J38" s="1">
        <v>1771836</v>
      </c>
      <c r="K38" s="1">
        <v>680338</v>
      </c>
      <c r="L38" s="1">
        <v>855440</v>
      </c>
      <c r="M38" s="1">
        <v>620838</v>
      </c>
      <c r="N38" s="1">
        <v>7175288</v>
      </c>
      <c r="O38" s="1">
        <v>1761787</v>
      </c>
      <c r="P38" s="1">
        <v>531693</v>
      </c>
      <c r="Q38" s="1">
        <v>690076</v>
      </c>
      <c r="R38" s="1">
        <v>410138</v>
      </c>
      <c r="S38" s="1">
        <v>7700368</v>
      </c>
      <c r="T38" s="1">
        <v>1761416</v>
      </c>
    </row>
    <row r="39" spans="1:20" x14ac:dyDescent="0.35">
      <c r="A39" s="7" t="s">
        <v>59</v>
      </c>
      <c r="B39" s="1">
        <v>1637677</v>
      </c>
      <c r="C39" s="1">
        <v>150006</v>
      </c>
      <c r="D39" s="1">
        <v>91605</v>
      </c>
      <c r="E39" s="1">
        <v>260111</v>
      </c>
      <c r="F39" s="1">
        <v>729621</v>
      </c>
      <c r="G39" s="1">
        <f t="shared" si="0"/>
        <v>1231343</v>
      </c>
      <c r="H39" s="1">
        <f t="shared" si="1"/>
        <v>501722</v>
      </c>
      <c r="I39" s="9">
        <f t="shared" si="2"/>
        <v>0.40745917262696096</v>
      </c>
      <c r="J39" s="1">
        <v>406334</v>
      </c>
      <c r="K39" s="1">
        <v>77340</v>
      </c>
      <c r="L39" s="1">
        <v>156006</v>
      </c>
      <c r="M39" s="1">
        <v>104300</v>
      </c>
      <c r="N39" s="1">
        <v>891611</v>
      </c>
      <c r="O39" s="1">
        <v>408420</v>
      </c>
      <c r="P39" s="1">
        <v>162954</v>
      </c>
      <c r="Q39" s="1">
        <v>196054</v>
      </c>
      <c r="R39" s="1">
        <v>177047</v>
      </c>
      <c r="S39" s="1">
        <v>693203</v>
      </c>
      <c r="T39" s="1">
        <v>408420</v>
      </c>
    </row>
    <row r="40" spans="1:20" x14ac:dyDescent="0.35">
      <c r="A40" s="7" t="s">
        <v>60</v>
      </c>
      <c r="B40" s="1">
        <v>4152346</v>
      </c>
      <c r="C40" s="1">
        <v>294814</v>
      </c>
      <c r="D40" s="1">
        <v>564305</v>
      </c>
      <c r="E40" s="1">
        <v>169565</v>
      </c>
      <c r="F40" s="1">
        <v>2415445</v>
      </c>
      <c r="G40" s="1">
        <f t="shared" si="0"/>
        <v>3444129</v>
      </c>
      <c r="H40" s="1">
        <f t="shared" si="1"/>
        <v>1028684</v>
      </c>
      <c r="I40" s="9">
        <f t="shared" si="2"/>
        <v>0.29867754663080276</v>
      </c>
      <c r="J40" s="1">
        <v>708218</v>
      </c>
      <c r="K40" s="1">
        <v>200352</v>
      </c>
      <c r="L40" s="1">
        <v>370578</v>
      </c>
      <c r="M40" s="1">
        <v>187974</v>
      </c>
      <c r="N40" s="1">
        <v>2675482</v>
      </c>
      <c r="O40" s="1">
        <v>717960</v>
      </c>
      <c r="P40" s="1">
        <v>76687</v>
      </c>
      <c r="Q40" s="1">
        <v>193126</v>
      </c>
      <c r="R40" s="1">
        <v>50453</v>
      </c>
      <c r="S40" s="1">
        <v>3136954</v>
      </c>
      <c r="T40" s="1">
        <v>695126</v>
      </c>
    </row>
    <row r="41" spans="1:20" x14ac:dyDescent="0.35">
      <c r="A41" s="7" t="s">
        <v>61</v>
      </c>
      <c r="B41" s="1">
        <v>1604621</v>
      </c>
      <c r="C41" s="1">
        <v>144389</v>
      </c>
      <c r="D41" s="1">
        <v>202637</v>
      </c>
      <c r="E41" s="1">
        <v>116728</v>
      </c>
      <c r="F41" s="1">
        <v>848210</v>
      </c>
      <c r="G41" s="1">
        <f t="shared" si="0"/>
        <v>1311964</v>
      </c>
      <c r="H41" s="1">
        <f t="shared" si="1"/>
        <v>463754</v>
      </c>
      <c r="I41" s="9">
        <f t="shared" si="2"/>
        <v>0.35348073575189565</v>
      </c>
      <c r="J41" s="1">
        <v>292656</v>
      </c>
      <c r="K41" s="1">
        <v>120315</v>
      </c>
      <c r="L41" s="1">
        <v>259871</v>
      </c>
      <c r="M41" s="1">
        <v>70216</v>
      </c>
      <c r="N41" s="1">
        <v>863541</v>
      </c>
      <c r="O41" s="1">
        <v>290678</v>
      </c>
      <c r="P41" s="1">
        <v>149486</v>
      </c>
      <c r="Q41" s="1">
        <v>198348</v>
      </c>
      <c r="R41" s="1">
        <v>151478</v>
      </c>
      <c r="S41" s="1">
        <v>814631</v>
      </c>
      <c r="T41" s="1">
        <v>290678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4410826</v>
      </c>
      <c r="C43" s="1">
        <v>307528</v>
      </c>
      <c r="D43" s="1">
        <v>983236</v>
      </c>
      <c r="E43" s="1">
        <v>449628</v>
      </c>
      <c r="F43" s="1">
        <v>1709279</v>
      </c>
      <c r="J43" s="1">
        <v>961155</v>
      </c>
      <c r="K43" s="1">
        <v>262969</v>
      </c>
      <c r="L43" s="1">
        <v>670956</v>
      </c>
      <c r="M43" s="1">
        <v>407214</v>
      </c>
      <c r="N43" s="1">
        <v>2122747</v>
      </c>
      <c r="O43" s="1">
        <v>946940</v>
      </c>
      <c r="P43" s="1">
        <v>214336</v>
      </c>
      <c r="Q43" s="1">
        <v>953109</v>
      </c>
      <c r="R43" s="1">
        <v>411992</v>
      </c>
      <c r="S43" s="1">
        <v>1867235</v>
      </c>
      <c r="T43" s="1">
        <v>964153</v>
      </c>
    </row>
    <row r="44" spans="1:20" x14ac:dyDescent="0.35">
      <c r="A44" s="7" t="s">
        <v>63</v>
      </c>
      <c r="B44" s="1">
        <v>6579424</v>
      </c>
      <c r="C44" s="1">
        <v>421368</v>
      </c>
      <c r="D44" s="1">
        <v>859571</v>
      </c>
      <c r="E44" s="1">
        <v>452987</v>
      </c>
      <c r="F44" s="1">
        <v>3174705</v>
      </c>
      <c r="J44" s="1">
        <v>1670793</v>
      </c>
      <c r="K44" s="1">
        <v>330808</v>
      </c>
      <c r="L44" s="1">
        <v>670352</v>
      </c>
      <c r="M44" s="1">
        <v>229002</v>
      </c>
      <c r="N44" s="1">
        <v>3682236</v>
      </c>
      <c r="O44" s="1">
        <v>1667025</v>
      </c>
      <c r="P44" s="1">
        <v>633394</v>
      </c>
      <c r="Q44" s="1">
        <v>712657</v>
      </c>
      <c r="R44" s="1">
        <v>271348</v>
      </c>
      <c r="S44" s="1">
        <v>3278152</v>
      </c>
      <c r="T44" s="1">
        <v>1683872</v>
      </c>
    </row>
    <row r="45" spans="1:20" x14ac:dyDescent="0.35">
      <c r="A45" s="7" t="s">
        <v>64</v>
      </c>
      <c r="B45" s="1">
        <v>8707113</v>
      </c>
      <c r="C45" s="1">
        <v>796500</v>
      </c>
      <c r="D45" s="1">
        <v>915806</v>
      </c>
      <c r="E45" s="1">
        <v>576047</v>
      </c>
      <c r="F45" s="1">
        <v>4311242</v>
      </c>
      <c r="J45" s="1">
        <v>2107518</v>
      </c>
      <c r="K45" s="1">
        <v>505462</v>
      </c>
      <c r="L45" s="1">
        <v>690522</v>
      </c>
      <c r="M45" s="1">
        <v>526627</v>
      </c>
      <c r="N45" s="1">
        <v>4898397</v>
      </c>
      <c r="O45" s="1">
        <v>2086104</v>
      </c>
      <c r="P45" s="1">
        <v>555712</v>
      </c>
      <c r="Q45" s="1">
        <v>672515</v>
      </c>
      <c r="R45" s="1">
        <v>598739</v>
      </c>
      <c r="S45" s="1">
        <v>4778571</v>
      </c>
      <c r="T45" s="1">
        <v>2101575</v>
      </c>
    </row>
    <row r="46" spans="1:20" x14ac:dyDescent="0.35">
      <c r="A46" s="7" t="s">
        <v>65</v>
      </c>
      <c r="B46" s="1">
        <v>9940813</v>
      </c>
      <c r="C46" s="1">
        <v>420428</v>
      </c>
      <c r="D46" s="1">
        <v>788279</v>
      </c>
      <c r="E46" s="1">
        <v>525653</v>
      </c>
      <c r="F46" s="1">
        <v>6779153</v>
      </c>
      <c r="J46" s="1">
        <v>1427300</v>
      </c>
      <c r="K46" s="1">
        <v>453083</v>
      </c>
      <c r="L46" s="1">
        <v>657915</v>
      </c>
      <c r="M46" s="1">
        <v>602098</v>
      </c>
      <c r="N46" s="1">
        <v>6774619</v>
      </c>
      <c r="O46" s="1">
        <v>1453098</v>
      </c>
      <c r="P46" s="1">
        <v>291566</v>
      </c>
      <c r="Q46" s="1">
        <v>382298</v>
      </c>
      <c r="R46" s="1">
        <v>291947</v>
      </c>
      <c r="S46" s="1">
        <v>7545222</v>
      </c>
      <c r="T46" s="1">
        <v>1429780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15791327</v>
      </c>
      <c r="C48" s="1">
        <v>934070</v>
      </c>
      <c r="D48" s="1">
        <v>1680157</v>
      </c>
      <c r="E48" s="1">
        <v>943036</v>
      </c>
      <c r="F48" s="1">
        <v>9323187</v>
      </c>
      <c r="J48" s="1">
        <v>2910878</v>
      </c>
      <c r="K48" s="1">
        <v>675184</v>
      </c>
      <c r="L48" s="1">
        <v>1399651</v>
      </c>
      <c r="M48" s="1">
        <v>1006276</v>
      </c>
      <c r="N48" s="1">
        <v>9809473</v>
      </c>
      <c r="O48" s="1">
        <v>2900742</v>
      </c>
      <c r="P48" s="1">
        <v>922786</v>
      </c>
      <c r="Q48" s="1">
        <v>1307381</v>
      </c>
      <c r="R48" s="1">
        <v>762449</v>
      </c>
      <c r="S48" s="1">
        <v>9869740</v>
      </c>
      <c r="T48" s="1">
        <v>2928971</v>
      </c>
    </row>
    <row r="49" spans="1:20" x14ac:dyDescent="0.35">
      <c r="A49" s="7" t="s">
        <v>67</v>
      </c>
      <c r="B49" s="1">
        <v>1167899</v>
      </c>
      <c r="C49" s="1">
        <v>106645</v>
      </c>
      <c r="D49" s="1">
        <v>139605</v>
      </c>
      <c r="E49" s="1">
        <v>90246</v>
      </c>
      <c r="F49" s="1">
        <v>643944</v>
      </c>
      <c r="J49" s="1">
        <v>187459</v>
      </c>
      <c r="K49" s="1">
        <v>176970</v>
      </c>
      <c r="L49" s="1">
        <v>119252</v>
      </c>
      <c r="M49" s="1">
        <v>40293</v>
      </c>
      <c r="N49" s="1">
        <v>664917</v>
      </c>
      <c r="O49" s="1">
        <v>166467</v>
      </c>
      <c r="P49" s="1">
        <v>107337</v>
      </c>
      <c r="Q49" s="1">
        <v>75408</v>
      </c>
      <c r="R49" s="1">
        <v>70104</v>
      </c>
      <c r="S49" s="1">
        <v>748583</v>
      </c>
      <c r="T49" s="1">
        <v>166467</v>
      </c>
    </row>
    <row r="50" spans="1:20" x14ac:dyDescent="0.35">
      <c r="A50" s="7" t="s">
        <v>68</v>
      </c>
      <c r="B50" s="1">
        <v>3476365</v>
      </c>
      <c r="C50" s="1">
        <v>288094</v>
      </c>
      <c r="D50" s="1">
        <v>548432</v>
      </c>
      <c r="E50" s="1">
        <v>320367</v>
      </c>
      <c r="F50" s="1">
        <v>1677489</v>
      </c>
      <c r="J50" s="1">
        <v>641982</v>
      </c>
      <c r="K50" s="1">
        <v>287834</v>
      </c>
      <c r="L50" s="1">
        <v>439356</v>
      </c>
      <c r="M50" s="1">
        <v>292434</v>
      </c>
      <c r="N50" s="1">
        <v>1806972</v>
      </c>
      <c r="O50" s="1">
        <v>649770</v>
      </c>
      <c r="P50" s="1">
        <v>168346</v>
      </c>
      <c r="Q50" s="1">
        <v>627943</v>
      </c>
      <c r="R50" s="1">
        <v>272277</v>
      </c>
      <c r="S50" s="1">
        <v>1760446</v>
      </c>
      <c r="T50" s="1">
        <v>647353</v>
      </c>
    </row>
    <row r="51" spans="1:20" x14ac:dyDescent="0.35">
      <c r="A51" s="7" t="s">
        <v>69</v>
      </c>
      <c r="B51" s="1">
        <v>9048051</v>
      </c>
      <c r="C51" s="1">
        <v>617015</v>
      </c>
      <c r="D51" s="1">
        <v>1169166</v>
      </c>
      <c r="E51" s="1">
        <v>650666</v>
      </c>
      <c r="F51" s="1">
        <v>4286872</v>
      </c>
      <c r="J51" s="1">
        <v>2324331</v>
      </c>
      <c r="K51" s="1">
        <v>412335</v>
      </c>
      <c r="L51" s="1">
        <v>713996</v>
      </c>
      <c r="M51" s="1">
        <v>425939</v>
      </c>
      <c r="N51" s="1">
        <v>5161707</v>
      </c>
      <c r="O51" s="1">
        <v>2334074</v>
      </c>
      <c r="P51" s="1">
        <v>496540</v>
      </c>
      <c r="Q51" s="1">
        <v>700315</v>
      </c>
      <c r="R51" s="1">
        <v>469196</v>
      </c>
      <c r="S51" s="1">
        <v>5047525</v>
      </c>
      <c r="T51" s="1">
        <v>2334474</v>
      </c>
    </row>
    <row r="52" spans="1:20" x14ac:dyDescent="0.35">
      <c r="A52" s="7" t="s">
        <v>48</v>
      </c>
      <c r="B52" s="1">
        <v>154534</v>
      </c>
      <c r="C52" s="1" t="s">
        <v>34</v>
      </c>
      <c r="D52" s="1">
        <v>9532</v>
      </c>
      <c r="E52" s="1" t="s">
        <v>34</v>
      </c>
      <c r="F52" s="1">
        <v>42887</v>
      </c>
      <c r="J52" s="1">
        <v>102115</v>
      </c>
      <c r="K52" s="1" t="s">
        <v>34</v>
      </c>
      <c r="L52" s="1">
        <v>17489</v>
      </c>
      <c r="M52" s="1" t="s">
        <v>34</v>
      </c>
      <c r="N52" s="1">
        <v>34930</v>
      </c>
      <c r="O52" s="1">
        <v>102115</v>
      </c>
      <c r="P52" s="1" t="s">
        <v>34</v>
      </c>
      <c r="Q52" s="1">
        <v>9532</v>
      </c>
      <c r="R52" s="1" t="s">
        <v>34</v>
      </c>
      <c r="S52" s="1">
        <v>42887</v>
      </c>
      <c r="T52" s="1">
        <v>102115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2278241</v>
      </c>
      <c r="C54" s="1">
        <v>122720</v>
      </c>
      <c r="D54" s="1">
        <v>125850</v>
      </c>
      <c r="E54" s="1">
        <v>138619</v>
      </c>
      <c r="F54" s="1">
        <v>1528876</v>
      </c>
      <c r="J54" s="1">
        <v>362177</v>
      </c>
      <c r="K54" s="1">
        <v>141539</v>
      </c>
      <c r="L54" s="1">
        <v>321533</v>
      </c>
      <c r="M54" s="1">
        <v>137894</v>
      </c>
      <c r="N54" s="1">
        <v>1321920</v>
      </c>
      <c r="O54" s="1">
        <v>355354</v>
      </c>
      <c r="P54" s="1">
        <v>55683</v>
      </c>
      <c r="Q54" s="1">
        <v>233231</v>
      </c>
      <c r="R54" s="1">
        <v>84311</v>
      </c>
      <c r="S54" s="1">
        <v>1545580</v>
      </c>
      <c r="T54" s="1">
        <v>359436</v>
      </c>
    </row>
    <row r="55" spans="1:20" x14ac:dyDescent="0.35">
      <c r="A55" s="7" t="s">
        <v>71</v>
      </c>
      <c r="B55" s="1">
        <v>7653536</v>
      </c>
      <c r="C55" s="1">
        <v>367046</v>
      </c>
      <c r="D55" s="1">
        <v>581578</v>
      </c>
      <c r="E55" s="1">
        <v>380238</v>
      </c>
      <c r="F55" s="1">
        <v>5206281</v>
      </c>
      <c r="J55" s="1">
        <v>1118393</v>
      </c>
      <c r="K55" s="1">
        <v>302566</v>
      </c>
      <c r="L55" s="1">
        <v>591552</v>
      </c>
      <c r="M55" s="1">
        <v>410344</v>
      </c>
      <c r="N55" s="1">
        <v>5234431</v>
      </c>
      <c r="O55" s="1">
        <v>1114643</v>
      </c>
      <c r="P55" s="1">
        <v>306587</v>
      </c>
      <c r="Q55" s="1">
        <v>277888</v>
      </c>
      <c r="R55" s="1">
        <v>297248</v>
      </c>
      <c r="S55" s="1">
        <v>5643651</v>
      </c>
      <c r="T55" s="1">
        <v>1128162</v>
      </c>
    </row>
    <row r="56" spans="1:20" x14ac:dyDescent="0.35">
      <c r="A56" s="7" t="s">
        <v>72</v>
      </c>
      <c r="B56" s="1">
        <v>5708591</v>
      </c>
      <c r="C56" s="1">
        <v>480019</v>
      </c>
      <c r="D56" s="1">
        <v>687685</v>
      </c>
      <c r="E56" s="1">
        <v>414651</v>
      </c>
      <c r="F56" s="1">
        <v>3039728</v>
      </c>
      <c r="J56" s="1">
        <v>1086507</v>
      </c>
      <c r="K56" s="1">
        <v>357804</v>
      </c>
      <c r="L56" s="1">
        <v>429762</v>
      </c>
      <c r="M56" s="1">
        <v>355837</v>
      </c>
      <c r="N56" s="1">
        <v>3492930</v>
      </c>
      <c r="O56" s="1">
        <v>1072259</v>
      </c>
      <c r="P56" s="1">
        <v>412542</v>
      </c>
      <c r="Q56" s="1">
        <v>464618</v>
      </c>
      <c r="R56" s="1">
        <v>318615</v>
      </c>
      <c r="S56" s="1">
        <v>3435881</v>
      </c>
      <c r="T56" s="1">
        <v>1076934</v>
      </c>
    </row>
    <row r="57" spans="1:20" x14ac:dyDescent="0.35">
      <c r="A57" s="7" t="s">
        <v>73</v>
      </c>
      <c r="B57" s="1">
        <v>5771449</v>
      </c>
      <c r="C57" s="1">
        <v>350021</v>
      </c>
      <c r="D57" s="1">
        <v>717447</v>
      </c>
      <c r="E57" s="1">
        <v>332305</v>
      </c>
      <c r="F57" s="1">
        <v>2896964</v>
      </c>
      <c r="J57" s="1">
        <v>1474712</v>
      </c>
      <c r="K57" s="1">
        <v>378831</v>
      </c>
      <c r="L57" s="1">
        <v>550124</v>
      </c>
      <c r="M57" s="1">
        <v>232575</v>
      </c>
      <c r="N57" s="1">
        <v>3111856</v>
      </c>
      <c r="O57" s="1">
        <v>1498062</v>
      </c>
      <c r="P57" s="1">
        <v>290355</v>
      </c>
      <c r="Q57" s="1">
        <v>381548</v>
      </c>
      <c r="R57" s="1">
        <v>378316</v>
      </c>
      <c r="S57" s="1">
        <v>3238124</v>
      </c>
      <c r="T57" s="1">
        <v>1483106</v>
      </c>
    </row>
    <row r="58" spans="1:20" x14ac:dyDescent="0.35">
      <c r="A58" s="7" t="s">
        <v>74</v>
      </c>
      <c r="B58" s="1">
        <v>4052107</v>
      </c>
      <c r="C58" s="1">
        <v>264262</v>
      </c>
      <c r="D58" s="1">
        <v>695774</v>
      </c>
      <c r="E58" s="1">
        <v>372254</v>
      </c>
      <c r="F58" s="1">
        <v>1887676</v>
      </c>
      <c r="J58" s="1">
        <v>832141</v>
      </c>
      <c r="K58" s="1">
        <v>147195</v>
      </c>
      <c r="L58" s="1">
        <v>407916</v>
      </c>
      <c r="M58" s="1">
        <v>383355</v>
      </c>
      <c r="N58" s="1">
        <v>2295715</v>
      </c>
      <c r="O58" s="1">
        <v>817926</v>
      </c>
      <c r="P58" s="1">
        <v>218592</v>
      </c>
      <c r="Q58" s="1">
        <v>660493</v>
      </c>
      <c r="R58" s="1">
        <v>187122</v>
      </c>
      <c r="S58" s="1">
        <v>2165927</v>
      </c>
      <c r="T58" s="1">
        <v>819972</v>
      </c>
    </row>
    <row r="59" spans="1:20" x14ac:dyDescent="0.35">
      <c r="A59" s="7" t="s">
        <v>75</v>
      </c>
      <c r="B59" s="1">
        <v>2357245</v>
      </c>
      <c r="C59" s="1">
        <v>216252</v>
      </c>
      <c r="D59" s="1">
        <v>531934</v>
      </c>
      <c r="E59" s="1">
        <v>184572</v>
      </c>
      <c r="F59" s="1">
        <v>701267</v>
      </c>
      <c r="J59" s="1">
        <v>723220</v>
      </c>
      <c r="K59" s="1">
        <v>186117</v>
      </c>
      <c r="L59" s="1">
        <v>283466</v>
      </c>
      <c r="M59" s="1">
        <v>130247</v>
      </c>
      <c r="N59" s="1">
        <v>1032110</v>
      </c>
      <c r="O59" s="1">
        <v>725305</v>
      </c>
      <c r="P59" s="1">
        <v>268440</v>
      </c>
      <c r="Q59" s="1">
        <v>400898</v>
      </c>
      <c r="R59" s="1">
        <v>185401</v>
      </c>
      <c r="S59" s="1">
        <v>760353</v>
      </c>
      <c r="T59" s="1">
        <v>742153</v>
      </c>
    </row>
    <row r="60" spans="1:20" x14ac:dyDescent="0.35">
      <c r="A60" s="7" t="s">
        <v>76</v>
      </c>
      <c r="B60" s="1">
        <v>1817008</v>
      </c>
      <c r="C60" s="1">
        <v>145504</v>
      </c>
      <c r="D60" s="1">
        <v>206624</v>
      </c>
      <c r="E60" s="1">
        <v>181677</v>
      </c>
      <c r="F60" s="1">
        <v>713587</v>
      </c>
      <c r="J60" s="1">
        <v>569618</v>
      </c>
      <c r="K60" s="1">
        <v>38272</v>
      </c>
      <c r="L60" s="1">
        <v>105392</v>
      </c>
      <c r="M60" s="1">
        <v>114689</v>
      </c>
      <c r="N60" s="1">
        <v>989037</v>
      </c>
      <c r="O60" s="1">
        <v>569618</v>
      </c>
      <c r="P60" s="1">
        <v>142810</v>
      </c>
      <c r="Q60" s="1">
        <v>301904</v>
      </c>
      <c r="R60" s="1">
        <v>123013</v>
      </c>
      <c r="S60" s="1">
        <v>679664</v>
      </c>
      <c r="T60" s="1">
        <v>569618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11517729</v>
      </c>
      <c r="C62" s="1">
        <v>757024</v>
      </c>
      <c r="D62" s="1">
        <v>1502228</v>
      </c>
      <c r="E62" s="1">
        <v>957423</v>
      </c>
      <c r="F62" s="1">
        <v>5218274</v>
      </c>
      <c r="G62" s="1">
        <f>SUM(C62:F62)</f>
        <v>8434949</v>
      </c>
      <c r="H62" s="1">
        <f>SUM(C62:E62)</f>
        <v>3216675</v>
      </c>
      <c r="I62" s="9">
        <f>H62/G62</f>
        <v>0.38135085345507125</v>
      </c>
      <c r="J62" s="1">
        <v>3082780</v>
      </c>
      <c r="K62" s="1">
        <v>593462</v>
      </c>
      <c r="L62" s="1">
        <v>806365</v>
      </c>
      <c r="M62" s="1">
        <v>741420</v>
      </c>
      <c r="N62" s="1">
        <v>6302703</v>
      </c>
      <c r="O62" s="1">
        <v>3073779</v>
      </c>
      <c r="P62" s="1">
        <v>654779</v>
      </c>
      <c r="Q62" s="1">
        <v>1573048</v>
      </c>
      <c r="R62" s="1">
        <v>733782</v>
      </c>
      <c r="S62" s="1">
        <v>5451342</v>
      </c>
      <c r="T62" s="1">
        <v>3104779</v>
      </c>
    </row>
    <row r="63" spans="1:20" x14ac:dyDescent="0.35">
      <c r="A63" s="7" t="s">
        <v>78</v>
      </c>
      <c r="B63" s="1">
        <v>18120447</v>
      </c>
      <c r="C63" s="1">
        <v>1188800</v>
      </c>
      <c r="D63" s="1">
        <v>2044664</v>
      </c>
      <c r="E63" s="1">
        <v>1046892</v>
      </c>
      <c r="F63" s="1">
        <v>10756105</v>
      </c>
      <c r="G63" s="1">
        <f>SUM(C63:F63)</f>
        <v>15036461</v>
      </c>
      <c r="H63" s="1">
        <f>SUM(C63:E63)</f>
        <v>4280356</v>
      </c>
      <c r="I63" s="9">
        <f>H63/G63</f>
        <v>0.2846651216665943</v>
      </c>
      <c r="J63" s="1">
        <v>3083986</v>
      </c>
      <c r="K63" s="1">
        <v>958861</v>
      </c>
      <c r="L63" s="1">
        <v>1883380</v>
      </c>
      <c r="M63" s="1">
        <v>1023522</v>
      </c>
      <c r="N63" s="1">
        <v>11175296</v>
      </c>
      <c r="O63" s="1">
        <v>3079388</v>
      </c>
      <c r="P63" s="1">
        <v>1040231</v>
      </c>
      <c r="Q63" s="1">
        <v>1147532</v>
      </c>
      <c r="R63" s="1">
        <v>840245</v>
      </c>
      <c r="S63" s="1">
        <v>12017839</v>
      </c>
      <c r="T63" s="1">
        <v>3074601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4368948</v>
      </c>
      <c r="C65" s="1">
        <v>554403</v>
      </c>
      <c r="D65" s="1">
        <v>1008050</v>
      </c>
      <c r="E65" s="1">
        <v>397346</v>
      </c>
      <c r="F65" s="1">
        <v>1346300</v>
      </c>
      <c r="J65" s="1">
        <v>1062849</v>
      </c>
      <c r="K65" s="1">
        <v>367240</v>
      </c>
      <c r="L65" s="1">
        <v>564838</v>
      </c>
      <c r="M65" s="1">
        <v>304422</v>
      </c>
      <c r="N65" s="1">
        <v>2098265</v>
      </c>
      <c r="O65" s="1">
        <v>1034183</v>
      </c>
      <c r="P65" s="1">
        <v>474298</v>
      </c>
      <c r="Q65" s="1">
        <v>867595</v>
      </c>
      <c r="R65" s="1">
        <v>416575</v>
      </c>
      <c r="S65" s="1">
        <v>1556955</v>
      </c>
      <c r="T65" s="1">
        <v>1053525</v>
      </c>
    </row>
    <row r="66" spans="1:20" x14ac:dyDescent="0.35">
      <c r="A66" s="7" t="s">
        <v>55</v>
      </c>
      <c r="B66" s="1">
        <v>24192398</v>
      </c>
      <c r="C66" s="1">
        <v>1380345</v>
      </c>
      <c r="D66" s="1">
        <v>2538842</v>
      </c>
      <c r="E66" s="1">
        <v>1603704</v>
      </c>
      <c r="F66" s="1">
        <v>14610136</v>
      </c>
      <c r="J66" s="1">
        <v>4059370</v>
      </c>
      <c r="K66" s="1">
        <v>1180248</v>
      </c>
      <c r="L66" s="1">
        <v>2115401</v>
      </c>
      <c r="M66" s="1">
        <v>1460520</v>
      </c>
      <c r="N66" s="1">
        <v>15361791</v>
      </c>
      <c r="O66" s="1">
        <v>4074438</v>
      </c>
      <c r="P66" s="1">
        <v>1220711</v>
      </c>
      <c r="Q66" s="1">
        <v>1852985</v>
      </c>
      <c r="R66" s="1">
        <v>1157452</v>
      </c>
      <c r="S66" s="1">
        <v>15881512</v>
      </c>
      <c r="T66" s="1">
        <v>4079739</v>
      </c>
    </row>
    <row r="67" spans="1:20" x14ac:dyDescent="0.35">
      <c r="A67" s="7" t="s">
        <v>48</v>
      </c>
      <c r="B67" s="1">
        <v>1076830</v>
      </c>
      <c r="C67" s="1">
        <v>11076</v>
      </c>
      <c r="D67" s="1" t="s">
        <v>34</v>
      </c>
      <c r="E67" s="1">
        <v>3265</v>
      </c>
      <c r="F67" s="1">
        <v>17943</v>
      </c>
      <c r="J67" s="1">
        <v>1044546</v>
      </c>
      <c r="K67" s="1">
        <v>4835</v>
      </c>
      <c r="L67" s="1">
        <v>9506</v>
      </c>
      <c r="M67" s="1" t="s">
        <v>34</v>
      </c>
      <c r="N67" s="1">
        <v>17943</v>
      </c>
      <c r="O67" s="1">
        <v>1044546</v>
      </c>
      <c r="P67" s="1" t="s">
        <v>34</v>
      </c>
      <c r="Q67" s="1" t="s">
        <v>34</v>
      </c>
      <c r="R67" s="1" t="s">
        <v>34</v>
      </c>
      <c r="S67" s="1">
        <v>30713</v>
      </c>
      <c r="T67" s="1">
        <v>1046116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17512603</v>
      </c>
      <c r="C69" s="1">
        <v>1123378</v>
      </c>
      <c r="D69" s="1">
        <v>1908304</v>
      </c>
      <c r="E69" s="1">
        <v>1302119</v>
      </c>
      <c r="F69" s="1">
        <v>10131076</v>
      </c>
      <c r="J69" s="1">
        <v>3047726</v>
      </c>
      <c r="K69" s="1">
        <v>753244</v>
      </c>
      <c r="L69" s="1">
        <v>1654626</v>
      </c>
      <c r="M69" s="1">
        <v>1086143</v>
      </c>
      <c r="N69" s="1">
        <v>10961699</v>
      </c>
      <c r="O69" s="1">
        <v>3056891</v>
      </c>
      <c r="P69" s="1">
        <v>979068</v>
      </c>
      <c r="Q69" s="1">
        <v>1684890</v>
      </c>
      <c r="R69" s="1">
        <v>887852</v>
      </c>
      <c r="S69" s="1">
        <v>10878544</v>
      </c>
      <c r="T69" s="1">
        <v>3082249</v>
      </c>
    </row>
    <row r="70" spans="1:20" x14ac:dyDescent="0.35">
      <c r="A70" s="7" t="s">
        <v>55</v>
      </c>
      <c r="B70" s="1">
        <v>10968624</v>
      </c>
      <c r="C70" s="1">
        <v>811371</v>
      </c>
      <c r="D70" s="1">
        <v>1636975</v>
      </c>
      <c r="E70" s="1">
        <v>698532</v>
      </c>
      <c r="F70" s="1">
        <v>5735556</v>
      </c>
      <c r="J70" s="1">
        <v>2086191</v>
      </c>
      <c r="K70" s="1">
        <v>797509</v>
      </c>
      <c r="L70" s="1">
        <v>1025614</v>
      </c>
      <c r="M70" s="1">
        <v>674071</v>
      </c>
      <c r="N70" s="1">
        <v>6394604</v>
      </c>
      <c r="O70" s="1">
        <v>2076826</v>
      </c>
      <c r="P70" s="1">
        <v>715941</v>
      </c>
      <c r="Q70" s="1">
        <v>1035690</v>
      </c>
      <c r="R70" s="1">
        <v>677736</v>
      </c>
      <c r="S70" s="1">
        <v>6463146</v>
      </c>
      <c r="T70" s="1">
        <v>2076111</v>
      </c>
    </row>
    <row r="71" spans="1:20" x14ac:dyDescent="0.35">
      <c r="A71" s="7" t="s">
        <v>48</v>
      </c>
      <c r="B71" s="1">
        <v>1156949</v>
      </c>
      <c r="C71" s="1">
        <v>11076</v>
      </c>
      <c r="D71" s="1">
        <v>1614</v>
      </c>
      <c r="E71" s="1">
        <v>3664</v>
      </c>
      <c r="F71" s="1">
        <v>107747</v>
      </c>
      <c r="J71" s="1">
        <v>1032848</v>
      </c>
      <c r="K71" s="1">
        <v>1570</v>
      </c>
      <c r="L71" s="1">
        <v>9506</v>
      </c>
      <c r="M71" s="1">
        <v>4727</v>
      </c>
      <c r="N71" s="1">
        <v>121697</v>
      </c>
      <c r="O71" s="1">
        <v>1019449</v>
      </c>
      <c r="P71" s="1" t="s">
        <v>34</v>
      </c>
      <c r="Q71" s="1" t="s">
        <v>34</v>
      </c>
      <c r="R71" s="1">
        <v>8439</v>
      </c>
      <c r="S71" s="1">
        <v>127491</v>
      </c>
      <c r="T71" s="1">
        <v>1021020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3378186</v>
      </c>
      <c r="C73" s="1">
        <v>622667</v>
      </c>
      <c r="D73" s="1">
        <v>636594</v>
      </c>
      <c r="E73" s="1">
        <v>298257</v>
      </c>
      <c r="F73" s="1">
        <v>1819436</v>
      </c>
      <c r="J73" s="1">
        <v>1233</v>
      </c>
      <c r="K73" s="1">
        <v>369358</v>
      </c>
      <c r="L73" s="1">
        <v>577909</v>
      </c>
      <c r="M73" s="1">
        <v>197681</v>
      </c>
      <c r="N73" s="1">
        <v>2232004</v>
      </c>
      <c r="O73" s="1">
        <v>1233</v>
      </c>
      <c r="P73" s="1">
        <v>482005</v>
      </c>
      <c r="Q73" s="1">
        <v>930487</v>
      </c>
      <c r="R73" s="1">
        <v>315846</v>
      </c>
      <c r="S73" s="1">
        <v>1621523</v>
      </c>
      <c r="T73" s="1">
        <v>28325</v>
      </c>
    </row>
    <row r="74" spans="1:20" x14ac:dyDescent="0.35">
      <c r="A74" s="7" t="s">
        <v>80</v>
      </c>
      <c r="B74" s="1">
        <v>1969547</v>
      </c>
      <c r="C74" s="1">
        <v>212441</v>
      </c>
      <c r="D74" s="1">
        <v>468095</v>
      </c>
      <c r="E74" s="1">
        <v>319499</v>
      </c>
      <c r="F74" s="1">
        <v>955691</v>
      </c>
      <c r="J74" s="1">
        <v>13822</v>
      </c>
      <c r="K74" s="1">
        <v>266650</v>
      </c>
      <c r="L74" s="1">
        <v>382098</v>
      </c>
      <c r="M74" s="1">
        <v>59553</v>
      </c>
      <c r="N74" s="1">
        <v>1252157</v>
      </c>
      <c r="O74" s="1">
        <v>9089</v>
      </c>
      <c r="P74" s="1">
        <v>311991</v>
      </c>
      <c r="Q74" s="1">
        <v>298100</v>
      </c>
      <c r="R74" s="1">
        <v>223126</v>
      </c>
      <c r="S74" s="1">
        <v>1118240</v>
      </c>
      <c r="T74" s="1">
        <v>18090</v>
      </c>
    </row>
    <row r="75" spans="1:20" x14ac:dyDescent="0.35">
      <c r="A75" s="7" t="s">
        <v>81</v>
      </c>
      <c r="B75" s="1">
        <v>3057700</v>
      </c>
      <c r="C75" s="1">
        <v>297108</v>
      </c>
      <c r="D75" s="1">
        <v>678350</v>
      </c>
      <c r="E75" s="1">
        <v>455082</v>
      </c>
      <c r="F75" s="1">
        <v>1621541</v>
      </c>
      <c r="J75" s="1">
        <v>5619</v>
      </c>
      <c r="K75" s="1">
        <v>136354</v>
      </c>
      <c r="L75" s="1">
        <v>405813</v>
      </c>
      <c r="M75" s="1">
        <v>315775</v>
      </c>
      <c r="N75" s="1">
        <v>2194279</v>
      </c>
      <c r="O75" s="1">
        <v>5480</v>
      </c>
      <c r="P75" s="1">
        <v>246057</v>
      </c>
      <c r="Q75" s="1">
        <v>539113</v>
      </c>
      <c r="R75" s="1">
        <v>258350</v>
      </c>
      <c r="S75" s="1">
        <v>2010539</v>
      </c>
      <c r="T75" s="1">
        <v>3641</v>
      </c>
    </row>
    <row r="76" spans="1:20" x14ac:dyDescent="0.35">
      <c r="A76" s="7" t="s">
        <v>82</v>
      </c>
      <c r="B76" s="1">
        <v>3260099</v>
      </c>
      <c r="C76" s="1">
        <v>277911</v>
      </c>
      <c r="D76" s="1">
        <v>682727</v>
      </c>
      <c r="E76" s="1">
        <v>258910</v>
      </c>
      <c r="F76" s="1">
        <v>2008272</v>
      </c>
      <c r="J76" s="1">
        <v>32279</v>
      </c>
      <c r="K76" s="1">
        <v>193279</v>
      </c>
      <c r="L76" s="1">
        <v>341572</v>
      </c>
      <c r="M76" s="1">
        <v>263884</v>
      </c>
      <c r="N76" s="1">
        <v>2429086</v>
      </c>
      <c r="O76" s="1">
        <v>32279</v>
      </c>
      <c r="P76" s="1">
        <v>242688</v>
      </c>
      <c r="Q76" s="1">
        <v>244414</v>
      </c>
      <c r="R76" s="1">
        <v>210387</v>
      </c>
      <c r="S76" s="1">
        <v>2513484</v>
      </c>
      <c r="T76" s="1">
        <v>49126</v>
      </c>
    </row>
    <row r="77" spans="1:20" x14ac:dyDescent="0.35">
      <c r="A77" s="7" t="s">
        <v>83</v>
      </c>
      <c r="B77" s="1">
        <v>2408062</v>
      </c>
      <c r="C77" s="1">
        <v>143848</v>
      </c>
      <c r="D77" s="1">
        <v>349657</v>
      </c>
      <c r="E77" s="1">
        <v>175513</v>
      </c>
      <c r="F77" s="1">
        <v>1736184</v>
      </c>
      <c r="J77" s="1">
        <v>2861</v>
      </c>
      <c r="K77" s="1">
        <v>103730</v>
      </c>
      <c r="L77" s="1">
        <v>233532</v>
      </c>
      <c r="M77" s="1">
        <v>257421</v>
      </c>
      <c r="N77" s="1">
        <v>1813379</v>
      </c>
      <c r="O77" s="1" t="s">
        <v>34</v>
      </c>
      <c r="P77" s="1">
        <v>203184</v>
      </c>
      <c r="Q77" s="1">
        <v>310602</v>
      </c>
      <c r="R77" s="1">
        <v>114746</v>
      </c>
      <c r="S77" s="1">
        <v>1779531</v>
      </c>
      <c r="T77" s="1" t="s">
        <v>34</v>
      </c>
    </row>
    <row r="78" spans="1:20" x14ac:dyDescent="0.35">
      <c r="A78" s="7" t="s">
        <v>84</v>
      </c>
      <c r="B78" s="1">
        <v>3460575</v>
      </c>
      <c r="C78" s="1">
        <v>215610</v>
      </c>
      <c r="D78" s="1">
        <v>410121</v>
      </c>
      <c r="E78" s="1">
        <v>203970</v>
      </c>
      <c r="F78" s="1">
        <v>2627106</v>
      </c>
      <c r="J78" s="1">
        <v>3769</v>
      </c>
      <c r="K78" s="1">
        <v>227746</v>
      </c>
      <c r="L78" s="1">
        <v>413821</v>
      </c>
      <c r="M78" s="1">
        <v>279674</v>
      </c>
      <c r="N78" s="1">
        <v>2536478</v>
      </c>
      <c r="O78" s="1">
        <v>2857</v>
      </c>
      <c r="P78" s="1">
        <v>97148</v>
      </c>
      <c r="Q78" s="1">
        <v>220813</v>
      </c>
      <c r="R78" s="1">
        <v>168810</v>
      </c>
      <c r="S78" s="1">
        <v>2970948</v>
      </c>
      <c r="T78" s="1">
        <v>2857</v>
      </c>
    </row>
    <row r="79" spans="1:20" x14ac:dyDescent="0.35">
      <c r="A79" s="7" t="s">
        <v>85</v>
      </c>
      <c r="B79" s="1">
        <v>1989016</v>
      </c>
      <c r="C79" s="1">
        <v>76661</v>
      </c>
      <c r="D79" s="1">
        <v>159519</v>
      </c>
      <c r="E79" s="1">
        <v>104004</v>
      </c>
      <c r="F79" s="1">
        <v>1646274</v>
      </c>
      <c r="J79" s="1">
        <v>2557</v>
      </c>
      <c r="K79" s="1">
        <v>57705</v>
      </c>
      <c r="L79" s="1">
        <v>171437</v>
      </c>
      <c r="M79" s="1">
        <v>133378</v>
      </c>
      <c r="N79" s="1">
        <v>1626495</v>
      </c>
      <c r="O79" s="1" t="s">
        <v>34</v>
      </c>
      <c r="P79" s="1">
        <v>67381</v>
      </c>
      <c r="Q79" s="1">
        <v>99675</v>
      </c>
      <c r="R79" s="1">
        <v>103403</v>
      </c>
      <c r="S79" s="1">
        <v>1716510</v>
      </c>
      <c r="T79" s="1">
        <v>2046</v>
      </c>
    </row>
    <row r="80" spans="1:20" x14ac:dyDescent="0.35">
      <c r="A80" s="7" t="s">
        <v>86</v>
      </c>
      <c r="B80" s="1">
        <v>3324032</v>
      </c>
      <c r="C80" s="1">
        <v>24618</v>
      </c>
      <c r="D80" s="1">
        <v>105836</v>
      </c>
      <c r="E80" s="1">
        <v>95136</v>
      </c>
      <c r="F80" s="1">
        <v>3090408</v>
      </c>
      <c r="J80" s="1">
        <v>8033</v>
      </c>
      <c r="K80" s="1">
        <v>104484</v>
      </c>
      <c r="L80" s="1">
        <v>103695</v>
      </c>
      <c r="M80" s="1">
        <v>125876</v>
      </c>
      <c r="N80" s="1">
        <v>2955673</v>
      </c>
      <c r="O80" s="1">
        <v>34303</v>
      </c>
      <c r="P80" s="1">
        <v>17203</v>
      </c>
      <c r="Q80" s="1">
        <v>44222</v>
      </c>
      <c r="R80" s="1">
        <v>57787</v>
      </c>
      <c r="S80" s="1">
        <v>3200703</v>
      </c>
      <c r="T80" s="1">
        <v>4116</v>
      </c>
    </row>
    <row r="81" spans="1:20" x14ac:dyDescent="0.35">
      <c r="A81" s="7" t="s">
        <v>48</v>
      </c>
      <c r="B81" s="1">
        <v>6790958</v>
      </c>
      <c r="C81" s="1">
        <v>74960</v>
      </c>
      <c r="D81" s="1">
        <v>55993</v>
      </c>
      <c r="E81" s="1">
        <v>93946</v>
      </c>
      <c r="F81" s="1">
        <v>469467</v>
      </c>
      <c r="J81" s="1">
        <v>6096593</v>
      </c>
      <c r="K81" s="1">
        <v>93016</v>
      </c>
      <c r="L81" s="1">
        <v>59869</v>
      </c>
      <c r="M81" s="1">
        <v>131699</v>
      </c>
      <c r="N81" s="1">
        <v>438449</v>
      </c>
      <c r="O81" s="1">
        <v>6067926</v>
      </c>
      <c r="P81" s="1">
        <v>27352</v>
      </c>
      <c r="Q81" s="1">
        <v>33154</v>
      </c>
      <c r="R81" s="1">
        <v>121571</v>
      </c>
      <c r="S81" s="1">
        <v>537702</v>
      </c>
      <c r="T81" s="1">
        <v>6071178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22226651</v>
      </c>
      <c r="C83" s="1">
        <v>1355643</v>
      </c>
      <c r="D83" s="1">
        <v>2700555</v>
      </c>
      <c r="E83" s="1">
        <v>1511019</v>
      </c>
      <c r="F83" s="1">
        <v>14151397</v>
      </c>
      <c r="J83" s="1">
        <v>2508038</v>
      </c>
      <c r="K83" s="1">
        <v>1090553</v>
      </c>
      <c r="L83" s="1">
        <v>2017683</v>
      </c>
      <c r="M83" s="1">
        <v>1444279</v>
      </c>
      <c r="N83" s="1">
        <v>15146664</v>
      </c>
      <c r="O83" s="1">
        <v>2527472</v>
      </c>
      <c r="P83" s="1">
        <v>1271834</v>
      </c>
      <c r="Q83" s="1">
        <v>1955506</v>
      </c>
      <c r="R83" s="1">
        <v>1186172</v>
      </c>
      <c r="S83" s="1">
        <v>15280366</v>
      </c>
      <c r="T83" s="1">
        <v>2532772</v>
      </c>
    </row>
    <row r="84" spans="1:20" x14ac:dyDescent="0.35">
      <c r="A84" s="7" t="s">
        <v>88</v>
      </c>
      <c r="B84" s="1">
        <v>11039549</v>
      </c>
      <c r="C84" s="1">
        <v>998841</v>
      </c>
      <c r="D84" s="1">
        <v>1853940</v>
      </c>
      <c r="E84" s="1">
        <v>1116912</v>
      </c>
      <c r="F84" s="1">
        <v>5824965</v>
      </c>
      <c r="J84" s="1">
        <v>1244892</v>
      </c>
      <c r="K84" s="1">
        <v>696845</v>
      </c>
      <c r="L84" s="1">
        <v>1525644</v>
      </c>
      <c r="M84" s="1">
        <v>848868</v>
      </c>
      <c r="N84" s="1">
        <v>6718493</v>
      </c>
      <c r="O84" s="1">
        <v>1249699</v>
      </c>
      <c r="P84" s="1">
        <v>868169</v>
      </c>
      <c r="Q84" s="1">
        <v>1824154</v>
      </c>
      <c r="R84" s="1">
        <v>822931</v>
      </c>
      <c r="S84" s="1">
        <v>6259580</v>
      </c>
      <c r="T84" s="1">
        <v>1264716</v>
      </c>
    </row>
    <row r="85" spans="1:20" ht="43.5" x14ac:dyDescent="0.35">
      <c r="A85" s="7" t="s">
        <v>89</v>
      </c>
      <c r="B85" s="1">
        <v>7107335</v>
      </c>
      <c r="C85" s="1">
        <v>847221</v>
      </c>
      <c r="D85" s="1">
        <v>1199271</v>
      </c>
      <c r="E85" s="1">
        <v>675514</v>
      </c>
      <c r="F85" s="1">
        <v>3388544</v>
      </c>
      <c r="J85" s="1">
        <v>996784</v>
      </c>
      <c r="K85" s="1">
        <v>586870</v>
      </c>
      <c r="L85" s="1">
        <v>1024465</v>
      </c>
      <c r="M85" s="1">
        <v>586577</v>
      </c>
      <c r="N85" s="1">
        <v>3901261</v>
      </c>
      <c r="O85" s="1">
        <v>1008163</v>
      </c>
      <c r="P85" s="1">
        <v>702431</v>
      </c>
      <c r="Q85" s="1">
        <v>767966</v>
      </c>
      <c r="R85" s="1">
        <v>563786</v>
      </c>
      <c r="S85" s="1">
        <v>4073589</v>
      </c>
      <c r="T85" s="1">
        <v>999562</v>
      </c>
    </row>
    <row r="86" spans="1:20" x14ac:dyDescent="0.35">
      <c r="A86" s="7" t="s">
        <v>90</v>
      </c>
      <c r="B86" s="1">
        <v>3305805</v>
      </c>
      <c r="C86" s="1">
        <v>702487</v>
      </c>
      <c r="D86" s="1">
        <v>944079</v>
      </c>
      <c r="E86" s="1">
        <v>338084</v>
      </c>
      <c r="F86" s="1">
        <v>916202</v>
      </c>
      <c r="J86" s="1">
        <v>404953</v>
      </c>
      <c r="K86" s="1">
        <v>365196</v>
      </c>
      <c r="L86" s="1">
        <v>564361</v>
      </c>
      <c r="M86" s="1">
        <v>117156</v>
      </c>
      <c r="N86" s="1">
        <v>1831235</v>
      </c>
      <c r="O86" s="1">
        <v>427858</v>
      </c>
      <c r="P86" s="1">
        <v>800784</v>
      </c>
      <c r="Q86" s="1">
        <v>846126</v>
      </c>
      <c r="R86" s="1">
        <v>328419</v>
      </c>
      <c r="S86" s="1">
        <v>926575</v>
      </c>
      <c r="T86" s="1">
        <v>403901</v>
      </c>
    </row>
    <row r="87" spans="1:20" x14ac:dyDescent="0.35">
      <c r="A87" s="7" t="s">
        <v>91</v>
      </c>
      <c r="B87" s="1">
        <v>545554</v>
      </c>
      <c r="C87" s="1">
        <v>39473</v>
      </c>
      <c r="D87" s="1">
        <v>108122</v>
      </c>
      <c r="E87" s="1">
        <v>33554</v>
      </c>
      <c r="F87" s="1">
        <v>204807</v>
      </c>
      <c r="J87" s="1">
        <v>159597</v>
      </c>
      <c r="K87" s="1">
        <v>27277</v>
      </c>
      <c r="L87" s="1">
        <v>39553</v>
      </c>
      <c r="M87" s="1">
        <v>20116</v>
      </c>
      <c r="N87" s="1">
        <v>299011</v>
      </c>
      <c r="O87" s="1">
        <v>159597</v>
      </c>
      <c r="P87" s="1">
        <v>21967</v>
      </c>
      <c r="Q87" s="1">
        <v>38662</v>
      </c>
      <c r="R87" s="1">
        <v>32555</v>
      </c>
      <c r="S87" s="1">
        <v>292773</v>
      </c>
      <c r="T87" s="1">
        <v>159597</v>
      </c>
    </row>
    <row r="88" spans="1:20" ht="29" x14ac:dyDescent="0.35">
      <c r="A88" s="7" t="s">
        <v>92</v>
      </c>
      <c r="B88" s="1">
        <v>1066084</v>
      </c>
      <c r="C88" s="1">
        <v>122966</v>
      </c>
      <c r="D88" s="1">
        <v>268429</v>
      </c>
      <c r="E88" s="1">
        <v>207510</v>
      </c>
      <c r="F88" s="1">
        <v>336576</v>
      </c>
      <c r="J88" s="1">
        <v>130603</v>
      </c>
      <c r="K88" s="1">
        <v>125108</v>
      </c>
      <c r="L88" s="1">
        <v>251419</v>
      </c>
      <c r="M88" s="1">
        <v>170028</v>
      </c>
      <c r="N88" s="1">
        <v>388925</v>
      </c>
      <c r="O88" s="1">
        <v>130603</v>
      </c>
      <c r="P88" s="1">
        <v>161743</v>
      </c>
      <c r="Q88" s="1">
        <v>213864</v>
      </c>
      <c r="R88" s="1">
        <v>122865</v>
      </c>
      <c r="S88" s="1">
        <v>437009</v>
      </c>
      <c r="T88" s="1">
        <v>130603</v>
      </c>
    </row>
    <row r="89" spans="1:20" x14ac:dyDescent="0.35">
      <c r="A89" s="7" t="s">
        <v>93</v>
      </c>
      <c r="B89" s="1">
        <v>1725930</v>
      </c>
      <c r="C89" s="1">
        <v>299708</v>
      </c>
      <c r="D89" s="1">
        <v>356301</v>
      </c>
      <c r="E89" s="1">
        <v>152082</v>
      </c>
      <c r="F89" s="1">
        <v>638677</v>
      </c>
      <c r="J89" s="1">
        <v>279162</v>
      </c>
      <c r="K89" s="1">
        <v>213437</v>
      </c>
      <c r="L89" s="1">
        <v>242033</v>
      </c>
      <c r="M89" s="1">
        <v>110684</v>
      </c>
      <c r="N89" s="1">
        <v>880613</v>
      </c>
      <c r="O89" s="1">
        <v>279162</v>
      </c>
      <c r="P89" s="1">
        <v>283252</v>
      </c>
      <c r="Q89" s="1">
        <v>294643</v>
      </c>
      <c r="R89" s="1">
        <v>178893</v>
      </c>
      <c r="S89" s="1">
        <v>688028</v>
      </c>
      <c r="T89" s="1">
        <v>281115</v>
      </c>
    </row>
    <row r="90" spans="1:20" ht="29" x14ac:dyDescent="0.35">
      <c r="A90" s="7" t="s">
        <v>94</v>
      </c>
      <c r="B90" s="1">
        <v>731554</v>
      </c>
      <c r="C90" s="1">
        <v>102683</v>
      </c>
      <c r="D90" s="1">
        <v>85991</v>
      </c>
      <c r="E90" s="1">
        <v>70393</v>
      </c>
      <c r="F90" s="1">
        <v>386767</v>
      </c>
      <c r="J90" s="1">
        <v>85719</v>
      </c>
      <c r="K90" s="1">
        <v>56249</v>
      </c>
      <c r="L90" s="1">
        <v>88667</v>
      </c>
      <c r="M90" s="1">
        <v>37288</v>
      </c>
      <c r="N90" s="1">
        <v>463631</v>
      </c>
      <c r="O90" s="1">
        <v>85719</v>
      </c>
      <c r="P90" s="1">
        <v>83925</v>
      </c>
      <c r="Q90" s="1">
        <v>118785</v>
      </c>
      <c r="R90" s="1">
        <v>61974</v>
      </c>
      <c r="S90" s="1">
        <v>381151</v>
      </c>
      <c r="T90" s="1">
        <v>85719</v>
      </c>
    </row>
    <row r="91" spans="1:20" x14ac:dyDescent="0.35">
      <c r="A91" s="7" t="s">
        <v>95</v>
      </c>
      <c r="B91" s="1">
        <v>1627564</v>
      </c>
      <c r="C91" s="1">
        <v>266962</v>
      </c>
      <c r="D91" s="1">
        <v>286610</v>
      </c>
      <c r="E91" s="1">
        <v>252775</v>
      </c>
      <c r="F91" s="1">
        <v>569780</v>
      </c>
      <c r="J91" s="1">
        <v>251438</v>
      </c>
      <c r="K91" s="1">
        <v>124709</v>
      </c>
      <c r="L91" s="1">
        <v>230115</v>
      </c>
      <c r="M91" s="1">
        <v>154474</v>
      </c>
      <c r="N91" s="1">
        <v>881043</v>
      </c>
      <c r="O91" s="1">
        <v>237223</v>
      </c>
      <c r="P91" s="1">
        <v>218022</v>
      </c>
      <c r="Q91" s="1">
        <v>347476</v>
      </c>
      <c r="R91" s="1">
        <v>258601</v>
      </c>
      <c r="S91" s="1">
        <v>566241</v>
      </c>
      <c r="T91" s="1">
        <v>237223</v>
      </c>
    </row>
    <row r="92" spans="1:20" x14ac:dyDescent="0.35">
      <c r="A92" s="7" t="s">
        <v>96</v>
      </c>
      <c r="B92" s="1">
        <v>388891</v>
      </c>
      <c r="C92" s="1">
        <v>64799</v>
      </c>
      <c r="D92" s="1">
        <v>13868</v>
      </c>
      <c r="E92" s="1">
        <v>128199</v>
      </c>
      <c r="F92" s="1">
        <v>135347</v>
      </c>
      <c r="J92" s="1">
        <v>46677</v>
      </c>
      <c r="K92" s="1">
        <v>18974</v>
      </c>
      <c r="L92" s="1">
        <v>43712</v>
      </c>
      <c r="M92" s="1">
        <v>74798</v>
      </c>
      <c r="N92" s="1">
        <v>218945</v>
      </c>
      <c r="O92" s="1">
        <v>32462</v>
      </c>
      <c r="P92" s="1">
        <v>20876</v>
      </c>
      <c r="Q92" s="1">
        <v>69353</v>
      </c>
      <c r="R92" s="1">
        <v>69490</v>
      </c>
      <c r="S92" s="1">
        <v>196710</v>
      </c>
      <c r="T92" s="1">
        <v>32462</v>
      </c>
    </row>
    <row r="93" spans="1:20" x14ac:dyDescent="0.35">
      <c r="A93" s="7" t="s">
        <v>97</v>
      </c>
      <c r="B93" s="1">
        <v>849057</v>
      </c>
      <c r="C93" s="1">
        <v>78053</v>
      </c>
      <c r="D93" s="1">
        <v>119486</v>
      </c>
      <c r="E93" s="1">
        <v>46920</v>
      </c>
      <c r="F93" s="1">
        <v>389442</v>
      </c>
      <c r="J93" s="1">
        <v>215156</v>
      </c>
      <c r="K93" s="1">
        <v>86405</v>
      </c>
      <c r="L93" s="1">
        <v>119809</v>
      </c>
      <c r="M93" s="1">
        <v>38368</v>
      </c>
      <c r="N93" s="1">
        <v>389319</v>
      </c>
      <c r="O93" s="1">
        <v>215156</v>
      </c>
      <c r="P93" s="1">
        <v>86074</v>
      </c>
      <c r="Q93" s="1">
        <v>122610</v>
      </c>
      <c r="R93" s="1">
        <v>10419</v>
      </c>
      <c r="S93" s="1">
        <v>404457</v>
      </c>
      <c r="T93" s="1">
        <v>225497</v>
      </c>
    </row>
    <row r="94" spans="1:20" x14ac:dyDescent="0.35">
      <c r="A94" s="7" t="s">
        <v>48</v>
      </c>
      <c r="B94" s="1">
        <v>2936402</v>
      </c>
      <c r="C94" s="1">
        <v>15824</v>
      </c>
      <c r="D94" s="1" t="s">
        <v>34</v>
      </c>
      <c r="E94" s="1">
        <v>3037</v>
      </c>
      <c r="F94" s="1">
        <v>59027</v>
      </c>
      <c r="J94" s="1">
        <v>2858513</v>
      </c>
      <c r="K94" s="1">
        <v>1570</v>
      </c>
      <c r="L94" s="1">
        <v>2004</v>
      </c>
      <c r="M94" s="1">
        <v>3250</v>
      </c>
      <c r="N94" s="1">
        <v>84463</v>
      </c>
      <c r="O94" s="1">
        <v>2845114</v>
      </c>
      <c r="P94" s="1" t="s">
        <v>34</v>
      </c>
      <c r="Q94" s="1">
        <v>1015</v>
      </c>
      <c r="R94" s="1">
        <v>8439</v>
      </c>
      <c r="S94" s="1">
        <v>80264</v>
      </c>
      <c r="T94" s="1">
        <v>2846684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179866</v>
      </c>
      <c r="C96" s="1">
        <v>24807</v>
      </c>
      <c r="D96" s="1" t="s">
        <v>34</v>
      </c>
      <c r="E96" s="1">
        <v>1445</v>
      </c>
      <c r="F96" s="1">
        <v>125658</v>
      </c>
      <c r="J96" s="1">
        <v>27956</v>
      </c>
      <c r="K96" s="1">
        <v>3759</v>
      </c>
      <c r="L96" s="1" t="s">
        <v>34</v>
      </c>
      <c r="M96" s="1" t="s">
        <v>34</v>
      </c>
      <c r="N96" s="1">
        <v>148151</v>
      </c>
      <c r="O96" s="1">
        <v>27956</v>
      </c>
      <c r="P96" s="1">
        <v>3759</v>
      </c>
      <c r="Q96" s="1" t="s">
        <v>34</v>
      </c>
      <c r="R96" s="1">
        <v>780</v>
      </c>
      <c r="S96" s="1">
        <v>147371</v>
      </c>
      <c r="T96" s="1">
        <v>27956</v>
      </c>
    </row>
    <row r="97" spans="1:20" x14ac:dyDescent="0.35">
      <c r="A97" s="7" t="s">
        <v>99</v>
      </c>
      <c r="B97" s="1">
        <v>139398</v>
      </c>
      <c r="C97" s="1" t="s">
        <v>34</v>
      </c>
      <c r="D97" s="1">
        <v>14162</v>
      </c>
      <c r="E97" s="1" t="s">
        <v>34</v>
      </c>
      <c r="F97" s="1">
        <v>124813</v>
      </c>
      <c r="J97" s="1">
        <v>424</v>
      </c>
      <c r="K97" s="1">
        <v>42638</v>
      </c>
      <c r="L97" s="1" t="s">
        <v>34</v>
      </c>
      <c r="M97" s="1" t="s">
        <v>34</v>
      </c>
      <c r="N97" s="1">
        <v>96337</v>
      </c>
      <c r="O97" s="1">
        <v>424</v>
      </c>
      <c r="P97" s="1" t="s">
        <v>34</v>
      </c>
      <c r="Q97" s="1" t="s">
        <v>34</v>
      </c>
      <c r="R97" s="1">
        <v>14162</v>
      </c>
      <c r="S97" s="1">
        <v>124813</v>
      </c>
      <c r="T97" s="1">
        <v>424</v>
      </c>
    </row>
    <row r="98" spans="1:20" x14ac:dyDescent="0.35">
      <c r="A98" s="7" t="s">
        <v>100</v>
      </c>
      <c r="B98" s="1">
        <v>98915</v>
      </c>
      <c r="C98" s="1">
        <v>385</v>
      </c>
      <c r="D98" s="1">
        <v>7621</v>
      </c>
      <c r="E98" s="1">
        <v>49828</v>
      </c>
      <c r="F98" s="1">
        <v>39920</v>
      </c>
      <c r="J98" s="1">
        <v>1161</v>
      </c>
      <c r="K98" s="1">
        <v>150</v>
      </c>
      <c r="L98" s="1">
        <v>8006</v>
      </c>
      <c r="M98" s="1">
        <v>450</v>
      </c>
      <c r="N98" s="1">
        <v>89149</v>
      </c>
      <c r="O98" s="1">
        <v>1161</v>
      </c>
      <c r="P98" s="1" t="s">
        <v>34</v>
      </c>
      <c r="Q98" s="1">
        <v>25881</v>
      </c>
      <c r="R98" s="1">
        <v>2960</v>
      </c>
      <c r="S98" s="1">
        <v>68912</v>
      </c>
      <c r="T98" s="1">
        <v>1161</v>
      </c>
    </row>
    <row r="99" spans="1:20" x14ac:dyDescent="0.35">
      <c r="A99" s="7" t="s">
        <v>101</v>
      </c>
      <c r="B99" s="1">
        <v>57207</v>
      </c>
      <c r="C99" s="1">
        <v>22573</v>
      </c>
      <c r="D99" s="1">
        <v>11158</v>
      </c>
      <c r="E99" s="1" t="s">
        <v>34</v>
      </c>
      <c r="F99" s="1">
        <v>23476</v>
      </c>
      <c r="J99" s="1" t="s">
        <v>34</v>
      </c>
      <c r="K99" s="1">
        <v>22573</v>
      </c>
      <c r="L99" s="1">
        <v>3106</v>
      </c>
      <c r="M99" s="1" t="s">
        <v>34</v>
      </c>
      <c r="N99" s="1">
        <v>31528</v>
      </c>
      <c r="O99" s="1" t="s">
        <v>34</v>
      </c>
      <c r="P99" s="1" t="s">
        <v>34</v>
      </c>
      <c r="Q99" s="1">
        <v>3106</v>
      </c>
      <c r="R99" s="1">
        <v>22573</v>
      </c>
      <c r="S99" s="1">
        <v>31528</v>
      </c>
      <c r="T99" s="1" t="s">
        <v>34</v>
      </c>
    </row>
    <row r="100" spans="1:20" x14ac:dyDescent="0.35">
      <c r="A100" s="7" t="s">
        <v>102</v>
      </c>
      <c r="B100" s="1">
        <v>28933764</v>
      </c>
      <c r="C100" s="1">
        <v>1891589</v>
      </c>
      <c r="D100" s="1">
        <v>3513250</v>
      </c>
      <c r="E100" s="1">
        <v>1953042</v>
      </c>
      <c r="F100" s="1">
        <v>15650889</v>
      </c>
      <c r="J100" s="1">
        <v>5924993</v>
      </c>
      <c r="K100" s="1">
        <v>1480595</v>
      </c>
      <c r="L100" s="1">
        <v>2677932</v>
      </c>
      <c r="M100" s="1">
        <v>1757085</v>
      </c>
      <c r="N100" s="1">
        <v>17106757</v>
      </c>
      <c r="O100" s="1">
        <v>5911395</v>
      </c>
      <c r="P100" s="1">
        <v>1691250</v>
      </c>
      <c r="Q100" s="1">
        <v>2691592</v>
      </c>
      <c r="R100" s="1">
        <v>1533551</v>
      </c>
      <c r="S100" s="1">
        <v>17079762</v>
      </c>
      <c r="T100" s="1">
        <v>5937608</v>
      </c>
    </row>
    <row r="101" spans="1:20" x14ac:dyDescent="0.35">
      <c r="A101" s="7" t="s">
        <v>48</v>
      </c>
      <c r="B101" s="1">
        <v>229196</v>
      </c>
      <c r="C101" s="1">
        <v>6470</v>
      </c>
      <c r="D101" s="1">
        <v>702</v>
      </c>
      <c r="E101" s="1" t="s">
        <v>34</v>
      </c>
      <c r="F101" s="1">
        <v>9793</v>
      </c>
      <c r="J101" s="1">
        <v>212231</v>
      </c>
      <c r="K101" s="1">
        <v>2608</v>
      </c>
      <c r="L101" s="1">
        <v>702</v>
      </c>
      <c r="M101" s="1">
        <v>7407</v>
      </c>
      <c r="N101" s="1">
        <v>6247</v>
      </c>
      <c r="O101" s="1">
        <v>212231</v>
      </c>
      <c r="P101" s="1" t="s">
        <v>34</v>
      </c>
      <c r="Q101" s="1" t="s">
        <v>34</v>
      </c>
      <c r="R101" s="1" t="s">
        <v>34</v>
      </c>
      <c r="S101" s="1">
        <v>16964</v>
      </c>
      <c r="T101" s="1">
        <v>212231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15685195</v>
      </c>
      <c r="C103" s="1">
        <v>1006350</v>
      </c>
      <c r="D103" s="1">
        <v>1870570</v>
      </c>
      <c r="E103" s="1">
        <v>1265676</v>
      </c>
      <c r="F103" s="1">
        <v>11015495</v>
      </c>
      <c r="J103" s="1">
        <v>527103</v>
      </c>
      <c r="K103" s="1">
        <v>679236</v>
      </c>
      <c r="L103" s="1">
        <v>1185043</v>
      </c>
      <c r="M103" s="1">
        <v>1056651</v>
      </c>
      <c r="N103" s="1">
        <v>12211645</v>
      </c>
      <c r="O103" s="1">
        <v>552620</v>
      </c>
      <c r="P103" s="1">
        <v>953733</v>
      </c>
      <c r="Q103" s="1">
        <v>1352871</v>
      </c>
      <c r="R103" s="1">
        <v>911772</v>
      </c>
      <c r="S103" s="1">
        <v>11922798</v>
      </c>
      <c r="T103" s="1">
        <v>544020</v>
      </c>
    </row>
    <row r="104" spans="1:20" x14ac:dyDescent="0.35">
      <c r="A104" s="7" t="s">
        <v>104</v>
      </c>
      <c r="B104" s="1">
        <v>7562703</v>
      </c>
      <c r="C104" s="1">
        <v>780712</v>
      </c>
      <c r="D104" s="1">
        <v>1418685</v>
      </c>
      <c r="E104" s="1">
        <v>657905</v>
      </c>
      <c r="F104" s="1">
        <v>4468550</v>
      </c>
      <c r="J104" s="1">
        <v>236850</v>
      </c>
      <c r="K104" s="1">
        <v>776900</v>
      </c>
      <c r="L104" s="1">
        <v>1240121</v>
      </c>
      <c r="M104" s="1">
        <v>649831</v>
      </c>
      <c r="N104" s="1">
        <v>4694347</v>
      </c>
      <c r="O104" s="1">
        <v>201503</v>
      </c>
      <c r="P104" s="1">
        <v>628224</v>
      </c>
      <c r="Q104" s="1">
        <v>1020963</v>
      </c>
      <c r="R104" s="1">
        <v>604830</v>
      </c>
      <c r="S104" s="1">
        <v>5080582</v>
      </c>
      <c r="T104" s="1">
        <v>228104</v>
      </c>
    </row>
    <row r="105" spans="1:20" x14ac:dyDescent="0.35">
      <c r="A105" s="7" t="s">
        <v>105</v>
      </c>
      <c r="B105" s="1">
        <v>937091</v>
      </c>
      <c r="C105" s="1">
        <v>140376</v>
      </c>
      <c r="D105" s="1">
        <v>257637</v>
      </c>
      <c r="E105" s="1">
        <v>74865</v>
      </c>
      <c r="F105" s="1">
        <v>410031</v>
      </c>
      <c r="J105" s="1">
        <v>54182</v>
      </c>
      <c r="K105" s="1">
        <v>91913</v>
      </c>
      <c r="L105" s="1">
        <v>264581</v>
      </c>
      <c r="M105" s="1">
        <v>40852</v>
      </c>
      <c r="N105" s="1">
        <v>489332</v>
      </c>
      <c r="O105" s="1">
        <v>50413</v>
      </c>
      <c r="P105" s="1">
        <v>106406</v>
      </c>
      <c r="Q105" s="1">
        <v>329138</v>
      </c>
      <c r="R105" s="1">
        <v>57424</v>
      </c>
      <c r="S105" s="1">
        <v>393710</v>
      </c>
      <c r="T105" s="1">
        <v>50413</v>
      </c>
    </row>
    <row r="106" spans="1:20" x14ac:dyDescent="0.35">
      <c r="A106" s="7" t="s">
        <v>106</v>
      </c>
      <c r="B106" s="1">
        <v>73649</v>
      </c>
      <c r="C106" s="1">
        <v>778</v>
      </c>
      <c r="D106" s="1" t="s">
        <v>34</v>
      </c>
      <c r="E106" s="1">
        <v>5868</v>
      </c>
      <c r="F106" s="1">
        <v>67003</v>
      </c>
      <c r="J106" s="1" t="s">
        <v>34</v>
      </c>
      <c r="K106" s="1">
        <v>4274</v>
      </c>
      <c r="L106" s="1" t="s">
        <v>34</v>
      </c>
      <c r="M106" s="1" t="s">
        <v>34</v>
      </c>
      <c r="N106" s="1">
        <v>69375</v>
      </c>
      <c r="O106" s="1" t="s">
        <v>34</v>
      </c>
      <c r="P106" s="1">
        <v>6647</v>
      </c>
      <c r="Q106" s="1" t="s">
        <v>34</v>
      </c>
      <c r="R106" s="1" t="s">
        <v>34</v>
      </c>
      <c r="S106" s="1">
        <v>67003</v>
      </c>
      <c r="T106" s="1" t="s">
        <v>34</v>
      </c>
    </row>
    <row r="107" spans="1:20" x14ac:dyDescent="0.35">
      <c r="A107" s="7" t="s">
        <v>48</v>
      </c>
      <c r="B107" s="1">
        <v>5379538</v>
      </c>
      <c r="C107" s="1">
        <v>17608</v>
      </c>
      <c r="D107" s="1" t="s">
        <v>34</v>
      </c>
      <c r="E107" s="1" t="s">
        <v>34</v>
      </c>
      <c r="F107" s="1">
        <v>13300</v>
      </c>
      <c r="J107" s="1">
        <v>5348630</v>
      </c>
      <c r="K107" s="1" t="s">
        <v>34</v>
      </c>
      <c r="L107" s="1" t="s">
        <v>34</v>
      </c>
      <c r="M107" s="1">
        <v>17608</v>
      </c>
      <c r="N107" s="1">
        <v>13300</v>
      </c>
      <c r="O107" s="1">
        <v>5348630</v>
      </c>
      <c r="P107" s="1" t="s">
        <v>34</v>
      </c>
      <c r="Q107" s="1">
        <v>17608</v>
      </c>
      <c r="R107" s="1" t="s">
        <v>34</v>
      </c>
      <c r="S107" s="1">
        <v>5088</v>
      </c>
      <c r="T107" s="1">
        <v>5356843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19671134</v>
      </c>
      <c r="C109" s="1">
        <v>1514804</v>
      </c>
      <c r="D109" s="1">
        <v>2867362</v>
      </c>
      <c r="E109" s="1">
        <v>1481125</v>
      </c>
      <c r="F109" s="1">
        <v>13317595</v>
      </c>
      <c r="J109" s="1">
        <v>490248</v>
      </c>
      <c r="K109" s="1">
        <v>1029923</v>
      </c>
      <c r="L109" s="1">
        <v>1972576</v>
      </c>
      <c r="M109" s="1">
        <v>1326573</v>
      </c>
      <c r="N109" s="1">
        <v>14841283</v>
      </c>
      <c r="O109" s="1">
        <v>500779</v>
      </c>
      <c r="P109" s="1">
        <v>1515072</v>
      </c>
      <c r="Q109" s="1">
        <v>2100174</v>
      </c>
      <c r="R109" s="1">
        <v>1006314</v>
      </c>
      <c r="S109" s="1">
        <v>14537957</v>
      </c>
      <c r="T109" s="1">
        <v>511617</v>
      </c>
    </row>
    <row r="110" spans="1:20" x14ac:dyDescent="0.35">
      <c r="A110" s="7" t="s">
        <v>104</v>
      </c>
      <c r="B110" s="1">
        <v>3545119</v>
      </c>
      <c r="C110" s="1">
        <v>337208</v>
      </c>
      <c r="D110" s="1">
        <v>498738</v>
      </c>
      <c r="E110" s="1">
        <v>481487</v>
      </c>
      <c r="F110" s="1">
        <v>1976166</v>
      </c>
      <c r="J110" s="1">
        <v>251519</v>
      </c>
      <c r="K110" s="1">
        <v>442885</v>
      </c>
      <c r="L110" s="1">
        <v>523031</v>
      </c>
      <c r="M110" s="1">
        <v>260637</v>
      </c>
      <c r="N110" s="1">
        <v>2074916</v>
      </c>
      <c r="O110" s="1">
        <v>243649</v>
      </c>
      <c r="P110" s="1">
        <v>138771</v>
      </c>
      <c r="Q110" s="1">
        <v>287611</v>
      </c>
      <c r="R110" s="1">
        <v>451637</v>
      </c>
      <c r="S110" s="1">
        <v>2416287</v>
      </c>
      <c r="T110" s="1">
        <v>250812</v>
      </c>
    </row>
    <row r="111" spans="1:20" x14ac:dyDescent="0.35">
      <c r="A111" s="7" t="s">
        <v>105</v>
      </c>
      <c r="B111" s="1">
        <v>470202</v>
      </c>
      <c r="C111" s="1">
        <v>29754</v>
      </c>
      <c r="D111" s="1">
        <v>85622</v>
      </c>
      <c r="E111" s="1">
        <v>36910</v>
      </c>
      <c r="F111" s="1">
        <v>267369</v>
      </c>
      <c r="J111" s="1">
        <v>50546</v>
      </c>
      <c r="K111" s="1">
        <v>60509</v>
      </c>
      <c r="L111" s="1">
        <v>44019</v>
      </c>
      <c r="M111" s="1">
        <v>44887</v>
      </c>
      <c r="N111" s="1">
        <v>273103</v>
      </c>
      <c r="O111" s="1">
        <v>47685</v>
      </c>
      <c r="P111" s="1">
        <v>19727</v>
      </c>
      <c r="Q111" s="1">
        <v>58345</v>
      </c>
      <c r="R111" s="1">
        <v>92743</v>
      </c>
      <c r="S111" s="1">
        <v>251702</v>
      </c>
      <c r="T111" s="1">
        <v>47685</v>
      </c>
    </row>
    <row r="112" spans="1:20" x14ac:dyDescent="0.35">
      <c r="A112" s="7" t="s">
        <v>106</v>
      </c>
      <c r="B112" s="1">
        <v>391896</v>
      </c>
      <c r="C112" s="1">
        <v>38025</v>
      </c>
      <c r="D112" s="1">
        <v>95170</v>
      </c>
      <c r="E112" s="1">
        <v>4792</v>
      </c>
      <c r="F112" s="1">
        <v>246020</v>
      </c>
      <c r="J112" s="1">
        <v>7889</v>
      </c>
      <c r="K112" s="1">
        <v>19007</v>
      </c>
      <c r="L112" s="1">
        <v>141694</v>
      </c>
      <c r="M112" s="1">
        <v>106432</v>
      </c>
      <c r="N112" s="1">
        <v>116874</v>
      </c>
      <c r="O112" s="1">
        <v>7889</v>
      </c>
      <c r="P112" s="1">
        <v>15511</v>
      </c>
      <c r="Q112" s="1">
        <v>236864</v>
      </c>
      <c r="R112" s="1">
        <v>20837</v>
      </c>
      <c r="S112" s="1">
        <v>102583</v>
      </c>
      <c r="T112" s="1">
        <v>16102</v>
      </c>
    </row>
    <row r="113" spans="1:20" x14ac:dyDescent="0.35">
      <c r="A113" s="7" t="s">
        <v>48</v>
      </c>
      <c r="B113" s="1">
        <v>5559825</v>
      </c>
      <c r="C113" s="1">
        <v>26033</v>
      </c>
      <c r="D113" s="1" t="s">
        <v>34</v>
      </c>
      <c r="E113" s="1" t="s">
        <v>34</v>
      </c>
      <c r="F113" s="1">
        <v>167229</v>
      </c>
      <c r="J113" s="1">
        <v>5366563</v>
      </c>
      <c r="K113" s="1" t="s">
        <v>34</v>
      </c>
      <c r="L113" s="1">
        <v>8425</v>
      </c>
      <c r="M113" s="1">
        <v>26412</v>
      </c>
      <c r="N113" s="1">
        <v>171823</v>
      </c>
      <c r="O113" s="1">
        <v>5353164</v>
      </c>
      <c r="P113" s="1">
        <v>5929</v>
      </c>
      <c r="Q113" s="1">
        <v>37585</v>
      </c>
      <c r="R113" s="1">
        <v>2496</v>
      </c>
      <c r="S113" s="1">
        <v>160651</v>
      </c>
      <c r="T113" s="1">
        <v>5353164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14090874</v>
      </c>
      <c r="C115" s="1">
        <v>877906</v>
      </c>
      <c r="D115" s="1">
        <v>2037006</v>
      </c>
      <c r="E115" s="1">
        <v>994074</v>
      </c>
      <c r="F115" s="1">
        <v>9818490</v>
      </c>
      <c r="J115" s="1">
        <v>363396</v>
      </c>
      <c r="K115" s="1">
        <v>673170</v>
      </c>
      <c r="L115" s="1">
        <v>1262726</v>
      </c>
      <c r="M115" s="1">
        <v>844883</v>
      </c>
      <c r="N115" s="1">
        <v>10939028</v>
      </c>
      <c r="O115" s="1">
        <v>371067</v>
      </c>
      <c r="P115" s="1">
        <v>889092</v>
      </c>
      <c r="Q115" s="1">
        <v>1441353</v>
      </c>
      <c r="R115" s="1">
        <v>764398</v>
      </c>
      <c r="S115" s="1">
        <v>10634605</v>
      </c>
      <c r="T115" s="1">
        <v>361426</v>
      </c>
    </row>
    <row r="116" spans="1:20" x14ac:dyDescent="0.35">
      <c r="A116" s="7" t="s">
        <v>104</v>
      </c>
      <c r="B116" s="1">
        <v>8630825</v>
      </c>
      <c r="C116" s="1">
        <v>786448</v>
      </c>
      <c r="D116" s="1">
        <v>1195271</v>
      </c>
      <c r="E116" s="1">
        <v>942091</v>
      </c>
      <c r="F116" s="1">
        <v>5440544</v>
      </c>
      <c r="J116" s="1">
        <v>266470</v>
      </c>
      <c r="K116" s="1">
        <v>701285</v>
      </c>
      <c r="L116" s="1">
        <v>1168417</v>
      </c>
      <c r="M116" s="1">
        <v>845105</v>
      </c>
      <c r="N116" s="1">
        <v>5666909</v>
      </c>
      <c r="O116" s="1">
        <v>249110</v>
      </c>
      <c r="P116" s="1">
        <v>652088</v>
      </c>
      <c r="Q116" s="1">
        <v>1100161</v>
      </c>
      <c r="R116" s="1">
        <v>637347</v>
      </c>
      <c r="S116" s="1">
        <v>5962640</v>
      </c>
      <c r="T116" s="1">
        <v>278589</v>
      </c>
    </row>
    <row r="117" spans="1:20" x14ac:dyDescent="0.35">
      <c r="A117" s="7" t="s">
        <v>105</v>
      </c>
      <c r="B117" s="1">
        <v>1445058</v>
      </c>
      <c r="C117" s="1">
        <v>260103</v>
      </c>
      <c r="D117" s="1">
        <v>312776</v>
      </c>
      <c r="E117" s="1">
        <v>68150</v>
      </c>
      <c r="F117" s="1">
        <v>628569</v>
      </c>
      <c r="J117" s="1">
        <v>175461</v>
      </c>
      <c r="K117" s="1">
        <v>174109</v>
      </c>
      <c r="L117" s="1">
        <v>258603</v>
      </c>
      <c r="M117" s="1">
        <v>57346</v>
      </c>
      <c r="N117" s="1">
        <v>785287</v>
      </c>
      <c r="O117" s="1">
        <v>169714</v>
      </c>
      <c r="P117" s="1">
        <v>150070</v>
      </c>
      <c r="Q117" s="1">
        <v>150339</v>
      </c>
      <c r="R117" s="1">
        <v>172282</v>
      </c>
      <c r="S117" s="1">
        <v>802653</v>
      </c>
      <c r="T117" s="1">
        <v>169714</v>
      </c>
    </row>
    <row r="118" spans="1:20" x14ac:dyDescent="0.35">
      <c r="A118" s="7" t="s">
        <v>106</v>
      </c>
      <c r="B118" s="1">
        <v>68441</v>
      </c>
      <c r="C118" s="1" t="s">
        <v>34</v>
      </c>
      <c r="D118" s="1" t="s">
        <v>34</v>
      </c>
      <c r="E118" s="1" t="s">
        <v>34</v>
      </c>
      <c r="F118" s="1">
        <v>68441</v>
      </c>
      <c r="J118" s="1" t="s">
        <v>34</v>
      </c>
      <c r="K118" s="1" t="s">
        <v>34</v>
      </c>
      <c r="L118" s="1" t="s">
        <v>34</v>
      </c>
      <c r="M118" s="1" t="s">
        <v>34</v>
      </c>
      <c r="N118" s="1">
        <v>68441</v>
      </c>
      <c r="O118" s="1" t="s">
        <v>34</v>
      </c>
      <c r="P118" s="1" t="s">
        <v>34</v>
      </c>
      <c r="Q118" s="1">
        <v>9281</v>
      </c>
      <c r="R118" s="1" t="s">
        <v>34</v>
      </c>
      <c r="S118" s="1">
        <v>59160</v>
      </c>
      <c r="T118" s="1" t="s">
        <v>34</v>
      </c>
    </row>
    <row r="119" spans="1:20" x14ac:dyDescent="0.35">
      <c r="A119" s="7" t="s">
        <v>48</v>
      </c>
      <c r="B119" s="1">
        <v>5402978</v>
      </c>
      <c r="C119" s="1">
        <v>21367</v>
      </c>
      <c r="D119" s="1">
        <v>1838</v>
      </c>
      <c r="E119" s="1" t="s">
        <v>34</v>
      </c>
      <c r="F119" s="1">
        <v>18335</v>
      </c>
      <c r="J119" s="1">
        <v>5361438</v>
      </c>
      <c r="K119" s="1">
        <v>3759</v>
      </c>
      <c r="L119" s="1" t="s">
        <v>34</v>
      </c>
      <c r="M119" s="1">
        <v>17608</v>
      </c>
      <c r="N119" s="1">
        <v>18335</v>
      </c>
      <c r="O119" s="1">
        <v>5363276</v>
      </c>
      <c r="P119" s="1">
        <v>3759</v>
      </c>
      <c r="Q119" s="1">
        <v>19446</v>
      </c>
      <c r="R119" s="1" t="s">
        <v>34</v>
      </c>
      <c r="S119" s="1">
        <v>10123</v>
      </c>
      <c r="T119" s="1">
        <v>5369650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18440303</v>
      </c>
      <c r="C121" s="1">
        <v>1185141</v>
      </c>
      <c r="D121" s="1">
        <v>2563109</v>
      </c>
      <c r="E121" s="1">
        <v>1489488</v>
      </c>
      <c r="F121" s="1">
        <v>12532297</v>
      </c>
      <c r="J121" s="1">
        <v>670268</v>
      </c>
      <c r="K121" s="1">
        <v>997353</v>
      </c>
      <c r="L121" s="1">
        <v>1615446</v>
      </c>
      <c r="M121" s="1">
        <v>1215132</v>
      </c>
      <c r="N121" s="1">
        <v>13942363</v>
      </c>
      <c r="O121" s="1">
        <v>670009</v>
      </c>
      <c r="P121" s="1">
        <v>1039122</v>
      </c>
      <c r="Q121" s="1">
        <v>1771361</v>
      </c>
      <c r="R121" s="1">
        <v>1100387</v>
      </c>
      <c r="S121" s="1">
        <v>13852470</v>
      </c>
      <c r="T121" s="1">
        <v>676963</v>
      </c>
    </row>
    <row r="122" spans="1:20" x14ac:dyDescent="0.35">
      <c r="A122" s="7" t="s">
        <v>104</v>
      </c>
      <c r="B122" s="1">
        <v>4279474</v>
      </c>
      <c r="C122" s="1">
        <v>632676</v>
      </c>
      <c r="D122" s="1">
        <v>716372</v>
      </c>
      <c r="E122" s="1">
        <v>428207</v>
      </c>
      <c r="F122" s="1">
        <v>2431745</v>
      </c>
      <c r="J122" s="1">
        <v>70474</v>
      </c>
      <c r="K122" s="1">
        <v>416742</v>
      </c>
      <c r="L122" s="1">
        <v>901256</v>
      </c>
      <c r="M122" s="1">
        <v>366814</v>
      </c>
      <c r="N122" s="1">
        <v>2534668</v>
      </c>
      <c r="O122" s="1">
        <v>59995</v>
      </c>
      <c r="P122" s="1">
        <v>516950</v>
      </c>
      <c r="Q122" s="1">
        <v>620014</v>
      </c>
      <c r="R122" s="1">
        <v>419354</v>
      </c>
      <c r="S122" s="1">
        <v>2652115</v>
      </c>
      <c r="T122" s="1">
        <v>71042</v>
      </c>
    </row>
    <row r="123" spans="1:20" x14ac:dyDescent="0.35">
      <c r="A123" s="7" t="s">
        <v>105</v>
      </c>
      <c r="B123" s="1">
        <v>1310948</v>
      </c>
      <c r="C123" s="1">
        <v>107780</v>
      </c>
      <c r="D123" s="1">
        <v>244074</v>
      </c>
      <c r="E123" s="1">
        <v>86619</v>
      </c>
      <c r="F123" s="1">
        <v>821121</v>
      </c>
      <c r="J123" s="1">
        <v>51354</v>
      </c>
      <c r="K123" s="1">
        <v>135608</v>
      </c>
      <c r="L123" s="1">
        <v>146139</v>
      </c>
      <c r="M123" s="1">
        <v>165388</v>
      </c>
      <c r="N123" s="1">
        <v>815321</v>
      </c>
      <c r="O123" s="1">
        <v>48493</v>
      </c>
      <c r="P123" s="1">
        <v>138159</v>
      </c>
      <c r="Q123" s="1">
        <v>242555</v>
      </c>
      <c r="R123" s="1">
        <v>47167</v>
      </c>
      <c r="S123" s="1">
        <v>834575</v>
      </c>
      <c r="T123" s="1">
        <v>48493</v>
      </c>
    </row>
    <row r="124" spans="1:20" x14ac:dyDescent="0.35">
      <c r="A124" s="7" t="s">
        <v>106</v>
      </c>
      <c r="B124" s="1">
        <v>188435</v>
      </c>
      <c r="C124" s="1">
        <v>2620</v>
      </c>
      <c r="D124" s="1">
        <v>17163</v>
      </c>
      <c r="E124" s="1" t="s">
        <v>34</v>
      </c>
      <c r="F124" s="1">
        <v>155420</v>
      </c>
      <c r="J124" s="1">
        <v>13232</v>
      </c>
      <c r="K124" s="1">
        <v>2620</v>
      </c>
      <c r="L124" s="1">
        <v>26905</v>
      </c>
      <c r="M124" s="1" t="s">
        <v>34</v>
      </c>
      <c r="N124" s="1">
        <v>145678</v>
      </c>
      <c r="O124" s="1">
        <v>13232</v>
      </c>
      <c r="P124" s="1">
        <v>778</v>
      </c>
      <c r="Q124" s="1">
        <v>69043</v>
      </c>
      <c r="R124" s="1">
        <v>7118</v>
      </c>
      <c r="S124" s="1">
        <v>98264</v>
      </c>
      <c r="T124" s="1">
        <v>13232</v>
      </c>
    </row>
    <row r="125" spans="1:20" x14ac:dyDescent="0.35">
      <c r="A125" s="7" t="s">
        <v>48</v>
      </c>
      <c r="B125" s="1">
        <v>5419016</v>
      </c>
      <c r="C125" s="1">
        <v>17608</v>
      </c>
      <c r="D125" s="1">
        <v>6175</v>
      </c>
      <c r="E125" s="1" t="s">
        <v>34</v>
      </c>
      <c r="F125" s="1">
        <v>33795</v>
      </c>
      <c r="J125" s="1">
        <v>5361438</v>
      </c>
      <c r="K125" s="1" t="s">
        <v>34</v>
      </c>
      <c r="L125" s="1" t="s">
        <v>34</v>
      </c>
      <c r="M125" s="1">
        <v>17608</v>
      </c>
      <c r="N125" s="1">
        <v>39970</v>
      </c>
      <c r="O125" s="1">
        <v>5361438</v>
      </c>
      <c r="P125" s="1" t="s">
        <v>34</v>
      </c>
      <c r="Q125" s="1">
        <v>17608</v>
      </c>
      <c r="R125" s="1" t="s">
        <v>34</v>
      </c>
      <c r="S125" s="1">
        <v>31758</v>
      </c>
      <c r="T125" s="1">
        <v>5369650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21885545</v>
      </c>
      <c r="C127" s="1">
        <v>1686512</v>
      </c>
      <c r="D127" s="1">
        <v>2980834</v>
      </c>
      <c r="E127" s="1">
        <v>1825152</v>
      </c>
      <c r="F127" s="1">
        <v>14644519</v>
      </c>
      <c r="J127" s="1">
        <v>748528</v>
      </c>
      <c r="K127" s="1">
        <v>1324144</v>
      </c>
      <c r="L127" s="1">
        <v>2350345</v>
      </c>
      <c r="M127" s="1">
        <v>1448609</v>
      </c>
      <c r="N127" s="1">
        <v>16019784</v>
      </c>
      <c r="O127" s="1">
        <v>742662</v>
      </c>
      <c r="P127" s="1">
        <v>1412464</v>
      </c>
      <c r="Q127" s="1">
        <v>2305155</v>
      </c>
      <c r="R127" s="1">
        <v>1336397</v>
      </c>
      <c r="S127" s="1">
        <v>16071156</v>
      </c>
      <c r="T127" s="1">
        <v>760372</v>
      </c>
    </row>
    <row r="128" spans="1:20" x14ac:dyDescent="0.35">
      <c r="A128" s="7" t="s">
        <v>104</v>
      </c>
      <c r="B128" s="1">
        <v>1905711</v>
      </c>
      <c r="C128" s="1">
        <v>165792</v>
      </c>
      <c r="D128" s="1">
        <v>445513</v>
      </c>
      <c r="E128" s="1">
        <v>170151</v>
      </c>
      <c r="F128" s="1">
        <v>1096528</v>
      </c>
      <c r="J128" s="1">
        <v>27727</v>
      </c>
      <c r="K128" s="1">
        <v>181425</v>
      </c>
      <c r="L128" s="1">
        <v>261246</v>
      </c>
      <c r="M128" s="1">
        <v>273580</v>
      </c>
      <c r="N128" s="1">
        <v>1171305</v>
      </c>
      <c r="O128" s="1">
        <v>18155</v>
      </c>
      <c r="P128" s="1">
        <v>173575</v>
      </c>
      <c r="Q128" s="1">
        <v>394086</v>
      </c>
      <c r="R128" s="1">
        <v>211854</v>
      </c>
      <c r="S128" s="1">
        <v>1105911</v>
      </c>
      <c r="T128" s="1">
        <v>20284</v>
      </c>
    </row>
    <row r="129" spans="1:20" x14ac:dyDescent="0.35">
      <c r="A129" s="7" t="s">
        <v>105</v>
      </c>
      <c r="B129" s="1">
        <v>362227</v>
      </c>
      <c r="C129" s="1">
        <v>67803</v>
      </c>
      <c r="D129" s="1">
        <v>118127</v>
      </c>
      <c r="E129" s="1">
        <v>4132</v>
      </c>
      <c r="F129" s="1">
        <v>143092</v>
      </c>
      <c r="J129" s="1">
        <v>29073</v>
      </c>
      <c r="K129" s="1">
        <v>44134</v>
      </c>
      <c r="L129" s="1">
        <v>78154</v>
      </c>
      <c r="M129" s="1">
        <v>20264</v>
      </c>
      <c r="N129" s="1">
        <v>190601</v>
      </c>
      <c r="O129" s="1">
        <v>29073</v>
      </c>
      <c r="P129" s="1">
        <v>102703</v>
      </c>
      <c r="Q129" s="1">
        <v>1312</v>
      </c>
      <c r="R129" s="1">
        <v>20895</v>
      </c>
      <c r="S129" s="1">
        <v>208243</v>
      </c>
      <c r="T129" s="1">
        <v>29073</v>
      </c>
    </row>
    <row r="130" spans="1:20" x14ac:dyDescent="0.35">
      <c r="A130" s="7" t="s">
        <v>106</v>
      </c>
      <c r="B130" s="1">
        <v>65850</v>
      </c>
      <c r="C130" s="1">
        <v>2620</v>
      </c>
      <c r="D130" s="1">
        <v>580</v>
      </c>
      <c r="E130" s="1" t="s">
        <v>34</v>
      </c>
      <c r="F130" s="1">
        <v>62650</v>
      </c>
      <c r="J130" s="1" t="s">
        <v>34</v>
      </c>
      <c r="K130" s="1">
        <v>2620</v>
      </c>
      <c r="L130" s="1" t="s">
        <v>34</v>
      </c>
      <c r="M130" s="1" t="s">
        <v>34</v>
      </c>
      <c r="N130" s="1">
        <v>63231</v>
      </c>
      <c r="O130" s="1" t="s">
        <v>34</v>
      </c>
      <c r="P130" s="1">
        <v>778</v>
      </c>
      <c r="Q130" s="1">
        <v>580</v>
      </c>
      <c r="R130" s="1" t="s">
        <v>34</v>
      </c>
      <c r="S130" s="1">
        <v>64492</v>
      </c>
      <c r="T130" s="1" t="s">
        <v>34</v>
      </c>
    </row>
    <row r="131" spans="1:20" x14ac:dyDescent="0.35">
      <c r="A131" s="7" t="s">
        <v>48</v>
      </c>
      <c r="B131" s="1">
        <v>5418843</v>
      </c>
      <c r="C131" s="1">
        <v>23097</v>
      </c>
      <c r="D131" s="1">
        <v>1838</v>
      </c>
      <c r="E131" s="1">
        <v>4880</v>
      </c>
      <c r="F131" s="1">
        <v>27590</v>
      </c>
      <c r="J131" s="1">
        <v>5361438</v>
      </c>
      <c r="K131" s="1" t="s">
        <v>34</v>
      </c>
      <c r="L131" s="1" t="s">
        <v>34</v>
      </c>
      <c r="M131" s="1">
        <v>22488</v>
      </c>
      <c r="N131" s="1">
        <v>33079</v>
      </c>
      <c r="O131" s="1">
        <v>5363276</v>
      </c>
      <c r="P131" s="1">
        <v>5489</v>
      </c>
      <c r="Q131" s="1">
        <v>19446</v>
      </c>
      <c r="R131" s="1">
        <v>4880</v>
      </c>
      <c r="S131" s="1">
        <v>19378</v>
      </c>
      <c r="T131" s="1">
        <v>5369650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22332341</v>
      </c>
      <c r="C133" s="1">
        <v>1739974</v>
      </c>
      <c r="D133" s="1">
        <v>3094368</v>
      </c>
      <c r="E133" s="1">
        <v>1729385</v>
      </c>
      <c r="F133" s="1">
        <v>15070376</v>
      </c>
      <c r="J133" s="1">
        <v>698238</v>
      </c>
      <c r="K133" s="1">
        <v>1312959</v>
      </c>
      <c r="L133" s="1">
        <v>2095209</v>
      </c>
      <c r="M133" s="1">
        <v>1592734</v>
      </c>
      <c r="N133" s="1">
        <v>16630400</v>
      </c>
      <c r="O133" s="1">
        <v>701039</v>
      </c>
      <c r="P133" s="1">
        <v>1544976</v>
      </c>
      <c r="Q133" s="1">
        <v>2305659</v>
      </c>
      <c r="R133" s="1">
        <v>1349383</v>
      </c>
      <c r="S133" s="1">
        <v>16411444</v>
      </c>
      <c r="T133" s="1">
        <v>720878</v>
      </c>
    </row>
    <row r="134" spans="1:20" x14ac:dyDescent="0.35">
      <c r="A134" s="7" t="s">
        <v>104</v>
      </c>
      <c r="B134" s="1">
        <v>1559634</v>
      </c>
      <c r="C134" s="1">
        <v>180978</v>
      </c>
      <c r="D134" s="1">
        <v>293228</v>
      </c>
      <c r="E134" s="1">
        <v>250145</v>
      </c>
      <c r="F134" s="1">
        <v>801331</v>
      </c>
      <c r="J134" s="1">
        <v>33952</v>
      </c>
      <c r="K134" s="1">
        <v>232111</v>
      </c>
      <c r="L134" s="1">
        <v>484799</v>
      </c>
      <c r="M134" s="1">
        <v>131997</v>
      </c>
      <c r="N134" s="1">
        <v>678753</v>
      </c>
      <c r="O134" s="1">
        <v>31973</v>
      </c>
      <c r="P134" s="1">
        <v>83118</v>
      </c>
      <c r="Q134" s="1">
        <v>362404</v>
      </c>
      <c r="R134" s="1">
        <v>212926</v>
      </c>
      <c r="S134" s="1">
        <v>869212</v>
      </c>
      <c r="T134" s="1">
        <v>31973</v>
      </c>
    </row>
    <row r="135" spans="1:20" x14ac:dyDescent="0.35">
      <c r="A135" s="7" t="s">
        <v>105</v>
      </c>
      <c r="B135" s="1">
        <v>265988</v>
      </c>
      <c r="C135" s="1">
        <v>6486</v>
      </c>
      <c r="D135" s="1">
        <v>157458</v>
      </c>
      <c r="E135" s="1">
        <v>24785</v>
      </c>
      <c r="F135" s="1">
        <v>18436</v>
      </c>
      <c r="J135" s="1">
        <v>58823</v>
      </c>
      <c r="K135" s="1">
        <v>6474</v>
      </c>
      <c r="L135" s="1">
        <v>109738</v>
      </c>
      <c r="M135" s="1">
        <v>15357</v>
      </c>
      <c r="N135" s="1">
        <v>78458</v>
      </c>
      <c r="O135" s="1">
        <v>55962</v>
      </c>
      <c r="P135" s="1">
        <v>66137</v>
      </c>
      <c r="Q135" s="1">
        <v>33070</v>
      </c>
      <c r="R135" s="1">
        <v>11717</v>
      </c>
      <c r="S135" s="1">
        <v>99102</v>
      </c>
      <c r="T135" s="1">
        <v>55962</v>
      </c>
    </row>
    <row r="136" spans="1:20" x14ac:dyDescent="0.35">
      <c r="A136" s="7" t="s">
        <v>106</v>
      </c>
      <c r="B136" s="1">
        <v>68570</v>
      </c>
      <c r="C136" s="1">
        <v>778</v>
      </c>
      <c r="D136" s="1" t="s">
        <v>34</v>
      </c>
      <c r="E136" s="1" t="s">
        <v>34</v>
      </c>
      <c r="F136" s="1">
        <v>66876</v>
      </c>
      <c r="J136" s="1">
        <v>916</v>
      </c>
      <c r="K136" s="1">
        <v>778</v>
      </c>
      <c r="L136" s="1" t="s">
        <v>34</v>
      </c>
      <c r="M136" s="1" t="s">
        <v>34</v>
      </c>
      <c r="N136" s="1">
        <v>66876</v>
      </c>
      <c r="O136" s="1">
        <v>916</v>
      </c>
      <c r="P136" s="1">
        <v>778</v>
      </c>
      <c r="Q136" s="1" t="s">
        <v>34</v>
      </c>
      <c r="R136" s="1" t="s">
        <v>34</v>
      </c>
      <c r="S136" s="1">
        <v>58664</v>
      </c>
      <c r="T136" s="1">
        <v>9128</v>
      </c>
    </row>
    <row r="137" spans="1:20" x14ac:dyDescent="0.35">
      <c r="A137" s="7" t="s">
        <v>48</v>
      </c>
      <c r="B137" s="1">
        <v>5411643</v>
      </c>
      <c r="C137" s="1">
        <v>17608</v>
      </c>
      <c r="D137" s="1">
        <v>1838</v>
      </c>
      <c r="E137" s="1" t="s">
        <v>34</v>
      </c>
      <c r="F137" s="1">
        <v>17360</v>
      </c>
      <c r="J137" s="1">
        <v>5374837</v>
      </c>
      <c r="K137" s="1" t="s">
        <v>34</v>
      </c>
      <c r="L137" s="1" t="s">
        <v>34</v>
      </c>
      <c r="M137" s="1">
        <v>24853</v>
      </c>
      <c r="N137" s="1">
        <v>23514</v>
      </c>
      <c r="O137" s="1">
        <v>5363276</v>
      </c>
      <c r="P137" s="1" t="s">
        <v>34</v>
      </c>
      <c r="Q137" s="1">
        <v>19446</v>
      </c>
      <c r="R137" s="1" t="s">
        <v>34</v>
      </c>
      <c r="S137" s="1">
        <v>30759</v>
      </c>
      <c r="T137" s="1">
        <v>5361438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114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4512373</v>
      </c>
      <c r="C8" s="1">
        <v>291028</v>
      </c>
      <c r="D8" s="1">
        <v>332120</v>
      </c>
      <c r="E8" s="1">
        <v>385282</v>
      </c>
      <c r="F8" s="1">
        <v>2772554</v>
      </c>
      <c r="G8" s="1">
        <f>SUM(C8:F8)</f>
        <v>3780984</v>
      </c>
      <c r="H8" s="1">
        <f>SUM(C8:E8)</f>
        <v>1008430</v>
      </c>
      <c r="I8" s="9">
        <f>H8/G8</f>
        <v>0.26671099375189106</v>
      </c>
      <c r="J8" s="1">
        <v>731389</v>
      </c>
      <c r="K8" s="1">
        <v>201388</v>
      </c>
      <c r="L8" s="1">
        <v>368098</v>
      </c>
      <c r="M8" s="1">
        <v>168679</v>
      </c>
      <c r="N8" s="1">
        <v>3067435</v>
      </c>
      <c r="O8" s="1">
        <v>706773</v>
      </c>
      <c r="P8" s="1">
        <v>127524</v>
      </c>
      <c r="Q8" s="1">
        <v>342619</v>
      </c>
      <c r="R8" s="1">
        <v>168889</v>
      </c>
      <c r="S8" s="1">
        <v>3161960</v>
      </c>
      <c r="T8" s="1">
        <v>711380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249916</v>
      </c>
      <c r="C10" s="1">
        <v>26418</v>
      </c>
      <c r="D10" s="1">
        <v>3762</v>
      </c>
      <c r="E10" s="1">
        <v>43325</v>
      </c>
      <c r="F10" s="1">
        <v>107020</v>
      </c>
      <c r="J10" s="1">
        <v>69390</v>
      </c>
      <c r="K10" s="1">
        <v>4994</v>
      </c>
      <c r="L10" s="1">
        <v>38533</v>
      </c>
      <c r="M10" s="1">
        <v>13197</v>
      </c>
      <c r="N10" s="1">
        <v>123801</v>
      </c>
      <c r="O10" s="1">
        <v>69390</v>
      </c>
      <c r="P10" s="1">
        <v>1613</v>
      </c>
      <c r="Q10" s="1">
        <v>32786</v>
      </c>
      <c r="R10" s="1">
        <v>5748</v>
      </c>
      <c r="S10" s="1">
        <v>140379</v>
      </c>
      <c r="T10" s="1">
        <v>69390</v>
      </c>
    </row>
    <row r="11" spans="1:20" x14ac:dyDescent="0.35">
      <c r="A11" s="7" t="s">
        <v>38</v>
      </c>
      <c r="B11" s="1">
        <v>1504083</v>
      </c>
      <c r="C11" s="1">
        <v>116809</v>
      </c>
      <c r="D11" s="1">
        <v>126304</v>
      </c>
      <c r="E11" s="1">
        <v>173871</v>
      </c>
      <c r="F11" s="1">
        <v>837800</v>
      </c>
      <c r="J11" s="1">
        <v>249301</v>
      </c>
      <c r="K11" s="1">
        <v>92676</v>
      </c>
      <c r="L11" s="1">
        <v>131070</v>
      </c>
      <c r="M11" s="1">
        <v>66738</v>
      </c>
      <c r="N11" s="1">
        <v>964298</v>
      </c>
      <c r="O11" s="1">
        <v>249301</v>
      </c>
      <c r="P11" s="1">
        <v>61422</v>
      </c>
      <c r="Q11" s="1">
        <v>171573</v>
      </c>
      <c r="R11" s="1">
        <v>69118</v>
      </c>
      <c r="S11" s="1">
        <v>952670</v>
      </c>
      <c r="T11" s="1">
        <v>249301</v>
      </c>
    </row>
    <row r="12" spans="1:20" x14ac:dyDescent="0.35">
      <c r="A12" s="7" t="s">
        <v>39</v>
      </c>
      <c r="B12" s="1">
        <v>1185141</v>
      </c>
      <c r="C12" s="1">
        <v>111536</v>
      </c>
      <c r="D12" s="1">
        <v>95485</v>
      </c>
      <c r="E12" s="1">
        <v>76532</v>
      </c>
      <c r="F12" s="1">
        <v>674588</v>
      </c>
      <c r="J12" s="1">
        <v>227000</v>
      </c>
      <c r="K12" s="1">
        <v>56175</v>
      </c>
      <c r="L12" s="1">
        <v>90299</v>
      </c>
      <c r="M12" s="1">
        <v>45670</v>
      </c>
      <c r="N12" s="1">
        <v>765997</v>
      </c>
      <c r="O12" s="1">
        <v>227000</v>
      </c>
      <c r="P12" s="1">
        <v>50917</v>
      </c>
      <c r="Q12" s="1">
        <v>108831</v>
      </c>
      <c r="R12" s="1">
        <v>57173</v>
      </c>
      <c r="S12" s="1">
        <v>741220</v>
      </c>
      <c r="T12" s="1">
        <v>227000</v>
      </c>
    </row>
    <row r="13" spans="1:20" x14ac:dyDescent="0.35">
      <c r="A13" s="7" t="s">
        <v>40</v>
      </c>
      <c r="B13" s="1">
        <v>691855</v>
      </c>
      <c r="C13" s="1">
        <v>24680</v>
      </c>
      <c r="D13" s="1">
        <v>53929</v>
      </c>
      <c r="E13" s="1">
        <v>39985</v>
      </c>
      <c r="F13" s="1">
        <v>509613</v>
      </c>
      <c r="J13" s="1">
        <v>63648</v>
      </c>
      <c r="K13" s="1">
        <v>19457</v>
      </c>
      <c r="L13" s="1">
        <v>49526</v>
      </c>
      <c r="M13" s="1">
        <v>20520</v>
      </c>
      <c r="N13" s="1">
        <v>536960</v>
      </c>
      <c r="O13" s="1">
        <v>65393</v>
      </c>
      <c r="P13" s="1">
        <v>9832</v>
      </c>
      <c r="Q13" s="1">
        <v>14656</v>
      </c>
      <c r="R13" s="1">
        <v>23977</v>
      </c>
      <c r="S13" s="1">
        <v>577997</v>
      </c>
      <c r="T13" s="1">
        <v>65393</v>
      </c>
    </row>
    <row r="14" spans="1:20" x14ac:dyDescent="0.35">
      <c r="A14" s="7" t="s">
        <v>41</v>
      </c>
      <c r="B14" s="1">
        <v>881378</v>
      </c>
      <c r="C14" s="1">
        <v>11585</v>
      </c>
      <c r="D14" s="1">
        <v>52639</v>
      </c>
      <c r="E14" s="1">
        <v>51569</v>
      </c>
      <c r="F14" s="1">
        <v>643534</v>
      </c>
      <c r="J14" s="1">
        <v>122050</v>
      </c>
      <c r="K14" s="1">
        <v>28087</v>
      </c>
      <c r="L14" s="1">
        <v>58669</v>
      </c>
      <c r="M14" s="1">
        <v>22554</v>
      </c>
      <c r="N14" s="1">
        <v>676379</v>
      </c>
      <c r="O14" s="1">
        <v>95690</v>
      </c>
      <c r="P14" s="1">
        <v>3739</v>
      </c>
      <c r="Q14" s="1">
        <v>14774</v>
      </c>
      <c r="R14" s="1">
        <v>12874</v>
      </c>
      <c r="S14" s="1">
        <v>749694</v>
      </c>
      <c r="T14" s="1">
        <v>100297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2263091</v>
      </c>
      <c r="C16" s="1">
        <v>97111</v>
      </c>
      <c r="D16" s="1">
        <v>115258</v>
      </c>
      <c r="E16" s="1">
        <v>185238</v>
      </c>
      <c r="F16" s="1">
        <v>1468195</v>
      </c>
      <c r="J16" s="1">
        <v>397288</v>
      </c>
      <c r="K16" s="1">
        <v>87165</v>
      </c>
      <c r="L16" s="1">
        <v>200218</v>
      </c>
      <c r="M16" s="1">
        <v>91657</v>
      </c>
      <c r="N16" s="1">
        <v>1487739</v>
      </c>
      <c r="O16" s="1">
        <v>396312</v>
      </c>
      <c r="P16" s="1">
        <v>35765</v>
      </c>
      <c r="Q16" s="1">
        <v>183969</v>
      </c>
      <c r="R16" s="1">
        <v>51942</v>
      </c>
      <c r="S16" s="1">
        <v>1590495</v>
      </c>
      <c r="T16" s="1">
        <v>400920</v>
      </c>
    </row>
    <row r="17" spans="1:20" x14ac:dyDescent="0.35">
      <c r="A17" s="7" t="s">
        <v>43</v>
      </c>
      <c r="B17" s="1">
        <v>2249282</v>
      </c>
      <c r="C17" s="1">
        <v>193917</v>
      </c>
      <c r="D17" s="1">
        <v>216861</v>
      </c>
      <c r="E17" s="1">
        <v>200043</v>
      </c>
      <c r="F17" s="1">
        <v>1304359</v>
      </c>
      <c r="J17" s="1">
        <v>334101</v>
      </c>
      <c r="K17" s="1">
        <v>114223</v>
      </c>
      <c r="L17" s="1">
        <v>167880</v>
      </c>
      <c r="M17" s="1">
        <v>77022</v>
      </c>
      <c r="N17" s="1">
        <v>1579696</v>
      </c>
      <c r="O17" s="1">
        <v>310461</v>
      </c>
      <c r="P17" s="1">
        <v>91759</v>
      </c>
      <c r="Q17" s="1">
        <v>158650</v>
      </c>
      <c r="R17" s="1">
        <v>116948</v>
      </c>
      <c r="S17" s="1">
        <v>1571465</v>
      </c>
      <c r="T17" s="1">
        <v>310461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2202460</v>
      </c>
      <c r="C19" s="1">
        <v>91909</v>
      </c>
      <c r="D19" s="1">
        <v>105492</v>
      </c>
      <c r="E19" s="1">
        <v>184390</v>
      </c>
      <c r="F19" s="1">
        <v>1445265</v>
      </c>
      <c r="J19" s="1">
        <v>375405</v>
      </c>
      <c r="K19" s="1">
        <v>87165</v>
      </c>
      <c r="L19" s="1">
        <v>184966</v>
      </c>
      <c r="M19" s="1">
        <v>89912</v>
      </c>
      <c r="N19" s="1">
        <v>1465987</v>
      </c>
      <c r="O19" s="1">
        <v>374429</v>
      </c>
      <c r="P19" s="1">
        <v>35765</v>
      </c>
      <c r="Q19" s="1">
        <v>179789</v>
      </c>
      <c r="R19" s="1">
        <v>51942</v>
      </c>
      <c r="S19" s="1">
        <v>1555927</v>
      </c>
      <c r="T19" s="1">
        <v>379037</v>
      </c>
    </row>
    <row r="20" spans="1:20" x14ac:dyDescent="0.35">
      <c r="A20" s="7" t="s">
        <v>45</v>
      </c>
      <c r="B20" s="1">
        <v>2186598</v>
      </c>
      <c r="C20" s="1">
        <v>192219</v>
      </c>
      <c r="D20" s="1">
        <v>213381</v>
      </c>
      <c r="E20" s="1">
        <v>189759</v>
      </c>
      <c r="F20" s="1">
        <v>1262094</v>
      </c>
      <c r="J20" s="1">
        <v>329144</v>
      </c>
      <c r="K20" s="1">
        <v>114223</v>
      </c>
      <c r="L20" s="1">
        <v>153057</v>
      </c>
      <c r="M20" s="1">
        <v>74919</v>
      </c>
      <c r="N20" s="1">
        <v>1538894</v>
      </c>
      <c r="O20" s="1">
        <v>305504</v>
      </c>
      <c r="P20" s="1">
        <v>91759</v>
      </c>
      <c r="Q20" s="1">
        <v>149248</v>
      </c>
      <c r="R20" s="1">
        <v>116231</v>
      </c>
      <c r="S20" s="1">
        <v>1523855</v>
      </c>
      <c r="T20" s="1">
        <v>305504</v>
      </c>
    </row>
    <row r="21" spans="1:20" x14ac:dyDescent="0.35">
      <c r="A21" s="7" t="s">
        <v>46</v>
      </c>
      <c r="B21" s="1">
        <v>34358</v>
      </c>
      <c r="C21" s="1" t="s">
        <v>34</v>
      </c>
      <c r="D21" s="1">
        <v>2491</v>
      </c>
      <c r="E21" s="1">
        <v>848</v>
      </c>
      <c r="F21" s="1">
        <v>19658</v>
      </c>
      <c r="J21" s="1">
        <v>11361</v>
      </c>
      <c r="K21" s="1" t="s">
        <v>34</v>
      </c>
      <c r="L21" s="1">
        <v>9326</v>
      </c>
      <c r="M21" s="1">
        <v>758</v>
      </c>
      <c r="N21" s="1">
        <v>12912</v>
      </c>
      <c r="O21" s="1">
        <v>11361</v>
      </c>
      <c r="P21" s="1" t="s">
        <v>34</v>
      </c>
      <c r="Q21" s="1" t="s">
        <v>34</v>
      </c>
      <c r="R21" s="1" t="s">
        <v>34</v>
      </c>
      <c r="S21" s="1">
        <v>22997</v>
      </c>
      <c r="T21" s="1">
        <v>11361</v>
      </c>
    </row>
    <row r="22" spans="1:20" x14ac:dyDescent="0.35">
      <c r="A22" s="7" t="s">
        <v>47</v>
      </c>
      <c r="B22" s="1">
        <v>60896</v>
      </c>
      <c r="C22" s="1" t="s">
        <v>34</v>
      </c>
      <c r="D22" s="1">
        <v>2734</v>
      </c>
      <c r="E22" s="1">
        <v>10284</v>
      </c>
      <c r="F22" s="1">
        <v>37299</v>
      </c>
      <c r="J22" s="1">
        <v>10579</v>
      </c>
      <c r="K22" s="1" t="s">
        <v>34</v>
      </c>
      <c r="L22" s="1">
        <v>16568</v>
      </c>
      <c r="M22" s="1">
        <v>1345</v>
      </c>
      <c r="N22" s="1">
        <v>32404</v>
      </c>
      <c r="O22" s="1">
        <v>10579</v>
      </c>
      <c r="P22" s="1" t="s">
        <v>34</v>
      </c>
      <c r="Q22" s="1">
        <v>9402</v>
      </c>
      <c r="R22" s="1">
        <v>716</v>
      </c>
      <c r="S22" s="1">
        <v>40199</v>
      </c>
      <c r="T22" s="1">
        <v>10579</v>
      </c>
    </row>
    <row r="23" spans="1:20" x14ac:dyDescent="0.35">
      <c r="A23" s="7" t="s">
        <v>48</v>
      </c>
      <c r="B23" s="1">
        <v>28062</v>
      </c>
      <c r="C23" s="1">
        <v>6901</v>
      </c>
      <c r="D23" s="1">
        <v>8022</v>
      </c>
      <c r="E23" s="1" t="s">
        <v>34</v>
      </c>
      <c r="F23" s="1">
        <v>8239</v>
      </c>
      <c r="J23" s="1">
        <v>4900</v>
      </c>
      <c r="K23" s="1" t="s">
        <v>34</v>
      </c>
      <c r="L23" s="1">
        <v>4180</v>
      </c>
      <c r="M23" s="1">
        <v>1745</v>
      </c>
      <c r="N23" s="1">
        <v>17237</v>
      </c>
      <c r="O23" s="1">
        <v>4900</v>
      </c>
      <c r="P23" s="1" t="s">
        <v>34</v>
      </c>
      <c r="Q23" s="1">
        <v>4180</v>
      </c>
      <c r="R23" s="1" t="s">
        <v>34</v>
      </c>
      <c r="S23" s="1">
        <v>18982</v>
      </c>
      <c r="T23" s="1">
        <v>4900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131605</v>
      </c>
      <c r="C25" s="1">
        <v>5780</v>
      </c>
      <c r="D25" s="1">
        <v>712</v>
      </c>
      <c r="E25" s="1">
        <v>25525</v>
      </c>
      <c r="F25" s="1">
        <v>91921</v>
      </c>
      <c r="J25" s="1">
        <v>7667</v>
      </c>
      <c r="K25" s="1">
        <v>3975</v>
      </c>
      <c r="L25" s="1">
        <v>22914</v>
      </c>
      <c r="M25" s="1">
        <v>11328</v>
      </c>
      <c r="N25" s="1">
        <v>87498</v>
      </c>
      <c r="O25" s="1">
        <v>5890</v>
      </c>
      <c r="P25" s="1" t="s">
        <v>34</v>
      </c>
      <c r="Q25" s="1">
        <v>7051</v>
      </c>
      <c r="R25" s="1">
        <v>16805</v>
      </c>
      <c r="S25" s="1">
        <v>100397</v>
      </c>
      <c r="T25" s="1">
        <v>7353</v>
      </c>
    </row>
    <row r="26" spans="1:20" x14ac:dyDescent="0.35">
      <c r="A26" s="7" t="s">
        <v>50</v>
      </c>
      <c r="B26" s="1">
        <v>3785160</v>
      </c>
      <c r="C26" s="1">
        <v>199248</v>
      </c>
      <c r="D26" s="1">
        <v>239906</v>
      </c>
      <c r="E26" s="1">
        <v>281579</v>
      </c>
      <c r="F26" s="1">
        <v>2459319</v>
      </c>
      <c r="J26" s="1">
        <v>605108</v>
      </c>
      <c r="K26" s="1">
        <v>143559</v>
      </c>
      <c r="L26" s="1">
        <v>266780</v>
      </c>
      <c r="M26" s="1">
        <v>131228</v>
      </c>
      <c r="N26" s="1">
        <v>2661323</v>
      </c>
      <c r="O26" s="1">
        <v>582269</v>
      </c>
      <c r="P26" s="1">
        <v>117318</v>
      </c>
      <c r="Q26" s="1">
        <v>244750</v>
      </c>
      <c r="R26" s="1">
        <v>130900</v>
      </c>
      <c r="S26" s="1">
        <v>2706779</v>
      </c>
      <c r="T26" s="1">
        <v>585414</v>
      </c>
    </row>
    <row r="27" spans="1:20" x14ac:dyDescent="0.35">
      <c r="A27" s="7" t="s">
        <v>51</v>
      </c>
      <c r="B27" s="1">
        <v>272983</v>
      </c>
      <c r="C27" s="1">
        <v>35889</v>
      </c>
      <c r="D27" s="1">
        <v>37333</v>
      </c>
      <c r="E27" s="1">
        <v>53424</v>
      </c>
      <c r="F27" s="1">
        <v>113377</v>
      </c>
      <c r="J27" s="1">
        <v>32960</v>
      </c>
      <c r="K27" s="1">
        <v>28929</v>
      </c>
      <c r="L27" s="1">
        <v>41512</v>
      </c>
      <c r="M27" s="1">
        <v>19899</v>
      </c>
      <c r="N27" s="1">
        <v>149682</v>
      </c>
      <c r="O27" s="1">
        <v>32960</v>
      </c>
      <c r="P27" s="1">
        <v>629</v>
      </c>
      <c r="Q27" s="1">
        <v>42600</v>
      </c>
      <c r="R27" s="1">
        <v>5453</v>
      </c>
      <c r="S27" s="1">
        <v>191340</v>
      </c>
      <c r="T27" s="1">
        <v>32960</v>
      </c>
    </row>
    <row r="28" spans="1:20" x14ac:dyDescent="0.35">
      <c r="A28" s="7" t="s">
        <v>52</v>
      </c>
      <c r="B28" s="1">
        <v>146054</v>
      </c>
      <c r="C28" s="1">
        <v>28958</v>
      </c>
      <c r="D28" s="1">
        <v>25063</v>
      </c>
      <c r="E28" s="1">
        <v>23331</v>
      </c>
      <c r="F28" s="1">
        <v>49985</v>
      </c>
      <c r="J28" s="1">
        <v>18717</v>
      </c>
      <c r="K28" s="1">
        <v>17156</v>
      </c>
      <c r="L28" s="1">
        <v>32104</v>
      </c>
      <c r="M28" s="1">
        <v>4916</v>
      </c>
      <c r="N28" s="1">
        <v>73161</v>
      </c>
      <c r="O28" s="1">
        <v>18717</v>
      </c>
      <c r="P28" s="1">
        <v>9577</v>
      </c>
      <c r="Q28" s="1">
        <v>39922</v>
      </c>
      <c r="R28" s="1">
        <v>4587</v>
      </c>
      <c r="S28" s="1">
        <v>73250</v>
      </c>
      <c r="T28" s="1">
        <v>18717</v>
      </c>
    </row>
    <row r="29" spans="1:20" x14ac:dyDescent="0.35">
      <c r="A29" s="7" t="s">
        <v>53</v>
      </c>
      <c r="B29" s="1">
        <v>91349</v>
      </c>
      <c r="C29" s="1">
        <v>19455</v>
      </c>
      <c r="D29" s="1">
        <v>8306</v>
      </c>
      <c r="E29" s="1" t="s">
        <v>34</v>
      </c>
      <c r="F29" s="1">
        <v>38126</v>
      </c>
      <c r="J29" s="1">
        <v>25461</v>
      </c>
      <c r="K29" s="1">
        <v>1714</v>
      </c>
      <c r="L29" s="1">
        <v>4159</v>
      </c>
      <c r="M29" s="1" t="s">
        <v>34</v>
      </c>
      <c r="N29" s="1">
        <v>60016</v>
      </c>
      <c r="O29" s="1">
        <v>25461</v>
      </c>
      <c r="P29" s="1" t="s">
        <v>34</v>
      </c>
      <c r="Q29" s="1">
        <v>7667</v>
      </c>
      <c r="R29" s="1">
        <v>11145</v>
      </c>
      <c r="S29" s="1">
        <v>47075</v>
      </c>
      <c r="T29" s="1">
        <v>25461</v>
      </c>
    </row>
    <row r="30" spans="1:20" x14ac:dyDescent="0.35">
      <c r="A30" s="7" t="s">
        <v>48</v>
      </c>
      <c r="B30" s="1">
        <v>85222</v>
      </c>
      <c r="C30" s="1">
        <v>1699</v>
      </c>
      <c r="D30" s="1">
        <v>20800</v>
      </c>
      <c r="E30" s="1">
        <v>1422</v>
      </c>
      <c r="F30" s="1">
        <v>19827</v>
      </c>
      <c r="J30" s="1">
        <v>41475</v>
      </c>
      <c r="K30" s="1">
        <v>6055</v>
      </c>
      <c r="L30" s="1">
        <v>629</v>
      </c>
      <c r="M30" s="1">
        <v>1308</v>
      </c>
      <c r="N30" s="1">
        <v>35755</v>
      </c>
      <c r="O30" s="1">
        <v>41475</v>
      </c>
      <c r="P30" s="1" t="s">
        <v>34</v>
      </c>
      <c r="Q30" s="1">
        <v>629</v>
      </c>
      <c r="R30" s="1" t="s">
        <v>34</v>
      </c>
      <c r="S30" s="1">
        <v>43118</v>
      </c>
      <c r="T30" s="1">
        <v>41475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420038</v>
      </c>
      <c r="C32" s="1">
        <v>41669</v>
      </c>
      <c r="D32" s="1">
        <v>38045</v>
      </c>
      <c r="E32" s="1">
        <v>79798</v>
      </c>
      <c r="F32" s="1">
        <v>208539</v>
      </c>
      <c r="J32" s="1">
        <v>51988</v>
      </c>
      <c r="K32" s="1">
        <v>32904</v>
      </c>
      <c r="L32" s="1">
        <v>64426</v>
      </c>
      <c r="M32" s="1">
        <v>31985</v>
      </c>
      <c r="N32" s="1">
        <v>240512</v>
      </c>
      <c r="O32" s="1">
        <v>50211</v>
      </c>
      <c r="P32" s="1">
        <v>629</v>
      </c>
      <c r="Q32" s="1">
        <v>49651</v>
      </c>
      <c r="R32" s="1">
        <v>22258</v>
      </c>
      <c r="S32" s="1">
        <v>295827</v>
      </c>
      <c r="T32" s="1">
        <v>51674</v>
      </c>
    </row>
    <row r="33" spans="1:20" x14ac:dyDescent="0.35">
      <c r="A33" s="7" t="s">
        <v>55</v>
      </c>
      <c r="B33" s="1">
        <v>3746592</v>
      </c>
      <c r="C33" s="1">
        <v>194046</v>
      </c>
      <c r="D33" s="1">
        <v>239906</v>
      </c>
      <c r="E33" s="1">
        <v>281579</v>
      </c>
      <c r="F33" s="1">
        <v>2431656</v>
      </c>
      <c r="J33" s="1">
        <v>599406</v>
      </c>
      <c r="K33" s="1">
        <v>143559</v>
      </c>
      <c r="L33" s="1">
        <v>262600</v>
      </c>
      <c r="M33" s="1">
        <v>131228</v>
      </c>
      <c r="N33" s="1">
        <v>2632638</v>
      </c>
      <c r="O33" s="1">
        <v>576566</v>
      </c>
      <c r="P33" s="1">
        <v>117318</v>
      </c>
      <c r="Q33" s="1">
        <v>240569</v>
      </c>
      <c r="R33" s="1">
        <v>130900</v>
      </c>
      <c r="S33" s="1">
        <v>2678094</v>
      </c>
      <c r="T33" s="1">
        <v>579711</v>
      </c>
    </row>
    <row r="34" spans="1:20" x14ac:dyDescent="0.35">
      <c r="A34" s="7" t="s">
        <v>56</v>
      </c>
      <c r="B34" s="1">
        <v>256472</v>
      </c>
      <c r="C34" s="1">
        <v>48413</v>
      </c>
      <c r="D34" s="1">
        <v>33369</v>
      </c>
      <c r="E34" s="1">
        <v>22483</v>
      </c>
      <c r="F34" s="1">
        <v>105353</v>
      </c>
      <c r="J34" s="1">
        <v>46854</v>
      </c>
      <c r="K34" s="1">
        <v>18870</v>
      </c>
      <c r="L34" s="1">
        <v>36262</v>
      </c>
      <c r="M34" s="1">
        <v>2413</v>
      </c>
      <c r="N34" s="1">
        <v>152073</v>
      </c>
      <c r="O34" s="1">
        <v>46854</v>
      </c>
      <c r="P34" s="1">
        <v>9577</v>
      </c>
      <c r="Q34" s="1">
        <v>47590</v>
      </c>
      <c r="R34" s="1">
        <v>15732</v>
      </c>
      <c r="S34" s="1">
        <v>136719</v>
      </c>
      <c r="T34" s="1">
        <v>46854</v>
      </c>
    </row>
    <row r="35" spans="1:20" x14ac:dyDescent="0.35">
      <c r="A35" s="7" t="s">
        <v>48</v>
      </c>
      <c r="B35" s="1">
        <v>89271</v>
      </c>
      <c r="C35" s="1">
        <v>6901</v>
      </c>
      <c r="D35" s="1">
        <v>20800</v>
      </c>
      <c r="E35" s="1">
        <v>1422</v>
      </c>
      <c r="F35" s="1">
        <v>27006</v>
      </c>
      <c r="J35" s="1">
        <v>33141</v>
      </c>
      <c r="K35" s="1">
        <v>6055</v>
      </c>
      <c r="L35" s="1">
        <v>4809</v>
      </c>
      <c r="M35" s="1">
        <v>3053</v>
      </c>
      <c r="N35" s="1">
        <v>42212</v>
      </c>
      <c r="O35" s="1">
        <v>33141</v>
      </c>
      <c r="P35" s="1" t="s">
        <v>34</v>
      </c>
      <c r="Q35" s="1">
        <v>4809</v>
      </c>
      <c r="R35" s="1" t="s">
        <v>34</v>
      </c>
      <c r="S35" s="1">
        <v>51320</v>
      </c>
      <c r="T35" s="1">
        <v>33141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898225</v>
      </c>
      <c r="C37" s="1">
        <v>66610</v>
      </c>
      <c r="D37" s="1">
        <v>93239</v>
      </c>
      <c r="E37" s="1">
        <v>94892</v>
      </c>
      <c r="F37" s="1">
        <v>406726</v>
      </c>
      <c r="G37" s="1">
        <f>SUM(C37:F37)</f>
        <v>661467</v>
      </c>
      <c r="H37" s="1">
        <f>SUM(C37:E37)</f>
        <v>254741</v>
      </c>
      <c r="I37" s="9">
        <f>H37/G37</f>
        <v>0.38511520604958371</v>
      </c>
      <c r="J37" s="1">
        <v>236757</v>
      </c>
      <c r="K37" s="1">
        <v>19739</v>
      </c>
      <c r="L37" s="1">
        <v>79910</v>
      </c>
      <c r="M37" s="1">
        <v>64496</v>
      </c>
      <c r="N37" s="1">
        <v>497323</v>
      </c>
      <c r="O37" s="1">
        <v>236757</v>
      </c>
      <c r="P37" s="1">
        <v>9964</v>
      </c>
      <c r="Q37" s="1">
        <v>69829</v>
      </c>
      <c r="R37" s="1">
        <v>43276</v>
      </c>
      <c r="S37" s="1">
        <v>538399</v>
      </c>
      <c r="T37" s="1">
        <v>236757</v>
      </c>
    </row>
    <row r="38" spans="1:20" x14ac:dyDescent="0.35">
      <c r="A38" s="7" t="s">
        <v>58</v>
      </c>
      <c r="B38" s="1">
        <v>3157253</v>
      </c>
      <c r="C38" s="1">
        <v>177545</v>
      </c>
      <c r="D38" s="1">
        <v>195200</v>
      </c>
      <c r="E38" s="1">
        <v>251304</v>
      </c>
      <c r="F38" s="1">
        <v>2124886</v>
      </c>
      <c r="G38" s="1">
        <f t="shared" ref="G38:G41" si="0">SUM(C38:F38)</f>
        <v>2748935</v>
      </c>
      <c r="H38" s="1">
        <f t="shared" ref="H38:H41" si="1">SUM(C38:E38)</f>
        <v>624049</v>
      </c>
      <c r="I38" s="9">
        <f t="shared" ref="I38:I41" si="2">H38/G38</f>
        <v>0.22701482574160539</v>
      </c>
      <c r="J38" s="1">
        <v>408319</v>
      </c>
      <c r="K38" s="1">
        <v>166659</v>
      </c>
      <c r="L38" s="1">
        <v>233116</v>
      </c>
      <c r="M38" s="1">
        <v>86939</v>
      </c>
      <c r="N38" s="1">
        <v>2286836</v>
      </c>
      <c r="O38" s="1">
        <v>383703</v>
      </c>
      <c r="P38" s="1">
        <v>103319</v>
      </c>
      <c r="Q38" s="1">
        <v>206373</v>
      </c>
      <c r="R38" s="1">
        <v>93702</v>
      </c>
      <c r="S38" s="1">
        <v>2365550</v>
      </c>
      <c r="T38" s="1">
        <v>388310</v>
      </c>
    </row>
    <row r="39" spans="1:20" x14ac:dyDescent="0.35">
      <c r="A39" s="7" t="s">
        <v>59</v>
      </c>
      <c r="B39" s="1">
        <v>163367</v>
      </c>
      <c r="C39" s="1">
        <v>8730</v>
      </c>
      <c r="D39" s="1">
        <v>29303</v>
      </c>
      <c r="E39" s="1" t="s">
        <v>34</v>
      </c>
      <c r="F39" s="1">
        <v>82299</v>
      </c>
      <c r="G39" s="1">
        <f t="shared" si="0"/>
        <v>120332</v>
      </c>
      <c r="H39" s="1">
        <f t="shared" si="1"/>
        <v>38033</v>
      </c>
      <c r="I39" s="9">
        <f t="shared" si="2"/>
        <v>0.31606721404115279</v>
      </c>
      <c r="J39" s="1">
        <v>43034</v>
      </c>
      <c r="K39" s="1">
        <v>5492</v>
      </c>
      <c r="L39" s="1">
        <v>3110</v>
      </c>
      <c r="M39" s="1">
        <v>4820</v>
      </c>
      <c r="N39" s="1">
        <v>106910</v>
      </c>
      <c r="O39" s="1">
        <v>43034</v>
      </c>
      <c r="P39" s="1">
        <v>13351</v>
      </c>
      <c r="Q39" s="1">
        <v>21205</v>
      </c>
      <c r="R39" s="1">
        <v>7459</v>
      </c>
      <c r="S39" s="1">
        <v>78317</v>
      </c>
      <c r="T39" s="1">
        <v>43034</v>
      </c>
    </row>
    <row r="40" spans="1:20" x14ac:dyDescent="0.35">
      <c r="A40" s="7" t="s">
        <v>60</v>
      </c>
      <c r="B40" s="1">
        <v>90505</v>
      </c>
      <c r="C40" s="1">
        <v>278</v>
      </c>
      <c r="D40" s="1">
        <v>4100</v>
      </c>
      <c r="E40" s="1">
        <v>2700</v>
      </c>
      <c r="F40" s="1">
        <v>59221</v>
      </c>
      <c r="G40" s="1">
        <f t="shared" si="0"/>
        <v>66299</v>
      </c>
      <c r="H40" s="1">
        <f t="shared" si="1"/>
        <v>7078</v>
      </c>
      <c r="I40" s="9">
        <f t="shared" si="2"/>
        <v>0.10675877464215147</v>
      </c>
      <c r="J40" s="1">
        <v>24205</v>
      </c>
      <c r="K40" s="1">
        <v>6788</v>
      </c>
      <c r="L40" s="1">
        <v>1029</v>
      </c>
      <c r="M40" s="1">
        <v>1856</v>
      </c>
      <c r="N40" s="1">
        <v>56627</v>
      </c>
      <c r="O40" s="1">
        <v>24205</v>
      </c>
      <c r="P40" s="1" t="s">
        <v>34</v>
      </c>
      <c r="Q40" s="1" t="s">
        <v>34</v>
      </c>
      <c r="R40" s="1" t="s">
        <v>34</v>
      </c>
      <c r="S40" s="1">
        <v>66300</v>
      </c>
      <c r="T40" s="1">
        <v>24205</v>
      </c>
    </row>
    <row r="41" spans="1:20" x14ac:dyDescent="0.35">
      <c r="A41" s="7" t="s">
        <v>61</v>
      </c>
      <c r="B41" s="1">
        <v>203024</v>
      </c>
      <c r="C41" s="1">
        <v>37866</v>
      </c>
      <c r="D41" s="1">
        <v>10277</v>
      </c>
      <c r="E41" s="1">
        <v>36386</v>
      </c>
      <c r="F41" s="1">
        <v>99421</v>
      </c>
      <c r="G41" s="1">
        <f t="shared" si="0"/>
        <v>183950</v>
      </c>
      <c r="H41" s="1">
        <f t="shared" si="1"/>
        <v>84529</v>
      </c>
      <c r="I41" s="9">
        <f t="shared" si="2"/>
        <v>0.45952160913291656</v>
      </c>
      <c r="J41" s="1">
        <v>19074</v>
      </c>
      <c r="K41" s="1">
        <v>2710</v>
      </c>
      <c r="L41" s="1">
        <v>50932</v>
      </c>
      <c r="M41" s="1">
        <v>10569</v>
      </c>
      <c r="N41" s="1">
        <v>119739</v>
      </c>
      <c r="O41" s="1">
        <v>19074</v>
      </c>
      <c r="P41" s="1">
        <v>890</v>
      </c>
      <c r="Q41" s="1">
        <v>45212</v>
      </c>
      <c r="R41" s="1">
        <v>24453</v>
      </c>
      <c r="S41" s="1">
        <v>113394</v>
      </c>
      <c r="T41" s="1">
        <v>19074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226282</v>
      </c>
      <c r="C43" s="1">
        <v>40177</v>
      </c>
      <c r="D43" s="1">
        <v>22640</v>
      </c>
      <c r="E43" s="1">
        <v>20794</v>
      </c>
      <c r="F43" s="1">
        <v>44878</v>
      </c>
      <c r="J43" s="1">
        <v>97792</v>
      </c>
      <c r="K43" s="1">
        <v>18940</v>
      </c>
      <c r="L43" s="1">
        <v>25156</v>
      </c>
      <c r="M43" s="1">
        <v>6984</v>
      </c>
      <c r="N43" s="1">
        <v>77409</v>
      </c>
      <c r="O43" s="1">
        <v>97792</v>
      </c>
      <c r="P43" s="1">
        <v>2492</v>
      </c>
      <c r="Q43" s="1">
        <v>56960</v>
      </c>
      <c r="R43" s="1">
        <v>4587</v>
      </c>
      <c r="S43" s="1">
        <v>64450</v>
      </c>
      <c r="T43" s="1">
        <v>97792</v>
      </c>
    </row>
    <row r="44" spans="1:20" x14ac:dyDescent="0.35">
      <c r="A44" s="7" t="s">
        <v>63</v>
      </c>
      <c r="B44" s="1">
        <v>1116780</v>
      </c>
      <c r="C44" s="1">
        <v>88050</v>
      </c>
      <c r="D44" s="1">
        <v>107164</v>
      </c>
      <c r="E44" s="1">
        <v>172075</v>
      </c>
      <c r="F44" s="1">
        <v>533246</v>
      </c>
      <c r="J44" s="1">
        <v>216246</v>
      </c>
      <c r="K44" s="1">
        <v>56799</v>
      </c>
      <c r="L44" s="1">
        <v>139193</v>
      </c>
      <c r="M44" s="1">
        <v>10791</v>
      </c>
      <c r="N44" s="1">
        <v>693752</v>
      </c>
      <c r="O44" s="1">
        <v>216246</v>
      </c>
      <c r="P44" s="1">
        <v>61624</v>
      </c>
      <c r="Q44" s="1">
        <v>130580</v>
      </c>
      <c r="R44" s="1">
        <v>49787</v>
      </c>
      <c r="S44" s="1">
        <v>658543</v>
      </c>
      <c r="T44" s="1">
        <v>216246</v>
      </c>
    </row>
    <row r="45" spans="1:20" x14ac:dyDescent="0.35">
      <c r="A45" s="7" t="s">
        <v>64</v>
      </c>
      <c r="B45" s="1">
        <v>1309568</v>
      </c>
      <c r="C45" s="1">
        <v>98771</v>
      </c>
      <c r="D45" s="1">
        <v>116416</v>
      </c>
      <c r="E45" s="1">
        <v>105191</v>
      </c>
      <c r="F45" s="1">
        <v>767458</v>
      </c>
      <c r="J45" s="1">
        <v>221731</v>
      </c>
      <c r="K45" s="1">
        <v>61549</v>
      </c>
      <c r="L45" s="1">
        <v>98096</v>
      </c>
      <c r="M45" s="1">
        <v>78986</v>
      </c>
      <c r="N45" s="1">
        <v>872250</v>
      </c>
      <c r="O45" s="1">
        <v>198687</v>
      </c>
      <c r="P45" s="1">
        <v>48853</v>
      </c>
      <c r="Q45" s="1">
        <v>102205</v>
      </c>
      <c r="R45" s="1">
        <v>57623</v>
      </c>
      <c r="S45" s="1">
        <v>900737</v>
      </c>
      <c r="T45" s="1">
        <v>200150</v>
      </c>
    </row>
    <row r="46" spans="1:20" x14ac:dyDescent="0.35">
      <c r="A46" s="7" t="s">
        <v>65</v>
      </c>
      <c r="B46" s="1">
        <v>1859743</v>
      </c>
      <c r="C46" s="1">
        <v>64031</v>
      </c>
      <c r="D46" s="1">
        <v>85900</v>
      </c>
      <c r="E46" s="1">
        <v>87221</v>
      </c>
      <c r="F46" s="1">
        <v>1426972</v>
      </c>
      <c r="J46" s="1">
        <v>195619</v>
      </c>
      <c r="K46" s="1">
        <v>64100</v>
      </c>
      <c r="L46" s="1">
        <v>105653</v>
      </c>
      <c r="M46" s="1">
        <v>71919</v>
      </c>
      <c r="N46" s="1">
        <v>1424025</v>
      </c>
      <c r="O46" s="1">
        <v>194047</v>
      </c>
      <c r="P46" s="1">
        <v>14555</v>
      </c>
      <c r="Q46" s="1">
        <v>52873</v>
      </c>
      <c r="R46" s="1">
        <v>56892</v>
      </c>
      <c r="S46" s="1">
        <v>1538230</v>
      </c>
      <c r="T46" s="1">
        <v>197192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2651682</v>
      </c>
      <c r="C48" s="1">
        <v>140706</v>
      </c>
      <c r="D48" s="1">
        <v>178926</v>
      </c>
      <c r="E48" s="1">
        <v>175790</v>
      </c>
      <c r="F48" s="1">
        <v>1733580</v>
      </c>
      <c r="J48" s="1">
        <v>422680</v>
      </c>
      <c r="K48" s="1">
        <v>111890</v>
      </c>
      <c r="L48" s="1">
        <v>168556</v>
      </c>
      <c r="M48" s="1">
        <v>76923</v>
      </c>
      <c r="N48" s="1">
        <v>1872609</v>
      </c>
      <c r="O48" s="1">
        <v>421705</v>
      </c>
      <c r="P48" s="1">
        <v>76911</v>
      </c>
      <c r="Q48" s="1">
        <v>160401</v>
      </c>
      <c r="R48" s="1">
        <v>91557</v>
      </c>
      <c r="S48" s="1">
        <v>1899646</v>
      </c>
      <c r="T48" s="1">
        <v>423167</v>
      </c>
    </row>
    <row r="49" spans="1:20" x14ac:dyDescent="0.35">
      <c r="A49" s="7" t="s">
        <v>67</v>
      </c>
      <c r="B49" s="1">
        <v>184334</v>
      </c>
      <c r="C49" s="1">
        <v>9813</v>
      </c>
      <c r="D49" s="1">
        <v>9368</v>
      </c>
      <c r="E49" s="1">
        <v>16380</v>
      </c>
      <c r="F49" s="1">
        <v>103321</v>
      </c>
      <c r="J49" s="1">
        <v>45452</v>
      </c>
      <c r="K49" s="1">
        <v>5531</v>
      </c>
      <c r="L49" s="1">
        <v>24116</v>
      </c>
      <c r="M49" s="1">
        <v>6163</v>
      </c>
      <c r="N49" s="1">
        <v>126397</v>
      </c>
      <c r="O49" s="1">
        <v>22126</v>
      </c>
      <c r="P49" s="1">
        <v>920</v>
      </c>
      <c r="Q49" s="1">
        <v>13248</v>
      </c>
      <c r="R49" s="1">
        <v>2297</v>
      </c>
      <c r="S49" s="1">
        <v>145743</v>
      </c>
      <c r="T49" s="1">
        <v>22126</v>
      </c>
    </row>
    <row r="50" spans="1:20" x14ac:dyDescent="0.35">
      <c r="A50" s="7" t="s">
        <v>68</v>
      </c>
      <c r="B50" s="1">
        <v>660018</v>
      </c>
      <c r="C50" s="1">
        <v>74399</v>
      </c>
      <c r="D50" s="1">
        <v>73931</v>
      </c>
      <c r="E50" s="1">
        <v>66916</v>
      </c>
      <c r="F50" s="1">
        <v>358123</v>
      </c>
      <c r="J50" s="1">
        <v>86649</v>
      </c>
      <c r="K50" s="1">
        <v>46254</v>
      </c>
      <c r="L50" s="1">
        <v>42703</v>
      </c>
      <c r="M50" s="1">
        <v>33649</v>
      </c>
      <c r="N50" s="1">
        <v>451078</v>
      </c>
      <c r="O50" s="1">
        <v>86334</v>
      </c>
      <c r="P50" s="1">
        <v>35750</v>
      </c>
      <c r="Q50" s="1">
        <v>53160</v>
      </c>
      <c r="R50" s="1">
        <v>50943</v>
      </c>
      <c r="S50" s="1">
        <v>433830</v>
      </c>
      <c r="T50" s="1">
        <v>86334</v>
      </c>
    </row>
    <row r="51" spans="1:20" x14ac:dyDescent="0.35">
      <c r="A51" s="7" t="s">
        <v>69</v>
      </c>
      <c r="B51" s="1">
        <v>1001711</v>
      </c>
      <c r="C51" s="1">
        <v>66110</v>
      </c>
      <c r="D51" s="1">
        <v>69894</v>
      </c>
      <c r="E51" s="1">
        <v>126196</v>
      </c>
      <c r="F51" s="1">
        <v>565882</v>
      </c>
      <c r="J51" s="1">
        <v>173629</v>
      </c>
      <c r="K51" s="1">
        <v>37714</v>
      </c>
      <c r="L51" s="1">
        <v>132722</v>
      </c>
      <c r="M51" s="1">
        <v>51944</v>
      </c>
      <c r="N51" s="1">
        <v>605702</v>
      </c>
      <c r="O51" s="1">
        <v>173629</v>
      </c>
      <c r="P51" s="1">
        <v>13943</v>
      </c>
      <c r="Q51" s="1">
        <v>115810</v>
      </c>
      <c r="R51" s="1">
        <v>24092</v>
      </c>
      <c r="S51" s="1">
        <v>671092</v>
      </c>
      <c r="T51" s="1">
        <v>176774</v>
      </c>
    </row>
    <row r="52" spans="1:20" x14ac:dyDescent="0.35">
      <c r="A52" s="7" t="s">
        <v>48</v>
      </c>
      <c r="B52" s="1">
        <v>14628</v>
      </c>
      <c r="C52" s="1" t="s">
        <v>34</v>
      </c>
      <c r="D52" s="1" t="s">
        <v>34</v>
      </c>
      <c r="E52" s="1" t="s">
        <v>34</v>
      </c>
      <c r="F52" s="1">
        <v>11649</v>
      </c>
      <c r="J52" s="1">
        <v>2980</v>
      </c>
      <c r="K52" s="1" t="s">
        <v>34</v>
      </c>
      <c r="L52" s="1" t="s">
        <v>34</v>
      </c>
      <c r="M52" s="1" t="s">
        <v>34</v>
      </c>
      <c r="N52" s="1">
        <v>11649</v>
      </c>
      <c r="O52" s="1">
        <v>2980</v>
      </c>
      <c r="P52" s="1" t="s">
        <v>34</v>
      </c>
      <c r="Q52" s="1" t="s">
        <v>34</v>
      </c>
      <c r="R52" s="1" t="s">
        <v>34</v>
      </c>
      <c r="S52" s="1">
        <v>11649</v>
      </c>
      <c r="T52" s="1">
        <v>2980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399219</v>
      </c>
      <c r="C54" s="1">
        <v>27163</v>
      </c>
      <c r="D54" s="1">
        <v>34876</v>
      </c>
      <c r="E54" s="1">
        <v>13993</v>
      </c>
      <c r="F54" s="1">
        <v>274434</v>
      </c>
      <c r="J54" s="1">
        <v>48752</v>
      </c>
      <c r="K54" s="1">
        <v>13682</v>
      </c>
      <c r="L54" s="1">
        <v>27475</v>
      </c>
      <c r="M54" s="1">
        <v>7667</v>
      </c>
      <c r="N54" s="1">
        <v>301958</v>
      </c>
      <c r="O54" s="1">
        <v>48438</v>
      </c>
      <c r="P54" s="1">
        <v>10091</v>
      </c>
      <c r="Q54" s="1">
        <v>21761</v>
      </c>
      <c r="R54" s="1">
        <v>11696</v>
      </c>
      <c r="S54" s="1">
        <v>307233</v>
      </c>
      <c r="T54" s="1">
        <v>48438</v>
      </c>
    </row>
    <row r="55" spans="1:20" x14ac:dyDescent="0.35">
      <c r="A55" s="7" t="s">
        <v>71</v>
      </c>
      <c r="B55" s="1">
        <v>1771755</v>
      </c>
      <c r="C55" s="1">
        <v>104415</v>
      </c>
      <c r="D55" s="1">
        <v>130643</v>
      </c>
      <c r="E55" s="1">
        <v>139100</v>
      </c>
      <c r="F55" s="1">
        <v>1169336</v>
      </c>
      <c r="J55" s="1">
        <v>228261</v>
      </c>
      <c r="K55" s="1">
        <v>95185</v>
      </c>
      <c r="L55" s="1">
        <v>142084</v>
      </c>
      <c r="M55" s="1">
        <v>89015</v>
      </c>
      <c r="N55" s="1">
        <v>1218186</v>
      </c>
      <c r="O55" s="1">
        <v>227285</v>
      </c>
      <c r="P55" s="1">
        <v>44594</v>
      </c>
      <c r="Q55" s="1">
        <v>109564</v>
      </c>
      <c r="R55" s="1">
        <v>41621</v>
      </c>
      <c r="S55" s="1">
        <v>1347228</v>
      </c>
      <c r="T55" s="1">
        <v>228747</v>
      </c>
    </row>
    <row r="56" spans="1:20" x14ac:dyDescent="0.35">
      <c r="A56" s="7" t="s">
        <v>72</v>
      </c>
      <c r="B56" s="1">
        <v>870090</v>
      </c>
      <c r="C56" s="1">
        <v>66773</v>
      </c>
      <c r="D56" s="1">
        <v>42640</v>
      </c>
      <c r="E56" s="1">
        <v>103689</v>
      </c>
      <c r="F56" s="1">
        <v>564070</v>
      </c>
      <c r="J56" s="1">
        <v>92918</v>
      </c>
      <c r="K56" s="1">
        <v>46999</v>
      </c>
      <c r="L56" s="1">
        <v>66339</v>
      </c>
      <c r="M56" s="1">
        <v>30518</v>
      </c>
      <c r="N56" s="1">
        <v>633315</v>
      </c>
      <c r="O56" s="1">
        <v>92918</v>
      </c>
      <c r="P56" s="1">
        <v>21214</v>
      </c>
      <c r="Q56" s="1">
        <v>64574</v>
      </c>
      <c r="R56" s="1">
        <v>46284</v>
      </c>
      <c r="S56" s="1">
        <v>645099</v>
      </c>
      <c r="T56" s="1">
        <v>92918</v>
      </c>
    </row>
    <row r="57" spans="1:20" x14ac:dyDescent="0.35">
      <c r="A57" s="7" t="s">
        <v>73</v>
      </c>
      <c r="B57" s="1">
        <v>771114</v>
      </c>
      <c r="C57" s="1">
        <v>15845</v>
      </c>
      <c r="D57" s="1">
        <v>43669</v>
      </c>
      <c r="E57" s="1">
        <v>107865</v>
      </c>
      <c r="F57" s="1">
        <v>417965</v>
      </c>
      <c r="J57" s="1">
        <v>185770</v>
      </c>
      <c r="K57" s="1">
        <v>15980</v>
      </c>
      <c r="L57" s="1">
        <v>55239</v>
      </c>
      <c r="M57" s="1">
        <v>23497</v>
      </c>
      <c r="N57" s="1">
        <v>513954</v>
      </c>
      <c r="O57" s="1">
        <v>162444</v>
      </c>
      <c r="P57" s="1">
        <v>10839</v>
      </c>
      <c r="Q57" s="1">
        <v>60902</v>
      </c>
      <c r="R57" s="1">
        <v>27906</v>
      </c>
      <c r="S57" s="1">
        <v>509023</v>
      </c>
      <c r="T57" s="1">
        <v>162444</v>
      </c>
    </row>
    <row r="58" spans="1:20" x14ac:dyDescent="0.35">
      <c r="A58" s="7" t="s">
        <v>74</v>
      </c>
      <c r="B58" s="1">
        <v>433546</v>
      </c>
      <c r="C58" s="1">
        <v>57623</v>
      </c>
      <c r="D58" s="1">
        <v>36697</v>
      </c>
      <c r="E58" s="1">
        <v>11321</v>
      </c>
      <c r="F58" s="1">
        <v>211696</v>
      </c>
      <c r="J58" s="1">
        <v>116209</v>
      </c>
      <c r="K58" s="1">
        <v>21515</v>
      </c>
      <c r="L58" s="1">
        <v>54247</v>
      </c>
      <c r="M58" s="1">
        <v>17981</v>
      </c>
      <c r="N58" s="1">
        <v>223594</v>
      </c>
      <c r="O58" s="1">
        <v>116209</v>
      </c>
      <c r="P58" s="1">
        <v>34519</v>
      </c>
      <c r="Q58" s="1">
        <v>28289</v>
      </c>
      <c r="R58" s="1">
        <v>22335</v>
      </c>
      <c r="S58" s="1">
        <v>229049</v>
      </c>
      <c r="T58" s="1">
        <v>119354</v>
      </c>
    </row>
    <row r="59" spans="1:20" x14ac:dyDescent="0.35">
      <c r="A59" s="7" t="s">
        <v>75</v>
      </c>
      <c r="B59" s="1">
        <v>197362</v>
      </c>
      <c r="C59" s="1">
        <v>19209</v>
      </c>
      <c r="D59" s="1">
        <v>25486</v>
      </c>
      <c r="E59" s="1">
        <v>9312</v>
      </c>
      <c r="F59" s="1">
        <v>97078</v>
      </c>
      <c r="J59" s="1">
        <v>46276</v>
      </c>
      <c r="K59" s="1">
        <v>8028</v>
      </c>
      <c r="L59" s="1">
        <v>18639</v>
      </c>
      <c r="M59" s="1" t="s">
        <v>34</v>
      </c>
      <c r="N59" s="1">
        <v>124419</v>
      </c>
      <c r="O59" s="1">
        <v>46276</v>
      </c>
      <c r="P59" s="1">
        <v>6266</v>
      </c>
      <c r="Q59" s="1">
        <v>31328</v>
      </c>
      <c r="R59" s="1">
        <v>14384</v>
      </c>
      <c r="S59" s="1">
        <v>99107</v>
      </c>
      <c r="T59" s="1">
        <v>46276</v>
      </c>
    </row>
    <row r="60" spans="1:20" x14ac:dyDescent="0.35">
      <c r="A60" s="7" t="s">
        <v>76</v>
      </c>
      <c r="B60" s="1">
        <v>69287</v>
      </c>
      <c r="C60" s="1" t="s">
        <v>34</v>
      </c>
      <c r="D60" s="1">
        <v>18109</v>
      </c>
      <c r="E60" s="1" t="s">
        <v>34</v>
      </c>
      <c r="F60" s="1">
        <v>37975</v>
      </c>
      <c r="J60" s="1">
        <v>13202</v>
      </c>
      <c r="K60" s="1" t="s">
        <v>34</v>
      </c>
      <c r="L60" s="1">
        <v>4075</v>
      </c>
      <c r="M60" s="1" t="s">
        <v>34</v>
      </c>
      <c r="N60" s="1">
        <v>52010</v>
      </c>
      <c r="O60" s="1">
        <v>13202</v>
      </c>
      <c r="P60" s="1" t="s">
        <v>34</v>
      </c>
      <c r="Q60" s="1">
        <v>26201</v>
      </c>
      <c r="R60" s="1">
        <v>4663</v>
      </c>
      <c r="S60" s="1">
        <v>25220</v>
      </c>
      <c r="T60" s="1">
        <v>13202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1422267</v>
      </c>
      <c r="C62" s="1">
        <v>101475</v>
      </c>
      <c r="D62" s="1">
        <v>111059</v>
      </c>
      <c r="E62" s="1">
        <v>153747</v>
      </c>
      <c r="F62" s="1">
        <v>777182</v>
      </c>
      <c r="G62" s="1">
        <f>SUM(C62:F62)</f>
        <v>1143463</v>
      </c>
      <c r="H62" s="1">
        <f>SUM(C62:E62)</f>
        <v>366281</v>
      </c>
      <c r="I62" s="9">
        <f>H62/G62</f>
        <v>0.32032606214630471</v>
      </c>
      <c r="J62" s="1">
        <v>278803</v>
      </c>
      <c r="K62" s="1">
        <v>54778</v>
      </c>
      <c r="L62" s="1">
        <v>123785</v>
      </c>
      <c r="M62" s="1">
        <v>41596</v>
      </c>
      <c r="N62" s="1">
        <v>923303</v>
      </c>
      <c r="O62" s="1">
        <v>278803</v>
      </c>
      <c r="P62" s="1">
        <v>42521</v>
      </c>
      <c r="Q62" s="1">
        <v>175900</v>
      </c>
      <c r="R62" s="1">
        <v>68002</v>
      </c>
      <c r="S62" s="1">
        <v>857040</v>
      </c>
      <c r="T62" s="1">
        <v>278803</v>
      </c>
    </row>
    <row r="63" spans="1:20" x14ac:dyDescent="0.35">
      <c r="A63" s="7" t="s">
        <v>78</v>
      </c>
      <c r="B63" s="1">
        <v>3090106</v>
      </c>
      <c r="C63" s="1">
        <v>189553</v>
      </c>
      <c r="D63" s="1">
        <v>221061</v>
      </c>
      <c r="E63" s="1">
        <v>231534</v>
      </c>
      <c r="F63" s="1">
        <v>1995372</v>
      </c>
      <c r="G63" s="1">
        <f>SUM(C63:F63)</f>
        <v>2637520</v>
      </c>
      <c r="H63" s="1">
        <f>SUM(C63:E63)</f>
        <v>642148</v>
      </c>
      <c r="I63" s="9">
        <f>H63/G63</f>
        <v>0.243466589826807</v>
      </c>
      <c r="J63" s="1">
        <v>452586</v>
      </c>
      <c r="K63" s="1">
        <v>146610</v>
      </c>
      <c r="L63" s="1">
        <v>244313</v>
      </c>
      <c r="M63" s="1">
        <v>127083</v>
      </c>
      <c r="N63" s="1">
        <v>2144131</v>
      </c>
      <c r="O63" s="1">
        <v>427970</v>
      </c>
      <c r="P63" s="1">
        <v>85003</v>
      </c>
      <c r="Q63" s="1">
        <v>166719</v>
      </c>
      <c r="R63" s="1">
        <v>100887</v>
      </c>
      <c r="S63" s="1">
        <v>2304920</v>
      </c>
      <c r="T63" s="1">
        <v>432577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409266</v>
      </c>
      <c r="C65" s="1">
        <v>73709</v>
      </c>
      <c r="D65" s="1">
        <v>70357</v>
      </c>
      <c r="E65" s="1">
        <v>32918</v>
      </c>
      <c r="F65" s="1">
        <v>159312</v>
      </c>
      <c r="J65" s="1">
        <v>72970</v>
      </c>
      <c r="K65" s="1">
        <v>28281</v>
      </c>
      <c r="L65" s="1">
        <v>51009</v>
      </c>
      <c r="M65" s="1">
        <v>21766</v>
      </c>
      <c r="N65" s="1">
        <v>235239</v>
      </c>
      <c r="O65" s="1">
        <v>72970</v>
      </c>
      <c r="P65" s="1">
        <v>35517</v>
      </c>
      <c r="Q65" s="1">
        <v>85347</v>
      </c>
      <c r="R65" s="1">
        <v>48677</v>
      </c>
      <c r="S65" s="1">
        <v>166755</v>
      </c>
      <c r="T65" s="1">
        <v>72970</v>
      </c>
    </row>
    <row r="66" spans="1:20" x14ac:dyDescent="0.35">
      <c r="A66" s="7" t="s">
        <v>55</v>
      </c>
      <c r="B66" s="1">
        <v>3992113</v>
      </c>
      <c r="C66" s="1">
        <v>214828</v>
      </c>
      <c r="D66" s="1">
        <v>261763</v>
      </c>
      <c r="E66" s="1">
        <v>352363</v>
      </c>
      <c r="F66" s="1">
        <v>2612402</v>
      </c>
      <c r="J66" s="1">
        <v>550756</v>
      </c>
      <c r="K66" s="1">
        <v>171645</v>
      </c>
      <c r="L66" s="1">
        <v>317089</v>
      </c>
      <c r="M66" s="1">
        <v>146913</v>
      </c>
      <c r="N66" s="1">
        <v>2828865</v>
      </c>
      <c r="O66" s="1">
        <v>527602</v>
      </c>
      <c r="P66" s="1">
        <v>92007</v>
      </c>
      <c r="Q66" s="1">
        <v>257272</v>
      </c>
      <c r="R66" s="1">
        <v>117722</v>
      </c>
      <c r="S66" s="1">
        <v>2994365</v>
      </c>
      <c r="T66" s="1">
        <v>530747</v>
      </c>
    </row>
    <row r="67" spans="1:20" x14ac:dyDescent="0.35">
      <c r="A67" s="7" t="s">
        <v>48</v>
      </c>
      <c r="B67" s="1">
        <v>110994</v>
      </c>
      <c r="C67" s="1">
        <v>2491</v>
      </c>
      <c r="D67" s="1" t="s">
        <v>34</v>
      </c>
      <c r="E67" s="1" t="s">
        <v>34</v>
      </c>
      <c r="F67" s="1">
        <v>840</v>
      </c>
      <c r="J67" s="1">
        <v>107663</v>
      </c>
      <c r="K67" s="1">
        <v>1462</v>
      </c>
      <c r="L67" s="1" t="s">
        <v>34</v>
      </c>
      <c r="M67" s="1" t="s">
        <v>34</v>
      </c>
      <c r="N67" s="1">
        <v>3331</v>
      </c>
      <c r="O67" s="1">
        <v>106201</v>
      </c>
      <c r="P67" s="1" t="s">
        <v>34</v>
      </c>
      <c r="Q67" s="1" t="s">
        <v>34</v>
      </c>
      <c r="R67" s="1">
        <v>2491</v>
      </c>
      <c r="S67" s="1">
        <v>840</v>
      </c>
      <c r="T67" s="1">
        <v>107663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2982412</v>
      </c>
      <c r="C69" s="1">
        <v>183131</v>
      </c>
      <c r="D69" s="1">
        <v>177847</v>
      </c>
      <c r="E69" s="1">
        <v>296411</v>
      </c>
      <c r="F69" s="1">
        <v>1919764</v>
      </c>
      <c r="J69" s="1">
        <v>405259</v>
      </c>
      <c r="K69" s="1">
        <v>140726</v>
      </c>
      <c r="L69" s="1">
        <v>269842</v>
      </c>
      <c r="M69" s="1">
        <v>111600</v>
      </c>
      <c r="N69" s="1">
        <v>2053240</v>
      </c>
      <c r="O69" s="1">
        <v>407004</v>
      </c>
      <c r="P69" s="1">
        <v>75056</v>
      </c>
      <c r="Q69" s="1">
        <v>254071</v>
      </c>
      <c r="R69" s="1">
        <v>103002</v>
      </c>
      <c r="S69" s="1">
        <v>2143279</v>
      </c>
      <c r="T69" s="1">
        <v>407004</v>
      </c>
    </row>
    <row r="70" spans="1:20" x14ac:dyDescent="0.35">
      <c r="A70" s="7" t="s">
        <v>55</v>
      </c>
      <c r="B70" s="1">
        <v>1412144</v>
      </c>
      <c r="C70" s="1">
        <v>103854</v>
      </c>
      <c r="D70" s="1">
        <v>154273</v>
      </c>
      <c r="E70" s="1">
        <v>88871</v>
      </c>
      <c r="F70" s="1">
        <v>845217</v>
      </c>
      <c r="J70" s="1">
        <v>219929</v>
      </c>
      <c r="K70" s="1">
        <v>60662</v>
      </c>
      <c r="L70" s="1">
        <v>96703</v>
      </c>
      <c r="M70" s="1">
        <v>57079</v>
      </c>
      <c r="N70" s="1">
        <v>1004131</v>
      </c>
      <c r="O70" s="1">
        <v>193568</v>
      </c>
      <c r="P70" s="1">
        <v>52468</v>
      </c>
      <c r="Q70" s="1">
        <v>88549</v>
      </c>
      <c r="R70" s="1">
        <v>63396</v>
      </c>
      <c r="S70" s="1">
        <v>1009556</v>
      </c>
      <c r="T70" s="1">
        <v>198175</v>
      </c>
    </row>
    <row r="71" spans="1:20" x14ac:dyDescent="0.35">
      <c r="A71" s="7" t="s">
        <v>48</v>
      </c>
      <c r="B71" s="1">
        <v>117817</v>
      </c>
      <c r="C71" s="1">
        <v>4044</v>
      </c>
      <c r="D71" s="1" t="s">
        <v>34</v>
      </c>
      <c r="E71" s="1" t="s">
        <v>34</v>
      </c>
      <c r="F71" s="1">
        <v>7573</v>
      </c>
      <c r="J71" s="1">
        <v>106201</v>
      </c>
      <c r="K71" s="1" t="s">
        <v>34</v>
      </c>
      <c r="L71" s="1">
        <v>1553</v>
      </c>
      <c r="M71" s="1" t="s">
        <v>34</v>
      </c>
      <c r="N71" s="1">
        <v>10064</v>
      </c>
      <c r="O71" s="1">
        <v>106201</v>
      </c>
      <c r="P71" s="1" t="s">
        <v>34</v>
      </c>
      <c r="Q71" s="1" t="s">
        <v>34</v>
      </c>
      <c r="R71" s="1">
        <v>2491</v>
      </c>
      <c r="S71" s="1">
        <v>9125</v>
      </c>
      <c r="T71" s="1">
        <v>106201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375158</v>
      </c>
      <c r="C73" s="1">
        <v>67933</v>
      </c>
      <c r="D73" s="1">
        <v>71172</v>
      </c>
      <c r="E73" s="1">
        <v>57790</v>
      </c>
      <c r="F73" s="1">
        <v>176576</v>
      </c>
      <c r="J73" s="1">
        <v>1686</v>
      </c>
      <c r="K73" s="1">
        <v>23350</v>
      </c>
      <c r="L73" s="1">
        <v>72226</v>
      </c>
      <c r="M73" s="1">
        <v>9181</v>
      </c>
      <c r="N73" s="1">
        <v>268715</v>
      </c>
      <c r="O73" s="1">
        <v>1686</v>
      </c>
      <c r="P73" s="1">
        <v>35385</v>
      </c>
      <c r="Q73" s="1">
        <v>102811</v>
      </c>
      <c r="R73" s="1">
        <v>17818</v>
      </c>
      <c r="S73" s="1">
        <v>214314</v>
      </c>
      <c r="T73" s="1">
        <v>4831</v>
      </c>
    </row>
    <row r="74" spans="1:20" x14ac:dyDescent="0.35">
      <c r="A74" s="7" t="s">
        <v>80</v>
      </c>
      <c r="B74" s="1">
        <v>273580</v>
      </c>
      <c r="C74" s="1">
        <v>52037</v>
      </c>
      <c r="D74" s="1">
        <v>26076</v>
      </c>
      <c r="E74" s="1">
        <v>33441</v>
      </c>
      <c r="F74" s="1">
        <v>161711</v>
      </c>
      <c r="J74" s="1">
        <v>315</v>
      </c>
      <c r="K74" s="1">
        <v>21958</v>
      </c>
      <c r="L74" s="1">
        <v>20887</v>
      </c>
      <c r="M74" s="1">
        <v>13600</v>
      </c>
      <c r="N74" s="1">
        <v>217135</v>
      </c>
      <c r="O74" s="1" t="s">
        <v>34</v>
      </c>
      <c r="P74" s="1">
        <v>11464</v>
      </c>
      <c r="Q74" s="1">
        <v>43283</v>
      </c>
      <c r="R74" s="1">
        <v>37315</v>
      </c>
      <c r="S74" s="1">
        <v>181518</v>
      </c>
      <c r="T74" s="1" t="s">
        <v>34</v>
      </c>
    </row>
    <row r="75" spans="1:20" x14ac:dyDescent="0.35">
      <c r="A75" s="7" t="s">
        <v>81</v>
      </c>
      <c r="B75" s="1">
        <v>373276</v>
      </c>
      <c r="C75" s="1">
        <v>78950</v>
      </c>
      <c r="D75" s="1">
        <v>64956</v>
      </c>
      <c r="E75" s="1">
        <v>51385</v>
      </c>
      <c r="F75" s="1">
        <v>177985</v>
      </c>
      <c r="J75" s="1" t="s">
        <v>34</v>
      </c>
      <c r="K75" s="1">
        <v>34264</v>
      </c>
      <c r="L75" s="1">
        <v>66668</v>
      </c>
      <c r="M75" s="1">
        <v>49698</v>
      </c>
      <c r="N75" s="1">
        <v>222646</v>
      </c>
      <c r="O75" s="1" t="s">
        <v>34</v>
      </c>
      <c r="P75" s="1">
        <v>35337</v>
      </c>
      <c r="Q75" s="1">
        <v>44281</v>
      </c>
      <c r="R75" s="1">
        <v>17726</v>
      </c>
      <c r="S75" s="1">
        <v>275932</v>
      </c>
      <c r="T75" s="1" t="s">
        <v>34</v>
      </c>
    </row>
    <row r="76" spans="1:20" x14ac:dyDescent="0.35">
      <c r="A76" s="7" t="s">
        <v>82</v>
      </c>
      <c r="B76" s="1">
        <v>616491</v>
      </c>
      <c r="C76" s="1">
        <v>62447</v>
      </c>
      <c r="D76" s="1">
        <v>70579</v>
      </c>
      <c r="E76" s="1">
        <v>70504</v>
      </c>
      <c r="F76" s="1">
        <v>411703</v>
      </c>
      <c r="J76" s="1">
        <v>1258</v>
      </c>
      <c r="K76" s="1">
        <v>32512</v>
      </c>
      <c r="L76" s="1">
        <v>86127</v>
      </c>
      <c r="M76" s="1">
        <v>17102</v>
      </c>
      <c r="N76" s="1">
        <v>479492</v>
      </c>
      <c r="O76" s="1">
        <v>1258</v>
      </c>
      <c r="P76" s="1">
        <v>22418</v>
      </c>
      <c r="Q76" s="1">
        <v>110028</v>
      </c>
      <c r="R76" s="1">
        <v>43713</v>
      </c>
      <c r="S76" s="1">
        <v>439074</v>
      </c>
      <c r="T76" s="1">
        <v>1258</v>
      </c>
    </row>
    <row r="77" spans="1:20" x14ac:dyDescent="0.35">
      <c r="A77" s="7" t="s">
        <v>83</v>
      </c>
      <c r="B77" s="1">
        <v>446239</v>
      </c>
      <c r="C77" s="1">
        <v>14247</v>
      </c>
      <c r="D77" s="1">
        <v>57311</v>
      </c>
      <c r="E77" s="1">
        <v>50037</v>
      </c>
      <c r="F77" s="1">
        <v>324644</v>
      </c>
      <c r="J77" s="1" t="s">
        <v>34</v>
      </c>
      <c r="K77" s="1">
        <v>19127</v>
      </c>
      <c r="L77" s="1">
        <v>51350</v>
      </c>
      <c r="M77" s="1">
        <v>25570</v>
      </c>
      <c r="N77" s="1">
        <v>348448</v>
      </c>
      <c r="O77" s="1">
        <v>1745</v>
      </c>
      <c r="P77" s="1">
        <v>15031</v>
      </c>
      <c r="Q77" s="1">
        <v>19984</v>
      </c>
      <c r="R77" s="1">
        <v>18495</v>
      </c>
      <c r="S77" s="1">
        <v>390985</v>
      </c>
      <c r="T77" s="1">
        <v>1745</v>
      </c>
    </row>
    <row r="78" spans="1:20" x14ac:dyDescent="0.35">
      <c r="A78" s="7" t="s">
        <v>84</v>
      </c>
      <c r="B78" s="1">
        <v>693577</v>
      </c>
      <c r="C78" s="1">
        <v>8349</v>
      </c>
      <c r="D78" s="1">
        <v>30716</v>
      </c>
      <c r="E78" s="1">
        <v>40631</v>
      </c>
      <c r="F78" s="1">
        <v>612622</v>
      </c>
      <c r="J78" s="1">
        <v>1258</v>
      </c>
      <c r="K78" s="1">
        <v>25077</v>
      </c>
      <c r="L78" s="1">
        <v>20528</v>
      </c>
      <c r="M78" s="1">
        <v>25250</v>
      </c>
      <c r="N78" s="1">
        <v>622722</v>
      </c>
      <c r="O78" s="1" t="s">
        <v>34</v>
      </c>
      <c r="P78" s="1">
        <v>4880</v>
      </c>
      <c r="Q78" s="1">
        <v>16886</v>
      </c>
      <c r="R78" s="1">
        <v>18794</v>
      </c>
      <c r="S78" s="1">
        <v>653016</v>
      </c>
      <c r="T78" s="1" t="s">
        <v>34</v>
      </c>
    </row>
    <row r="79" spans="1:20" x14ac:dyDescent="0.35">
      <c r="A79" s="7" t="s">
        <v>85</v>
      </c>
      <c r="B79" s="1">
        <v>454323</v>
      </c>
      <c r="C79" s="1">
        <v>1313</v>
      </c>
      <c r="D79" s="1">
        <v>8267</v>
      </c>
      <c r="E79" s="1">
        <v>34494</v>
      </c>
      <c r="F79" s="1">
        <v>410248</v>
      </c>
      <c r="J79" s="1" t="s">
        <v>34</v>
      </c>
      <c r="K79" s="1">
        <v>11745</v>
      </c>
      <c r="L79" s="1">
        <v>30004</v>
      </c>
      <c r="M79" s="1">
        <v>17996</v>
      </c>
      <c r="N79" s="1">
        <v>394577</v>
      </c>
      <c r="O79" s="1" t="s">
        <v>34</v>
      </c>
      <c r="P79" s="1" t="s">
        <v>34</v>
      </c>
      <c r="Q79" s="1">
        <v>1424</v>
      </c>
      <c r="R79" s="1">
        <v>12162</v>
      </c>
      <c r="S79" s="1">
        <v>440736</v>
      </c>
      <c r="T79" s="1" t="s">
        <v>34</v>
      </c>
    </row>
    <row r="80" spans="1:20" x14ac:dyDescent="0.35">
      <c r="A80" s="7" t="s">
        <v>86</v>
      </c>
      <c r="B80" s="1">
        <v>445611</v>
      </c>
      <c r="C80" s="1" t="s">
        <v>34</v>
      </c>
      <c r="D80" s="1">
        <v>1733</v>
      </c>
      <c r="E80" s="1">
        <v>23185</v>
      </c>
      <c r="F80" s="1">
        <v>419231</v>
      </c>
      <c r="J80" s="1">
        <v>1462</v>
      </c>
      <c r="K80" s="1">
        <v>30468</v>
      </c>
      <c r="L80" s="1">
        <v>4962</v>
      </c>
      <c r="M80" s="1">
        <v>6418</v>
      </c>
      <c r="N80" s="1">
        <v>403764</v>
      </c>
      <c r="O80" s="1" t="s">
        <v>34</v>
      </c>
      <c r="P80" s="1">
        <v>1258</v>
      </c>
      <c r="Q80" s="1">
        <v>2787</v>
      </c>
      <c r="R80" s="1" t="s">
        <v>34</v>
      </c>
      <c r="S80" s="1">
        <v>440103</v>
      </c>
      <c r="T80" s="1">
        <v>1462</v>
      </c>
    </row>
    <row r="81" spans="1:20" x14ac:dyDescent="0.35">
      <c r="A81" s="7" t="s">
        <v>48</v>
      </c>
      <c r="B81" s="1">
        <v>834119</v>
      </c>
      <c r="C81" s="1">
        <v>5753</v>
      </c>
      <c r="D81" s="1">
        <v>1308</v>
      </c>
      <c r="E81" s="1">
        <v>23814</v>
      </c>
      <c r="F81" s="1">
        <v>77834</v>
      </c>
      <c r="J81" s="1">
        <v>725410</v>
      </c>
      <c r="K81" s="1">
        <v>2887</v>
      </c>
      <c r="L81" s="1">
        <v>15347</v>
      </c>
      <c r="M81" s="1">
        <v>3864</v>
      </c>
      <c r="N81" s="1">
        <v>109937</v>
      </c>
      <c r="O81" s="1">
        <v>702084</v>
      </c>
      <c r="P81" s="1">
        <v>1752</v>
      </c>
      <c r="Q81" s="1">
        <v>1136</v>
      </c>
      <c r="R81" s="1">
        <v>2865</v>
      </c>
      <c r="S81" s="1">
        <v>126282</v>
      </c>
      <c r="T81" s="1">
        <v>702084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3631290</v>
      </c>
      <c r="C83" s="1">
        <v>213616</v>
      </c>
      <c r="D83" s="1">
        <v>282858</v>
      </c>
      <c r="E83" s="1">
        <v>318288</v>
      </c>
      <c r="F83" s="1">
        <v>2493033</v>
      </c>
      <c r="J83" s="1">
        <v>323495</v>
      </c>
      <c r="K83" s="1">
        <v>173931</v>
      </c>
      <c r="L83" s="1">
        <v>324097</v>
      </c>
      <c r="M83" s="1">
        <v>149855</v>
      </c>
      <c r="N83" s="1">
        <v>2685957</v>
      </c>
      <c r="O83" s="1">
        <v>297449</v>
      </c>
      <c r="P83" s="1">
        <v>92642</v>
      </c>
      <c r="Q83" s="1">
        <v>257206</v>
      </c>
      <c r="R83" s="1">
        <v>126171</v>
      </c>
      <c r="S83" s="1">
        <v>2853214</v>
      </c>
      <c r="T83" s="1">
        <v>302056</v>
      </c>
    </row>
    <row r="84" spans="1:20" x14ac:dyDescent="0.35">
      <c r="A84" s="7" t="s">
        <v>88</v>
      </c>
      <c r="B84" s="1">
        <v>1664744</v>
      </c>
      <c r="C84" s="1">
        <v>137502</v>
      </c>
      <c r="D84" s="1">
        <v>157461</v>
      </c>
      <c r="E84" s="1">
        <v>205138</v>
      </c>
      <c r="F84" s="1">
        <v>1017714</v>
      </c>
      <c r="J84" s="1">
        <v>146929</v>
      </c>
      <c r="K84" s="1">
        <v>99751</v>
      </c>
      <c r="L84" s="1">
        <v>148742</v>
      </c>
      <c r="M84" s="1">
        <v>93097</v>
      </c>
      <c r="N84" s="1">
        <v>1199550</v>
      </c>
      <c r="O84" s="1">
        <v>123603</v>
      </c>
      <c r="P84" s="1">
        <v>43657</v>
      </c>
      <c r="Q84" s="1">
        <v>156238</v>
      </c>
      <c r="R84" s="1">
        <v>103489</v>
      </c>
      <c r="S84" s="1">
        <v>1234612</v>
      </c>
      <c r="T84" s="1">
        <v>126748</v>
      </c>
    </row>
    <row r="85" spans="1:20" ht="43.5" x14ac:dyDescent="0.35">
      <c r="A85" s="7" t="s">
        <v>89</v>
      </c>
      <c r="B85" s="1">
        <v>1286000</v>
      </c>
      <c r="C85" s="1">
        <v>162095</v>
      </c>
      <c r="D85" s="1">
        <v>136978</v>
      </c>
      <c r="E85" s="1">
        <v>208473</v>
      </c>
      <c r="F85" s="1">
        <v>691282</v>
      </c>
      <c r="J85" s="1">
        <v>87172</v>
      </c>
      <c r="K85" s="1">
        <v>85659</v>
      </c>
      <c r="L85" s="1">
        <v>202927</v>
      </c>
      <c r="M85" s="1">
        <v>67471</v>
      </c>
      <c r="N85" s="1">
        <v>843086</v>
      </c>
      <c r="O85" s="1">
        <v>86858</v>
      </c>
      <c r="P85" s="1">
        <v>54299</v>
      </c>
      <c r="Q85" s="1">
        <v>139874</v>
      </c>
      <c r="R85" s="1">
        <v>100910</v>
      </c>
      <c r="S85" s="1">
        <v>900915</v>
      </c>
      <c r="T85" s="1">
        <v>90002</v>
      </c>
    </row>
    <row r="86" spans="1:20" x14ac:dyDescent="0.35">
      <c r="A86" s="7" t="s">
        <v>90</v>
      </c>
      <c r="B86" s="1">
        <v>365600</v>
      </c>
      <c r="C86" s="1">
        <v>127960</v>
      </c>
      <c r="D86" s="1">
        <v>68871</v>
      </c>
      <c r="E86" s="1">
        <v>56647</v>
      </c>
      <c r="F86" s="1">
        <v>86220</v>
      </c>
      <c r="J86" s="1">
        <v>25901</v>
      </c>
      <c r="K86" s="1">
        <v>48647</v>
      </c>
      <c r="L86" s="1">
        <v>65182</v>
      </c>
      <c r="M86" s="1">
        <v>15725</v>
      </c>
      <c r="N86" s="1">
        <v>210146</v>
      </c>
      <c r="O86" s="1">
        <v>25901</v>
      </c>
      <c r="P86" s="1">
        <v>50366</v>
      </c>
      <c r="Q86" s="1">
        <v>86672</v>
      </c>
      <c r="R86" s="1">
        <v>53931</v>
      </c>
      <c r="S86" s="1">
        <v>148731</v>
      </c>
      <c r="T86" s="1">
        <v>25901</v>
      </c>
    </row>
    <row r="87" spans="1:20" x14ac:dyDescent="0.35">
      <c r="A87" s="7" t="s">
        <v>91</v>
      </c>
      <c r="B87" s="1">
        <v>12470</v>
      </c>
      <c r="C87" s="1">
        <v>5946</v>
      </c>
      <c r="D87" s="1">
        <v>1938</v>
      </c>
      <c r="E87" s="1" t="s">
        <v>34</v>
      </c>
      <c r="F87" s="1">
        <v>4586</v>
      </c>
      <c r="J87" s="1" t="s">
        <v>34</v>
      </c>
      <c r="K87" s="1" t="s">
        <v>34</v>
      </c>
      <c r="L87" s="1">
        <v>7884</v>
      </c>
      <c r="M87" s="1" t="s">
        <v>34</v>
      </c>
      <c r="N87" s="1">
        <v>4586</v>
      </c>
      <c r="O87" s="1" t="s">
        <v>34</v>
      </c>
      <c r="P87" s="1" t="s">
        <v>34</v>
      </c>
      <c r="Q87" s="1">
        <v>5946</v>
      </c>
      <c r="R87" s="1" t="s">
        <v>34</v>
      </c>
      <c r="S87" s="1">
        <v>6523</v>
      </c>
      <c r="T87" s="1" t="s">
        <v>34</v>
      </c>
    </row>
    <row r="88" spans="1:20" ht="29" x14ac:dyDescent="0.35">
      <c r="A88" s="7" t="s">
        <v>92</v>
      </c>
      <c r="B88" s="1">
        <v>133135</v>
      </c>
      <c r="C88" s="1">
        <v>20352</v>
      </c>
      <c r="D88" s="1">
        <v>13307</v>
      </c>
      <c r="E88" s="1">
        <v>6354</v>
      </c>
      <c r="F88" s="1">
        <v>78659</v>
      </c>
      <c r="J88" s="1">
        <v>14463</v>
      </c>
      <c r="K88" s="1">
        <v>5070</v>
      </c>
      <c r="L88" s="1">
        <v>24502</v>
      </c>
      <c r="M88" s="1">
        <v>3195</v>
      </c>
      <c r="N88" s="1">
        <v>85904</v>
      </c>
      <c r="O88" s="1">
        <v>14463</v>
      </c>
      <c r="P88" s="1">
        <v>6596</v>
      </c>
      <c r="Q88" s="1">
        <v>16859</v>
      </c>
      <c r="R88" s="1">
        <v>12031</v>
      </c>
      <c r="S88" s="1">
        <v>83185</v>
      </c>
      <c r="T88" s="1">
        <v>14463</v>
      </c>
    </row>
    <row r="89" spans="1:20" x14ac:dyDescent="0.35">
      <c r="A89" s="7" t="s">
        <v>93</v>
      </c>
      <c r="B89" s="1">
        <v>229128</v>
      </c>
      <c r="C89" s="1">
        <v>80082</v>
      </c>
      <c r="D89" s="1">
        <v>51593</v>
      </c>
      <c r="E89" s="1">
        <v>6612</v>
      </c>
      <c r="F89" s="1">
        <v>74446</v>
      </c>
      <c r="J89" s="1">
        <v>16395</v>
      </c>
      <c r="K89" s="1">
        <v>28057</v>
      </c>
      <c r="L89" s="1">
        <v>52270</v>
      </c>
      <c r="M89" s="1">
        <v>16288</v>
      </c>
      <c r="N89" s="1">
        <v>116119</v>
      </c>
      <c r="O89" s="1">
        <v>16395</v>
      </c>
      <c r="P89" s="1">
        <v>38003</v>
      </c>
      <c r="Q89" s="1">
        <v>69212</v>
      </c>
      <c r="R89" s="1">
        <v>16157</v>
      </c>
      <c r="S89" s="1">
        <v>89361</v>
      </c>
      <c r="T89" s="1">
        <v>16395</v>
      </c>
    </row>
    <row r="90" spans="1:20" ht="29" x14ac:dyDescent="0.35">
      <c r="A90" s="7" t="s">
        <v>94</v>
      </c>
      <c r="B90" s="1">
        <v>50782</v>
      </c>
      <c r="C90" s="1">
        <v>19364</v>
      </c>
      <c r="D90" s="1">
        <v>11759</v>
      </c>
      <c r="E90" s="1" t="s">
        <v>34</v>
      </c>
      <c r="F90" s="1">
        <v>15722</v>
      </c>
      <c r="J90" s="1">
        <v>3937</v>
      </c>
      <c r="K90" s="1">
        <v>18194</v>
      </c>
      <c r="L90" s="1" t="s">
        <v>34</v>
      </c>
      <c r="M90" s="1">
        <v>4982</v>
      </c>
      <c r="N90" s="1">
        <v>23669</v>
      </c>
      <c r="O90" s="1">
        <v>3937</v>
      </c>
      <c r="P90" s="1">
        <v>22931</v>
      </c>
      <c r="Q90" s="1">
        <v>3627</v>
      </c>
      <c r="R90" s="1" t="s">
        <v>34</v>
      </c>
      <c r="S90" s="1">
        <v>20287</v>
      </c>
      <c r="T90" s="1">
        <v>3937</v>
      </c>
    </row>
    <row r="91" spans="1:20" x14ac:dyDescent="0.35">
      <c r="A91" s="7" t="s">
        <v>95</v>
      </c>
      <c r="B91" s="1">
        <v>108304</v>
      </c>
      <c r="C91" s="1">
        <v>18849</v>
      </c>
      <c r="D91" s="1">
        <v>39116</v>
      </c>
      <c r="E91" s="1">
        <v>26419</v>
      </c>
      <c r="F91" s="1">
        <v>20408</v>
      </c>
      <c r="J91" s="1">
        <v>3511</v>
      </c>
      <c r="K91" s="1">
        <v>5690</v>
      </c>
      <c r="L91" s="1">
        <v>20592</v>
      </c>
      <c r="M91" s="1">
        <v>11139</v>
      </c>
      <c r="N91" s="1">
        <v>67372</v>
      </c>
      <c r="O91" s="1">
        <v>3511</v>
      </c>
      <c r="P91" s="1">
        <v>19595</v>
      </c>
      <c r="Q91" s="1">
        <v>17094</v>
      </c>
      <c r="R91" s="1">
        <v>21929</v>
      </c>
      <c r="S91" s="1">
        <v>46174</v>
      </c>
      <c r="T91" s="1">
        <v>3511</v>
      </c>
    </row>
    <row r="92" spans="1:20" x14ac:dyDescent="0.35">
      <c r="A92" s="7" t="s">
        <v>96</v>
      </c>
      <c r="B92" s="1">
        <v>52738</v>
      </c>
      <c r="C92" s="1">
        <v>11826</v>
      </c>
      <c r="D92" s="1">
        <v>16825</v>
      </c>
      <c r="E92" s="1" t="s">
        <v>34</v>
      </c>
      <c r="F92" s="1">
        <v>15154</v>
      </c>
      <c r="J92" s="1">
        <v>8932</v>
      </c>
      <c r="K92" s="1">
        <v>2618</v>
      </c>
      <c r="L92" s="1">
        <v>5042</v>
      </c>
      <c r="M92" s="1">
        <v>9802</v>
      </c>
      <c r="N92" s="1">
        <v>26344</v>
      </c>
      <c r="O92" s="1">
        <v>8932</v>
      </c>
      <c r="P92" s="1">
        <v>6892</v>
      </c>
      <c r="Q92" s="1">
        <v>15902</v>
      </c>
      <c r="R92" s="1">
        <v>2170</v>
      </c>
      <c r="S92" s="1">
        <v>18841</v>
      </c>
      <c r="T92" s="1">
        <v>8932</v>
      </c>
    </row>
    <row r="93" spans="1:20" x14ac:dyDescent="0.35">
      <c r="A93" s="7" t="s">
        <v>97</v>
      </c>
      <c r="B93" s="1">
        <v>173272</v>
      </c>
      <c r="C93" s="1">
        <v>19919</v>
      </c>
      <c r="D93" s="1">
        <v>17476</v>
      </c>
      <c r="E93" s="1">
        <v>2601</v>
      </c>
      <c r="F93" s="1">
        <v>107310</v>
      </c>
      <c r="J93" s="1">
        <v>25968</v>
      </c>
      <c r="K93" s="1">
        <v>15844</v>
      </c>
      <c r="L93" s="1">
        <v>11978</v>
      </c>
      <c r="M93" s="1">
        <v>20760</v>
      </c>
      <c r="N93" s="1">
        <v>98722</v>
      </c>
      <c r="O93" s="1">
        <v>25968</v>
      </c>
      <c r="P93" s="1">
        <v>14066</v>
      </c>
      <c r="Q93" s="1">
        <v>50040</v>
      </c>
      <c r="R93" s="1">
        <v>3894</v>
      </c>
      <c r="S93" s="1">
        <v>79304</v>
      </c>
      <c r="T93" s="1">
        <v>25968</v>
      </c>
    </row>
    <row r="94" spans="1:20" x14ac:dyDescent="0.35">
      <c r="A94" s="7" t="s">
        <v>48</v>
      </c>
      <c r="B94" s="1">
        <v>368014</v>
      </c>
      <c r="C94" s="1" t="s">
        <v>34</v>
      </c>
      <c r="D94" s="1" t="s">
        <v>34</v>
      </c>
      <c r="E94" s="1" t="s">
        <v>34</v>
      </c>
      <c r="F94" s="1">
        <v>11449</v>
      </c>
      <c r="J94" s="1">
        <v>356566</v>
      </c>
      <c r="K94" s="1">
        <v>967</v>
      </c>
      <c r="L94" s="1" t="s">
        <v>34</v>
      </c>
      <c r="M94" s="1" t="s">
        <v>34</v>
      </c>
      <c r="N94" s="1">
        <v>8737</v>
      </c>
      <c r="O94" s="1">
        <v>358310</v>
      </c>
      <c r="P94" s="1" t="s">
        <v>34</v>
      </c>
      <c r="Q94" s="1" t="s">
        <v>34</v>
      </c>
      <c r="R94" s="1" t="s">
        <v>34</v>
      </c>
      <c r="S94" s="1">
        <v>9704</v>
      </c>
      <c r="T94" s="1">
        <v>358310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11001</v>
      </c>
      <c r="C96" s="1" t="s">
        <v>34</v>
      </c>
      <c r="D96" s="1" t="s">
        <v>34</v>
      </c>
      <c r="E96" s="1">
        <v>3656</v>
      </c>
      <c r="F96" s="1">
        <v>3126</v>
      </c>
      <c r="J96" s="1">
        <v>4218</v>
      </c>
      <c r="K96" s="1" t="s">
        <v>34</v>
      </c>
      <c r="L96" s="1" t="s">
        <v>34</v>
      </c>
      <c r="M96" s="1" t="s">
        <v>34</v>
      </c>
      <c r="N96" s="1">
        <v>6783</v>
      </c>
      <c r="O96" s="1">
        <v>4218</v>
      </c>
      <c r="P96" s="1" t="s">
        <v>34</v>
      </c>
      <c r="Q96" s="1" t="s">
        <v>34</v>
      </c>
      <c r="R96" s="1" t="s">
        <v>34</v>
      </c>
      <c r="S96" s="1">
        <v>6783</v>
      </c>
      <c r="T96" s="1">
        <v>4218</v>
      </c>
    </row>
    <row r="97" spans="1:20" x14ac:dyDescent="0.35">
      <c r="A97" s="7" t="s">
        <v>99</v>
      </c>
      <c r="B97" s="1">
        <v>32277</v>
      </c>
      <c r="C97" s="1" t="s">
        <v>34</v>
      </c>
      <c r="D97" s="1" t="s">
        <v>34</v>
      </c>
      <c r="E97" s="1">
        <v>18939</v>
      </c>
      <c r="F97" s="1">
        <v>712</v>
      </c>
      <c r="J97" s="1">
        <v>12626</v>
      </c>
      <c r="K97" s="1" t="s">
        <v>34</v>
      </c>
      <c r="L97" s="1" t="s">
        <v>34</v>
      </c>
      <c r="M97" s="1" t="s">
        <v>34</v>
      </c>
      <c r="N97" s="1">
        <v>19651</v>
      </c>
      <c r="O97" s="1">
        <v>12626</v>
      </c>
      <c r="P97" s="1" t="s">
        <v>34</v>
      </c>
      <c r="Q97" s="1">
        <v>18939</v>
      </c>
      <c r="R97" s="1" t="s">
        <v>34</v>
      </c>
      <c r="S97" s="1">
        <v>712</v>
      </c>
      <c r="T97" s="1">
        <v>12626</v>
      </c>
    </row>
    <row r="98" spans="1:20" x14ac:dyDescent="0.35">
      <c r="A98" s="7" t="s">
        <v>100</v>
      </c>
      <c r="B98" s="1">
        <v>20437</v>
      </c>
      <c r="C98" s="1">
        <v>6387</v>
      </c>
      <c r="D98" s="1" t="s">
        <v>34</v>
      </c>
      <c r="E98" s="1">
        <v>1313</v>
      </c>
      <c r="F98" s="1">
        <v>12737</v>
      </c>
      <c r="J98" s="1" t="s">
        <v>34</v>
      </c>
      <c r="K98" s="1">
        <v>1061</v>
      </c>
      <c r="L98" s="1">
        <v>4688</v>
      </c>
      <c r="M98" s="1" t="s">
        <v>34</v>
      </c>
      <c r="N98" s="1">
        <v>14689</v>
      </c>
      <c r="O98" s="1" t="s">
        <v>34</v>
      </c>
      <c r="P98" s="1" t="s">
        <v>34</v>
      </c>
      <c r="Q98" s="1">
        <v>4688</v>
      </c>
      <c r="R98" s="1" t="s">
        <v>34</v>
      </c>
      <c r="S98" s="1">
        <v>15749</v>
      </c>
      <c r="T98" s="1" t="s">
        <v>34</v>
      </c>
    </row>
    <row r="99" spans="1:20" x14ac:dyDescent="0.35">
      <c r="A99" s="7" t="s">
        <v>101</v>
      </c>
      <c r="B99" s="1">
        <v>11152</v>
      </c>
      <c r="C99" s="1">
        <v>278</v>
      </c>
      <c r="D99" s="1" t="s">
        <v>34</v>
      </c>
      <c r="E99" s="1">
        <v>3656</v>
      </c>
      <c r="F99" s="1">
        <v>7218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11152</v>
      </c>
      <c r="O99" s="1" t="s">
        <v>34</v>
      </c>
      <c r="P99" s="1" t="s">
        <v>34</v>
      </c>
      <c r="Q99" s="1">
        <v>2119</v>
      </c>
      <c r="R99" s="1" t="s">
        <v>34</v>
      </c>
      <c r="S99" s="1">
        <v>9033</v>
      </c>
      <c r="T99" s="1" t="s">
        <v>34</v>
      </c>
    </row>
    <row r="100" spans="1:20" x14ac:dyDescent="0.35">
      <c r="A100" s="7" t="s">
        <v>102</v>
      </c>
      <c r="B100" s="1">
        <v>4417930</v>
      </c>
      <c r="C100" s="1">
        <v>284363</v>
      </c>
      <c r="D100" s="1">
        <v>324098</v>
      </c>
      <c r="E100" s="1">
        <v>361373</v>
      </c>
      <c r="F100" s="1">
        <v>2748761</v>
      </c>
      <c r="J100" s="1">
        <v>699335</v>
      </c>
      <c r="K100" s="1">
        <v>200328</v>
      </c>
      <c r="L100" s="1">
        <v>363410</v>
      </c>
      <c r="M100" s="1">
        <v>168679</v>
      </c>
      <c r="N100" s="1">
        <v>3010795</v>
      </c>
      <c r="O100" s="1">
        <v>674719</v>
      </c>
      <c r="P100" s="1">
        <v>127524</v>
      </c>
      <c r="Q100" s="1">
        <v>316873</v>
      </c>
      <c r="R100" s="1">
        <v>168889</v>
      </c>
      <c r="S100" s="1">
        <v>3125318</v>
      </c>
      <c r="T100" s="1">
        <v>679326</v>
      </c>
    </row>
    <row r="101" spans="1:20" x14ac:dyDescent="0.35">
      <c r="A101" s="7" t="s">
        <v>48</v>
      </c>
      <c r="B101" s="1">
        <v>23232</v>
      </c>
      <c r="C101" s="1" t="s">
        <v>34</v>
      </c>
      <c r="D101" s="1">
        <v>8022</v>
      </c>
      <c r="E101" s="1" t="s">
        <v>34</v>
      </c>
      <c r="F101" s="1" t="s">
        <v>34</v>
      </c>
      <c r="J101" s="1">
        <v>15210</v>
      </c>
      <c r="K101" s="1" t="s">
        <v>34</v>
      </c>
      <c r="L101" s="1" t="s">
        <v>34</v>
      </c>
      <c r="M101" s="1" t="s">
        <v>34</v>
      </c>
      <c r="N101" s="1">
        <v>8022</v>
      </c>
      <c r="O101" s="1">
        <v>15210</v>
      </c>
      <c r="P101" s="1" t="s">
        <v>34</v>
      </c>
      <c r="Q101" s="1" t="s">
        <v>34</v>
      </c>
      <c r="R101" s="1" t="s">
        <v>34</v>
      </c>
      <c r="S101" s="1">
        <v>8022</v>
      </c>
      <c r="T101" s="1">
        <v>15210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2460510</v>
      </c>
      <c r="C103" s="1">
        <v>149836</v>
      </c>
      <c r="D103" s="1">
        <v>122557</v>
      </c>
      <c r="E103" s="1">
        <v>211270</v>
      </c>
      <c r="F103" s="1">
        <v>1910139</v>
      </c>
      <c r="J103" s="1">
        <v>66707</v>
      </c>
      <c r="K103" s="1">
        <v>106410</v>
      </c>
      <c r="L103" s="1">
        <v>175914</v>
      </c>
      <c r="M103" s="1">
        <v>98170</v>
      </c>
      <c r="N103" s="1">
        <v>2036149</v>
      </c>
      <c r="O103" s="1">
        <v>43868</v>
      </c>
      <c r="P103" s="1">
        <v>73108</v>
      </c>
      <c r="Q103" s="1">
        <v>169759</v>
      </c>
      <c r="R103" s="1">
        <v>79138</v>
      </c>
      <c r="S103" s="1">
        <v>2091493</v>
      </c>
      <c r="T103" s="1">
        <v>47013</v>
      </c>
    </row>
    <row r="104" spans="1:20" x14ac:dyDescent="0.35">
      <c r="A104" s="7" t="s">
        <v>104</v>
      </c>
      <c r="B104" s="1">
        <v>1280318</v>
      </c>
      <c r="C104" s="1">
        <v>106957</v>
      </c>
      <c r="D104" s="1">
        <v>188506</v>
      </c>
      <c r="E104" s="1">
        <v>133763</v>
      </c>
      <c r="F104" s="1">
        <v>797794</v>
      </c>
      <c r="J104" s="1">
        <v>53298</v>
      </c>
      <c r="K104" s="1">
        <v>70198</v>
      </c>
      <c r="L104" s="1">
        <v>145798</v>
      </c>
      <c r="M104" s="1">
        <v>65944</v>
      </c>
      <c r="N104" s="1">
        <v>946542</v>
      </c>
      <c r="O104" s="1">
        <v>51835</v>
      </c>
      <c r="P104" s="1">
        <v>49484</v>
      </c>
      <c r="Q104" s="1">
        <v>132625</v>
      </c>
      <c r="R104" s="1">
        <v>78490</v>
      </c>
      <c r="S104" s="1">
        <v>966420</v>
      </c>
      <c r="T104" s="1">
        <v>53298</v>
      </c>
    </row>
    <row r="105" spans="1:20" x14ac:dyDescent="0.35">
      <c r="A105" s="7" t="s">
        <v>105</v>
      </c>
      <c r="B105" s="1">
        <v>131635</v>
      </c>
      <c r="C105" s="1">
        <v>28025</v>
      </c>
      <c r="D105" s="1">
        <v>13034</v>
      </c>
      <c r="E105" s="1">
        <v>31500</v>
      </c>
      <c r="F105" s="1">
        <v>53235</v>
      </c>
      <c r="J105" s="1">
        <v>5841</v>
      </c>
      <c r="K105" s="1">
        <v>22894</v>
      </c>
      <c r="L105" s="1">
        <v>43203</v>
      </c>
      <c r="M105" s="1">
        <v>4565</v>
      </c>
      <c r="N105" s="1">
        <v>55447</v>
      </c>
      <c r="O105" s="1">
        <v>5526</v>
      </c>
      <c r="P105" s="1">
        <v>4931</v>
      </c>
      <c r="Q105" s="1">
        <v>37053</v>
      </c>
      <c r="R105" s="1">
        <v>11261</v>
      </c>
      <c r="S105" s="1">
        <v>72864</v>
      </c>
      <c r="T105" s="1">
        <v>5526</v>
      </c>
    </row>
    <row r="106" spans="1:20" x14ac:dyDescent="0.35">
      <c r="A106" s="7" t="s">
        <v>106</v>
      </c>
      <c r="B106" s="1">
        <v>5070</v>
      </c>
      <c r="C106" s="1">
        <v>3183</v>
      </c>
      <c r="D106" s="1" t="s">
        <v>34</v>
      </c>
      <c r="E106" s="1" t="s">
        <v>34</v>
      </c>
      <c r="F106" s="1">
        <v>1887</v>
      </c>
      <c r="J106" s="1" t="s">
        <v>34</v>
      </c>
      <c r="K106" s="1">
        <v>1887</v>
      </c>
      <c r="L106" s="1">
        <v>3183</v>
      </c>
      <c r="M106" s="1" t="s">
        <v>34</v>
      </c>
      <c r="N106" s="1" t="s">
        <v>34</v>
      </c>
      <c r="O106" s="1" t="s">
        <v>34</v>
      </c>
      <c r="P106" s="1" t="s">
        <v>34</v>
      </c>
      <c r="Q106" s="1">
        <v>3183</v>
      </c>
      <c r="R106" s="1" t="s">
        <v>34</v>
      </c>
      <c r="S106" s="1">
        <v>1887</v>
      </c>
      <c r="T106" s="1" t="s">
        <v>34</v>
      </c>
    </row>
    <row r="107" spans="1:20" x14ac:dyDescent="0.35">
      <c r="A107" s="7" t="s">
        <v>48</v>
      </c>
      <c r="B107" s="1">
        <v>634840</v>
      </c>
      <c r="C107" s="1">
        <v>3027</v>
      </c>
      <c r="D107" s="1">
        <v>8022</v>
      </c>
      <c r="E107" s="1">
        <v>8749</v>
      </c>
      <c r="F107" s="1">
        <v>9498</v>
      </c>
      <c r="J107" s="1">
        <v>605543</v>
      </c>
      <c r="K107" s="1" t="s">
        <v>34</v>
      </c>
      <c r="L107" s="1" t="s">
        <v>34</v>
      </c>
      <c r="M107" s="1" t="s">
        <v>34</v>
      </c>
      <c r="N107" s="1">
        <v>29297</v>
      </c>
      <c r="O107" s="1">
        <v>605543</v>
      </c>
      <c r="P107" s="1" t="s">
        <v>34</v>
      </c>
      <c r="Q107" s="1" t="s">
        <v>34</v>
      </c>
      <c r="R107" s="1" t="s">
        <v>34</v>
      </c>
      <c r="S107" s="1">
        <v>29297</v>
      </c>
      <c r="T107" s="1">
        <v>605543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2998749</v>
      </c>
      <c r="C109" s="1">
        <v>205334</v>
      </c>
      <c r="D109" s="1">
        <v>189874</v>
      </c>
      <c r="E109" s="1">
        <v>299182</v>
      </c>
      <c r="F109" s="1">
        <v>2230301</v>
      </c>
      <c r="J109" s="1">
        <v>74059</v>
      </c>
      <c r="K109" s="1">
        <v>144295</v>
      </c>
      <c r="L109" s="1">
        <v>225544</v>
      </c>
      <c r="M109" s="1">
        <v>124949</v>
      </c>
      <c r="N109" s="1">
        <v>2453057</v>
      </c>
      <c r="O109" s="1">
        <v>50905</v>
      </c>
      <c r="P109" s="1">
        <v>97784</v>
      </c>
      <c r="Q109" s="1">
        <v>243470</v>
      </c>
      <c r="R109" s="1">
        <v>110968</v>
      </c>
      <c r="S109" s="1">
        <v>2492477</v>
      </c>
      <c r="T109" s="1">
        <v>54050</v>
      </c>
    </row>
    <row r="110" spans="1:20" x14ac:dyDescent="0.35">
      <c r="A110" s="7" t="s">
        <v>104</v>
      </c>
      <c r="B110" s="1">
        <v>775920</v>
      </c>
      <c r="C110" s="1">
        <v>60991</v>
      </c>
      <c r="D110" s="1">
        <v>115428</v>
      </c>
      <c r="E110" s="1">
        <v>69373</v>
      </c>
      <c r="F110" s="1">
        <v>484113</v>
      </c>
      <c r="J110" s="1">
        <v>46016</v>
      </c>
      <c r="K110" s="1">
        <v>41018</v>
      </c>
      <c r="L110" s="1">
        <v>96323</v>
      </c>
      <c r="M110" s="1">
        <v>43731</v>
      </c>
      <c r="N110" s="1">
        <v>550294</v>
      </c>
      <c r="O110" s="1">
        <v>44554</v>
      </c>
      <c r="P110" s="1">
        <v>22197</v>
      </c>
      <c r="Q110" s="1">
        <v>65406</v>
      </c>
      <c r="R110" s="1">
        <v>53123</v>
      </c>
      <c r="S110" s="1">
        <v>589179</v>
      </c>
      <c r="T110" s="1">
        <v>46016</v>
      </c>
    </row>
    <row r="111" spans="1:20" x14ac:dyDescent="0.35">
      <c r="A111" s="7" t="s">
        <v>105</v>
      </c>
      <c r="B111" s="1">
        <v>100634</v>
      </c>
      <c r="C111" s="1">
        <v>21676</v>
      </c>
      <c r="D111" s="1">
        <v>2478</v>
      </c>
      <c r="E111" s="1">
        <v>16727</v>
      </c>
      <c r="F111" s="1">
        <v>53982</v>
      </c>
      <c r="J111" s="1">
        <v>5771</v>
      </c>
      <c r="K111" s="1">
        <v>13566</v>
      </c>
      <c r="L111" s="1">
        <v>23747</v>
      </c>
      <c r="M111" s="1" t="s">
        <v>34</v>
      </c>
      <c r="N111" s="1">
        <v>57551</v>
      </c>
      <c r="O111" s="1">
        <v>5771</v>
      </c>
      <c r="P111" s="1">
        <v>7543</v>
      </c>
      <c r="Q111" s="1">
        <v>9403</v>
      </c>
      <c r="R111" s="1">
        <v>4798</v>
      </c>
      <c r="S111" s="1">
        <v>73119</v>
      </c>
      <c r="T111" s="1">
        <v>5771</v>
      </c>
    </row>
    <row r="112" spans="1:20" x14ac:dyDescent="0.35">
      <c r="A112" s="7" t="s">
        <v>106</v>
      </c>
      <c r="B112" s="1">
        <v>25803</v>
      </c>
      <c r="C112" s="1" t="s">
        <v>34</v>
      </c>
      <c r="D112" s="1">
        <v>24340</v>
      </c>
      <c r="E112" s="1" t="s">
        <v>34</v>
      </c>
      <c r="F112" s="1">
        <v>1462</v>
      </c>
      <c r="J112" s="1" t="s">
        <v>34</v>
      </c>
      <c r="K112" s="1">
        <v>1856</v>
      </c>
      <c r="L112" s="1">
        <v>22485</v>
      </c>
      <c r="M112" s="1" t="s">
        <v>34</v>
      </c>
      <c r="N112" s="1">
        <v>1462</v>
      </c>
      <c r="O112" s="1" t="s">
        <v>34</v>
      </c>
      <c r="P112" s="1" t="s">
        <v>34</v>
      </c>
      <c r="Q112" s="1">
        <v>24340</v>
      </c>
      <c r="R112" s="1" t="s">
        <v>34</v>
      </c>
      <c r="S112" s="1">
        <v>1462</v>
      </c>
      <c r="T112" s="1" t="s">
        <v>34</v>
      </c>
    </row>
    <row r="113" spans="1:20" x14ac:dyDescent="0.35">
      <c r="A113" s="7" t="s">
        <v>48</v>
      </c>
      <c r="B113" s="1">
        <v>611267</v>
      </c>
      <c r="C113" s="1">
        <v>3027</v>
      </c>
      <c r="D113" s="1" t="s">
        <v>34</v>
      </c>
      <c r="E113" s="1" t="s">
        <v>34</v>
      </c>
      <c r="F113" s="1">
        <v>2696</v>
      </c>
      <c r="J113" s="1">
        <v>605543</v>
      </c>
      <c r="K113" s="1">
        <v>654</v>
      </c>
      <c r="L113" s="1" t="s">
        <v>34</v>
      </c>
      <c r="M113" s="1" t="s">
        <v>34</v>
      </c>
      <c r="N113" s="1">
        <v>5069</v>
      </c>
      <c r="O113" s="1">
        <v>605543</v>
      </c>
      <c r="P113" s="1" t="s">
        <v>34</v>
      </c>
      <c r="Q113" s="1" t="s">
        <v>34</v>
      </c>
      <c r="R113" s="1" t="s">
        <v>34</v>
      </c>
      <c r="S113" s="1">
        <v>5724</v>
      </c>
      <c r="T113" s="1">
        <v>605543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2095287</v>
      </c>
      <c r="C115" s="1">
        <v>103044</v>
      </c>
      <c r="D115" s="1">
        <v>108948</v>
      </c>
      <c r="E115" s="1">
        <v>178462</v>
      </c>
      <c r="F115" s="1">
        <v>1642448</v>
      </c>
      <c r="J115" s="1">
        <v>62386</v>
      </c>
      <c r="K115" s="1">
        <v>83703</v>
      </c>
      <c r="L115" s="1">
        <v>140049</v>
      </c>
      <c r="M115" s="1">
        <v>75677</v>
      </c>
      <c r="N115" s="1">
        <v>1756626</v>
      </c>
      <c r="O115" s="1">
        <v>39232</v>
      </c>
      <c r="P115" s="1">
        <v>60483</v>
      </c>
      <c r="Q115" s="1">
        <v>122368</v>
      </c>
      <c r="R115" s="1">
        <v>66591</v>
      </c>
      <c r="S115" s="1">
        <v>1806613</v>
      </c>
      <c r="T115" s="1">
        <v>39232</v>
      </c>
    </row>
    <row r="116" spans="1:20" x14ac:dyDescent="0.35">
      <c r="A116" s="7" t="s">
        <v>104</v>
      </c>
      <c r="B116" s="1">
        <v>1469510</v>
      </c>
      <c r="C116" s="1">
        <v>127460</v>
      </c>
      <c r="D116" s="1">
        <v>168876</v>
      </c>
      <c r="E116" s="1">
        <v>182221</v>
      </c>
      <c r="F116" s="1">
        <v>969201</v>
      </c>
      <c r="J116" s="1">
        <v>21753</v>
      </c>
      <c r="K116" s="1">
        <v>104274</v>
      </c>
      <c r="L116" s="1">
        <v>119078</v>
      </c>
      <c r="M116" s="1">
        <v>83676</v>
      </c>
      <c r="N116" s="1">
        <v>1140729</v>
      </c>
      <c r="O116" s="1">
        <v>21753</v>
      </c>
      <c r="P116" s="1">
        <v>52695</v>
      </c>
      <c r="Q116" s="1">
        <v>152374</v>
      </c>
      <c r="R116" s="1">
        <v>78950</v>
      </c>
      <c r="S116" s="1">
        <v>1160593</v>
      </c>
      <c r="T116" s="1">
        <v>24898</v>
      </c>
    </row>
    <row r="117" spans="1:20" x14ac:dyDescent="0.35">
      <c r="A117" s="7" t="s">
        <v>105</v>
      </c>
      <c r="B117" s="1">
        <v>300600</v>
      </c>
      <c r="C117" s="1">
        <v>57498</v>
      </c>
      <c r="D117" s="1">
        <v>23790</v>
      </c>
      <c r="E117" s="1">
        <v>24599</v>
      </c>
      <c r="F117" s="1">
        <v>154470</v>
      </c>
      <c r="J117" s="1">
        <v>40244</v>
      </c>
      <c r="K117" s="1">
        <v>11949</v>
      </c>
      <c r="L117" s="1">
        <v>86486</v>
      </c>
      <c r="M117" s="1">
        <v>9326</v>
      </c>
      <c r="N117" s="1">
        <v>152594</v>
      </c>
      <c r="O117" s="1">
        <v>40244</v>
      </c>
      <c r="P117" s="1">
        <v>14346</v>
      </c>
      <c r="Q117" s="1">
        <v>45393</v>
      </c>
      <c r="R117" s="1">
        <v>23348</v>
      </c>
      <c r="S117" s="1">
        <v>177269</v>
      </c>
      <c r="T117" s="1">
        <v>40244</v>
      </c>
    </row>
    <row r="118" spans="1:20" x14ac:dyDescent="0.35">
      <c r="A118" s="7" t="s">
        <v>106</v>
      </c>
      <c r="B118" s="1">
        <v>26086</v>
      </c>
      <c r="C118" s="1" t="s">
        <v>34</v>
      </c>
      <c r="D118" s="1">
        <v>22485</v>
      </c>
      <c r="E118" s="1" t="s">
        <v>34</v>
      </c>
      <c r="F118" s="1">
        <v>3602</v>
      </c>
      <c r="J118" s="1" t="s">
        <v>34</v>
      </c>
      <c r="K118" s="1" t="s">
        <v>34</v>
      </c>
      <c r="L118" s="1">
        <v>22485</v>
      </c>
      <c r="M118" s="1" t="s">
        <v>34</v>
      </c>
      <c r="N118" s="1">
        <v>3602</v>
      </c>
      <c r="O118" s="1" t="s">
        <v>34</v>
      </c>
      <c r="P118" s="1" t="s">
        <v>34</v>
      </c>
      <c r="Q118" s="1">
        <v>22485</v>
      </c>
      <c r="R118" s="1" t="s">
        <v>34</v>
      </c>
      <c r="S118" s="1">
        <v>3602</v>
      </c>
      <c r="T118" s="1" t="s">
        <v>34</v>
      </c>
    </row>
    <row r="119" spans="1:20" x14ac:dyDescent="0.35">
      <c r="A119" s="7" t="s">
        <v>48</v>
      </c>
      <c r="B119" s="1">
        <v>620890</v>
      </c>
      <c r="C119" s="1">
        <v>3027</v>
      </c>
      <c r="D119" s="1">
        <v>8022</v>
      </c>
      <c r="E119" s="1" t="s">
        <v>34</v>
      </c>
      <c r="F119" s="1">
        <v>2835</v>
      </c>
      <c r="J119" s="1">
        <v>607006</v>
      </c>
      <c r="K119" s="1">
        <v>1462</v>
      </c>
      <c r="L119" s="1" t="s">
        <v>34</v>
      </c>
      <c r="M119" s="1" t="s">
        <v>34</v>
      </c>
      <c r="N119" s="1">
        <v>13884</v>
      </c>
      <c r="O119" s="1">
        <v>605543</v>
      </c>
      <c r="P119" s="1" t="s">
        <v>34</v>
      </c>
      <c r="Q119" s="1" t="s">
        <v>34</v>
      </c>
      <c r="R119" s="1" t="s">
        <v>34</v>
      </c>
      <c r="S119" s="1">
        <v>13884</v>
      </c>
      <c r="T119" s="1">
        <v>607006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2993930</v>
      </c>
      <c r="C121" s="1">
        <v>189937</v>
      </c>
      <c r="D121" s="1">
        <v>190639</v>
      </c>
      <c r="E121" s="1">
        <v>303018</v>
      </c>
      <c r="F121" s="1">
        <v>2230048</v>
      </c>
      <c r="J121" s="1">
        <v>80288</v>
      </c>
      <c r="K121" s="1">
        <v>145223</v>
      </c>
      <c r="L121" s="1">
        <v>257916</v>
      </c>
      <c r="M121" s="1">
        <v>101170</v>
      </c>
      <c r="N121" s="1">
        <v>2432171</v>
      </c>
      <c r="O121" s="1">
        <v>57449</v>
      </c>
      <c r="P121" s="1">
        <v>77219</v>
      </c>
      <c r="Q121" s="1">
        <v>217125</v>
      </c>
      <c r="R121" s="1">
        <v>126871</v>
      </c>
      <c r="S121" s="1">
        <v>2515265</v>
      </c>
      <c r="T121" s="1">
        <v>57449</v>
      </c>
    </row>
    <row r="122" spans="1:20" x14ac:dyDescent="0.35">
      <c r="A122" s="7" t="s">
        <v>104</v>
      </c>
      <c r="B122" s="1">
        <v>744486</v>
      </c>
      <c r="C122" s="1">
        <v>81828</v>
      </c>
      <c r="D122" s="1">
        <v>111584</v>
      </c>
      <c r="E122" s="1">
        <v>69804</v>
      </c>
      <c r="F122" s="1">
        <v>440206</v>
      </c>
      <c r="J122" s="1">
        <v>41063</v>
      </c>
      <c r="K122" s="1">
        <v>50977</v>
      </c>
      <c r="L122" s="1">
        <v>84155</v>
      </c>
      <c r="M122" s="1">
        <v>60892</v>
      </c>
      <c r="N122" s="1">
        <v>507398</v>
      </c>
      <c r="O122" s="1">
        <v>41063</v>
      </c>
      <c r="P122" s="1">
        <v>42638</v>
      </c>
      <c r="Q122" s="1">
        <v>82198</v>
      </c>
      <c r="R122" s="1">
        <v>26981</v>
      </c>
      <c r="S122" s="1">
        <v>551604</v>
      </c>
      <c r="T122" s="1">
        <v>41063</v>
      </c>
    </row>
    <row r="123" spans="1:20" x14ac:dyDescent="0.35">
      <c r="A123" s="7" t="s">
        <v>105</v>
      </c>
      <c r="B123" s="1">
        <v>141545</v>
      </c>
      <c r="C123" s="1">
        <v>16236</v>
      </c>
      <c r="D123" s="1">
        <v>21874</v>
      </c>
      <c r="E123" s="1">
        <v>12460</v>
      </c>
      <c r="F123" s="1">
        <v>90975</v>
      </c>
      <c r="J123" s="1" t="s">
        <v>34</v>
      </c>
      <c r="K123" s="1">
        <v>1839</v>
      </c>
      <c r="L123" s="1">
        <v>25712</v>
      </c>
      <c r="M123" s="1">
        <v>6617</v>
      </c>
      <c r="N123" s="1">
        <v>107377</v>
      </c>
      <c r="O123" s="1" t="s">
        <v>34</v>
      </c>
      <c r="P123" s="1">
        <v>7667</v>
      </c>
      <c r="Q123" s="1">
        <v>40779</v>
      </c>
      <c r="R123" s="1">
        <v>15037</v>
      </c>
      <c r="S123" s="1">
        <v>74917</v>
      </c>
      <c r="T123" s="1">
        <v>3145</v>
      </c>
    </row>
    <row r="124" spans="1:20" x14ac:dyDescent="0.35">
      <c r="A124" s="7" t="s">
        <v>106</v>
      </c>
      <c r="B124" s="1">
        <v>4919</v>
      </c>
      <c r="C124" s="1" t="s">
        <v>34</v>
      </c>
      <c r="D124" s="1" t="s">
        <v>34</v>
      </c>
      <c r="E124" s="1" t="s">
        <v>34</v>
      </c>
      <c r="F124" s="1">
        <v>1887</v>
      </c>
      <c r="J124" s="1">
        <v>3032</v>
      </c>
      <c r="K124" s="1">
        <v>1887</v>
      </c>
      <c r="L124" s="1">
        <v>315</v>
      </c>
      <c r="M124" s="1" t="s">
        <v>34</v>
      </c>
      <c r="N124" s="1" t="s">
        <v>34</v>
      </c>
      <c r="O124" s="1">
        <v>2717</v>
      </c>
      <c r="P124" s="1" t="s">
        <v>34</v>
      </c>
      <c r="Q124" s="1" t="s">
        <v>34</v>
      </c>
      <c r="R124" s="1" t="s">
        <v>34</v>
      </c>
      <c r="S124" s="1">
        <v>2201</v>
      </c>
      <c r="T124" s="1">
        <v>2717</v>
      </c>
    </row>
    <row r="125" spans="1:20" x14ac:dyDescent="0.35">
      <c r="A125" s="7" t="s">
        <v>48</v>
      </c>
      <c r="B125" s="1">
        <v>627494</v>
      </c>
      <c r="C125" s="1">
        <v>3027</v>
      </c>
      <c r="D125" s="1">
        <v>8022</v>
      </c>
      <c r="E125" s="1" t="s">
        <v>34</v>
      </c>
      <c r="F125" s="1">
        <v>9439</v>
      </c>
      <c r="J125" s="1">
        <v>607006</v>
      </c>
      <c r="K125" s="1">
        <v>1462</v>
      </c>
      <c r="L125" s="1" t="s">
        <v>34</v>
      </c>
      <c r="M125" s="1" t="s">
        <v>34</v>
      </c>
      <c r="N125" s="1">
        <v>20488</v>
      </c>
      <c r="O125" s="1">
        <v>605543</v>
      </c>
      <c r="P125" s="1" t="s">
        <v>34</v>
      </c>
      <c r="Q125" s="1">
        <v>2516</v>
      </c>
      <c r="R125" s="1" t="s">
        <v>34</v>
      </c>
      <c r="S125" s="1">
        <v>17972</v>
      </c>
      <c r="T125" s="1">
        <v>607006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3611223</v>
      </c>
      <c r="C127" s="1">
        <v>236228</v>
      </c>
      <c r="D127" s="1">
        <v>278329</v>
      </c>
      <c r="E127" s="1">
        <v>369050</v>
      </c>
      <c r="F127" s="1">
        <v>2650127</v>
      </c>
      <c r="J127" s="1">
        <v>77489</v>
      </c>
      <c r="K127" s="1">
        <v>173337</v>
      </c>
      <c r="L127" s="1">
        <v>303213</v>
      </c>
      <c r="M127" s="1">
        <v>158888</v>
      </c>
      <c r="N127" s="1">
        <v>2921450</v>
      </c>
      <c r="O127" s="1">
        <v>54335</v>
      </c>
      <c r="P127" s="1">
        <v>99077</v>
      </c>
      <c r="Q127" s="1">
        <v>294895</v>
      </c>
      <c r="R127" s="1">
        <v>139245</v>
      </c>
      <c r="S127" s="1">
        <v>3020527</v>
      </c>
      <c r="T127" s="1">
        <v>57480</v>
      </c>
    </row>
    <row r="128" spans="1:20" x14ac:dyDescent="0.35">
      <c r="A128" s="7" t="s">
        <v>104</v>
      </c>
      <c r="B128" s="1">
        <v>266047</v>
      </c>
      <c r="C128" s="1">
        <v>47989</v>
      </c>
      <c r="D128" s="1">
        <v>51495</v>
      </c>
      <c r="E128" s="1">
        <v>16231</v>
      </c>
      <c r="F128" s="1">
        <v>101975</v>
      </c>
      <c r="J128" s="1">
        <v>48357</v>
      </c>
      <c r="K128" s="1">
        <v>28051</v>
      </c>
      <c r="L128" s="1">
        <v>63366</v>
      </c>
      <c r="M128" s="1">
        <v>9791</v>
      </c>
      <c r="N128" s="1">
        <v>117944</v>
      </c>
      <c r="O128" s="1">
        <v>46895</v>
      </c>
      <c r="P128" s="1">
        <v>28447</v>
      </c>
      <c r="Q128" s="1">
        <v>41006</v>
      </c>
      <c r="R128" s="1">
        <v>16250</v>
      </c>
      <c r="S128" s="1">
        <v>131987</v>
      </c>
      <c r="T128" s="1">
        <v>48357</v>
      </c>
    </row>
    <row r="129" spans="1:20" x14ac:dyDescent="0.35">
      <c r="A129" s="7" t="s">
        <v>105</v>
      </c>
      <c r="B129" s="1">
        <v>26532</v>
      </c>
      <c r="C129" s="1">
        <v>3784</v>
      </c>
      <c r="D129" s="1">
        <v>2295</v>
      </c>
      <c r="E129" s="1" t="s">
        <v>34</v>
      </c>
      <c r="F129" s="1">
        <v>20453</v>
      </c>
      <c r="J129" s="1" t="s">
        <v>34</v>
      </c>
      <c r="K129" s="1" t="s">
        <v>34</v>
      </c>
      <c r="L129" s="1">
        <v>1519</v>
      </c>
      <c r="M129" s="1" t="s">
        <v>34</v>
      </c>
      <c r="N129" s="1">
        <v>25013</v>
      </c>
      <c r="O129" s="1" t="s">
        <v>34</v>
      </c>
      <c r="P129" s="1" t="s">
        <v>34</v>
      </c>
      <c r="Q129" s="1">
        <v>6718</v>
      </c>
      <c r="R129" s="1">
        <v>13395</v>
      </c>
      <c r="S129" s="1">
        <v>6419</v>
      </c>
      <c r="T129" s="1" t="s">
        <v>34</v>
      </c>
    </row>
    <row r="130" spans="1:20" x14ac:dyDescent="0.35">
      <c r="A130" s="7" t="s">
        <v>106</v>
      </c>
      <c r="B130" s="1" t="s">
        <v>34</v>
      </c>
      <c r="C130" s="1" t="s">
        <v>34</v>
      </c>
      <c r="D130" s="1" t="s">
        <v>34</v>
      </c>
      <c r="E130" s="1" t="s">
        <v>34</v>
      </c>
      <c r="F130" s="1" t="s">
        <v>34</v>
      </c>
      <c r="J130" s="1" t="s">
        <v>34</v>
      </c>
      <c r="K130" s="1" t="s">
        <v>34</v>
      </c>
      <c r="L130" s="1" t="s">
        <v>34</v>
      </c>
      <c r="M130" s="1" t="s">
        <v>34</v>
      </c>
      <c r="N130" s="1" t="s">
        <v>34</v>
      </c>
      <c r="O130" s="1" t="s">
        <v>34</v>
      </c>
      <c r="P130" s="1" t="s">
        <v>34</v>
      </c>
      <c r="Q130" s="1" t="s">
        <v>34</v>
      </c>
      <c r="R130" s="1" t="s">
        <v>34</v>
      </c>
      <c r="S130" s="1" t="s">
        <v>34</v>
      </c>
      <c r="T130" s="1" t="s">
        <v>34</v>
      </c>
    </row>
    <row r="131" spans="1:20" x14ac:dyDescent="0.35">
      <c r="A131" s="7" t="s">
        <v>48</v>
      </c>
      <c r="B131" s="1">
        <v>608571</v>
      </c>
      <c r="C131" s="1">
        <v>3027</v>
      </c>
      <c r="D131" s="1" t="s">
        <v>34</v>
      </c>
      <c r="E131" s="1" t="s">
        <v>34</v>
      </c>
      <c r="F131" s="1" t="s">
        <v>34</v>
      </c>
      <c r="J131" s="1">
        <v>605543</v>
      </c>
      <c r="K131" s="1" t="s">
        <v>34</v>
      </c>
      <c r="L131" s="1" t="s">
        <v>34</v>
      </c>
      <c r="M131" s="1" t="s">
        <v>34</v>
      </c>
      <c r="N131" s="1">
        <v>3027</v>
      </c>
      <c r="O131" s="1">
        <v>605543</v>
      </c>
      <c r="P131" s="1" t="s">
        <v>34</v>
      </c>
      <c r="Q131" s="1" t="s">
        <v>34</v>
      </c>
      <c r="R131" s="1" t="s">
        <v>34</v>
      </c>
      <c r="S131" s="1">
        <v>3027</v>
      </c>
      <c r="T131" s="1">
        <v>605543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3555445</v>
      </c>
      <c r="C133" s="1">
        <v>246408</v>
      </c>
      <c r="D133" s="1">
        <v>246422</v>
      </c>
      <c r="E133" s="1">
        <v>335664</v>
      </c>
      <c r="F133" s="1">
        <v>2644318</v>
      </c>
      <c r="J133" s="1">
        <v>82632</v>
      </c>
      <c r="K133" s="1">
        <v>172695</v>
      </c>
      <c r="L133" s="1">
        <v>306271</v>
      </c>
      <c r="M133" s="1">
        <v>144386</v>
      </c>
      <c r="N133" s="1">
        <v>2872615</v>
      </c>
      <c r="O133" s="1">
        <v>59478</v>
      </c>
      <c r="P133" s="1">
        <v>102991</v>
      </c>
      <c r="Q133" s="1">
        <v>284697</v>
      </c>
      <c r="R133" s="1">
        <v>150765</v>
      </c>
      <c r="S133" s="1">
        <v>2954369</v>
      </c>
      <c r="T133" s="1">
        <v>62623</v>
      </c>
    </row>
    <row r="134" spans="1:20" x14ac:dyDescent="0.35">
      <c r="A134" s="7" t="s">
        <v>104</v>
      </c>
      <c r="B134" s="1">
        <v>310785</v>
      </c>
      <c r="C134" s="1">
        <v>37932</v>
      </c>
      <c r="D134" s="1">
        <v>77675</v>
      </c>
      <c r="E134" s="1">
        <v>49617</v>
      </c>
      <c r="F134" s="1">
        <v>106564</v>
      </c>
      <c r="J134" s="1">
        <v>38996</v>
      </c>
      <c r="K134" s="1">
        <v>28694</v>
      </c>
      <c r="L134" s="1">
        <v>58481</v>
      </c>
      <c r="M134" s="1">
        <v>24293</v>
      </c>
      <c r="N134" s="1">
        <v>161784</v>
      </c>
      <c r="O134" s="1">
        <v>37533</v>
      </c>
      <c r="P134" s="1">
        <v>20872</v>
      </c>
      <c r="Q134" s="1">
        <v>55253</v>
      </c>
      <c r="R134" s="1">
        <v>18124</v>
      </c>
      <c r="S134" s="1">
        <v>177540</v>
      </c>
      <c r="T134" s="1">
        <v>38996</v>
      </c>
    </row>
    <row r="135" spans="1:20" x14ac:dyDescent="0.35">
      <c r="A135" s="7" t="s">
        <v>105</v>
      </c>
      <c r="B135" s="1">
        <v>24912</v>
      </c>
      <c r="C135" s="1">
        <v>3661</v>
      </c>
      <c r="D135" s="1" t="s">
        <v>34</v>
      </c>
      <c r="E135" s="1" t="s">
        <v>34</v>
      </c>
      <c r="F135" s="1">
        <v>17033</v>
      </c>
      <c r="J135" s="1">
        <v>4218</v>
      </c>
      <c r="K135" s="1" t="s">
        <v>34</v>
      </c>
      <c r="L135" s="1">
        <v>3346</v>
      </c>
      <c r="M135" s="1" t="s">
        <v>34</v>
      </c>
      <c r="N135" s="1">
        <v>17348</v>
      </c>
      <c r="O135" s="1">
        <v>4218</v>
      </c>
      <c r="P135" s="1">
        <v>3661</v>
      </c>
      <c r="Q135" s="1">
        <v>2670</v>
      </c>
      <c r="R135" s="1" t="s">
        <v>34</v>
      </c>
      <c r="S135" s="1">
        <v>14363</v>
      </c>
      <c r="T135" s="1">
        <v>4218</v>
      </c>
    </row>
    <row r="136" spans="1:20" x14ac:dyDescent="0.35">
      <c r="A136" s="7" t="s">
        <v>106</v>
      </c>
      <c r="B136" s="1" t="s">
        <v>34</v>
      </c>
      <c r="C136" s="1" t="s">
        <v>34</v>
      </c>
      <c r="D136" s="1" t="s">
        <v>34</v>
      </c>
      <c r="E136" s="1" t="s">
        <v>34</v>
      </c>
      <c r="F136" s="1" t="s">
        <v>34</v>
      </c>
      <c r="J136" s="1" t="s">
        <v>34</v>
      </c>
      <c r="K136" s="1" t="s">
        <v>34</v>
      </c>
      <c r="L136" s="1" t="s">
        <v>34</v>
      </c>
      <c r="M136" s="1" t="s">
        <v>34</v>
      </c>
      <c r="N136" s="1" t="s">
        <v>34</v>
      </c>
      <c r="O136" s="1" t="s">
        <v>34</v>
      </c>
      <c r="P136" s="1" t="s">
        <v>34</v>
      </c>
      <c r="Q136" s="1" t="s">
        <v>34</v>
      </c>
      <c r="R136" s="1" t="s">
        <v>34</v>
      </c>
      <c r="S136" s="1" t="s">
        <v>34</v>
      </c>
      <c r="T136" s="1" t="s">
        <v>34</v>
      </c>
    </row>
    <row r="137" spans="1:20" x14ac:dyDescent="0.35">
      <c r="A137" s="7" t="s">
        <v>48</v>
      </c>
      <c r="B137" s="1">
        <v>621231</v>
      </c>
      <c r="C137" s="1">
        <v>3027</v>
      </c>
      <c r="D137" s="1">
        <v>8022</v>
      </c>
      <c r="E137" s="1" t="s">
        <v>34</v>
      </c>
      <c r="F137" s="1">
        <v>4639</v>
      </c>
      <c r="J137" s="1">
        <v>605543</v>
      </c>
      <c r="K137" s="1" t="s">
        <v>34</v>
      </c>
      <c r="L137" s="1" t="s">
        <v>34</v>
      </c>
      <c r="M137" s="1" t="s">
        <v>34</v>
      </c>
      <c r="N137" s="1">
        <v>15688</v>
      </c>
      <c r="O137" s="1">
        <v>605543</v>
      </c>
      <c r="P137" s="1" t="s">
        <v>34</v>
      </c>
      <c r="Q137" s="1" t="s">
        <v>34</v>
      </c>
      <c r="R137" s="1" t="s">
        <v>34</v>
      </c>
      <c r="S137" s="1">
        <v>15688</v>
      </c>
      <c r="T137" s="1">
        <v>605543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115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2788488</v>
      </c>
      <c r="C8" s="1">
        <v>209497</v>
      </c>
      <c r="D8" s="1">
        <v>234773</v>
      </c>
      <c r="E8" s="1">
        <v>214035</v>
      </c>
      <c r="F8" s="1">
        <v>1506794</v>
      </c>
      <c r="G8" s="1">
        <f>SUM(C8:F8)</f>
        <v>2165099</v>
      </c>
      <c r="H8" s="1">
        <f>SUM(C8:E8)</f>
        <v>658305</v>
      </c>
      <c r="I8" s="9">
        <f>H8/G8</f>
        <v>0.30405307101430468</v>
      </c>
      <c r="J8" s="1">
        <v>623389</v>
      </c>
      <c r="K8" s="1">
        <v>93376</v>
      </c>
      <c r="L8" s="1">
        <v>255073</v>
      </c>
      <c r="M8" s="1">
        <v>162621</v>
      </c>
      <c r="N8" s="1">
        <v>1656972</v>
      </c>
      <c r="O8" s="1">
        <v>620446</v>
      </c>
      <c r="P8" s="1">
        <v>143695</v>
      </c>
      <c r="Q8" s="1">
        <v>196260</v>
      </c>
      <c r="R8" s="1">
        <v>179783</v>
      </c>
      <c r="S8" s="1">
        <v>1650513</v>
      </c>
      <c r="T8" s="1">
        <v>618238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184441</v>
      </c>
      <c r="C10" s="1" t="s">
        <v>34</v>
      </c>
      <c r="D10" s="1">
        <v>15255</v>
      </c>
      <c r="E10" s="1">
        <v>6763</v>
      </c>
      <c r="F10" s="1">
        <v>94085</v>
      </c>
      <c r="J10" s="1">
        <v>68339</v>
      </c>
      <c r="K10" s="1">
        <v>3558</v>
      </c>
      <c r="L10" s="1">
        <v>7516</v>
      </c>
      <c r="M10" s="1">
        <v>18919</v>
      </c>
      <c r="N10" s="1">
        <v>86108</v>
      </c>
      <c r="O10" s="1">
        <v>68339</v>
      </c>
      <c r="P10" s="1" t="s">
        <v>34</v>
      </c>
      <c r="Q10" s="1">
        <v>12072</v>
      </c>
      <c r="R10" s="1">
        <v>9751</v>
      </c>
      <c r="S10" s="1">
        <v>94279</v>
      </c>
      <c r="T10" s="1">
        <v>68339</v>
      </c>
    </row>
    <row r="11" spans="1:20" x14ac:dyDescent="0.35">
      <c r="A11" s="7" t="s">
        <v>38</v>
      </c>
      <c r="B11" s="1">
        <v>744642</v>
      </c>
      <c r="C11" s="1">
        <v>68726</v>
      </c>
      <c r="D11" s="1">
        <v>82520</v>
      </c>
      <c r="E11" s="1">
        <v>71486</v>
      </c>
      <c r="F11" s="1">
        <v>332895</v>
      </c>
      <c r="J11" s="1">
        <v>189015</v>
      </c>
      <c r="K11" s="1">
        <v>22394</v>
      </c>
      <c r="L11" s="1">
        <v>60289</v>
      </c>
      <c r="M11" s="1">
        <v>57910</v>
      </c>
      <c r="N11" s="1">
        <v>415034</v>
      </c>
      <c r="O11" s="1">
        <v>189015</v>
      </c>
      <c r="P11" s="1">
        <v>52274</v>
      </c>
      <c r="Q11" s="1">
        <v>58260</v>
      </c>
      <c r="R11" s="1">
        <v>56515</v>
      </c>
      <c r="S11" s="1">
        <v>388578</v>
      </c>
      <c r="T11" s="1">
        <v>189015</v>
      </c>
    </row>
    <row r="12" spans="1:20" x14ac:dyDescent="0.35">
      <c r="A12" s="7" t="s">
        <v>39</v>
      </c>
      <c r="B12" s="1">
        <v>765580</v>
      </c>
      <c r="C12" s="1">
        <v>72715</v>
      </c>
      <c r="D12" s="1">
        <v>83453</v>
      </c>
      <c r="E12" s="1">
        <v>59752</v>
      </c>
      <c r="F12" s="1">
        <v>411828</v>
      </c>
      <c r="J12" s="1">
        <v>137832</v>
      </c>
      <c r="K12" s="1">
        <v>23260</v>
      </c>
      <c r="L12" s="1">
        <v>89092</v>
      </c>
      <c r="M12" s="1">
        <v>44495</v>
      </c>
      <c r="N12" s="1">
        <v>470902</v>
      </c>
      <c r="O12" s="1">
        <v>137832</v>
      </c>
      <c r="P12" s="1">
        <v>62793</v>
      </c>
      <c r="Q12" s="1">
        <v>61833</v>
      </c>
      <c r="R12" s="1">
        <v>60499</v>
      </c>
      <c r="S12" s="1">
        <v>442622</v>
      </c>
      <c r="T12" s="1">
        <v>137832</v>
      </c>
    </row>
    <row r="13" spans="1:20" x14ac:dyDescent="0.35">
      <c r="A13" s="7" t="s">
        <v>40</v>
      </c>
      <c r="B13" s="1">
        <v>538498</v>
      </c>
      <c r="C13" s="1">
        <v>50359</v>
      </c>
      <c r="D13" s="1">
        <v>29653</v>
      </c>
      <c r="E13" s="1">
        <v>62974</v>
      </c>
      <c r="F13" s="1">
        <v>278528</v>
      </c>
      <c r="J13" s="1">
        <v>116984</v>
      </c>
      <c r="K13" s="1">
        <v>18832</v>
      </c>
      <c r="L13" s="1">
        <v>54745</v>
      </c>
      <c r="M13" s="1">
        <v>27123</v>
      </c>
      <c r="N13" s="1">
        <v>325964</v>
      </c>
      <c r="O13" s="1">
        <v>111834</v>
      </c>
      <c r="P13" s="1">
        <v>12019</v>
      </c>
      <c r="Q13" s="1">
        <v>54596</v>
      </c>
      <c r="R13" s="1">
        <v>40892</v>
      </c>
      <c r="S13" s="1">
        <v>319158</v>
      </c>
      <c r="T13" s="1">
        <v>111834</v>
      </c>
    </row>
    <row r="14" spans="1:20" x14ac:dyDescent="0.35">
      <c r="A14" s="7" t="s">
        <v>41</v>
      </c>
      <c r="B14" s="1">
        <v>555326</v>
      </c>
      <c r="C14" s="1">
        <v>17697</v>
      </c>
      <c r="D14" s="1">
        <v>23892</v>
      </c>
      <c r="E14" s="1">
        <v>13061</v>
      </c>
      <c r="F14" s="1">
        <v>389459</v>
      </c>
      <c r="J14" s="1">
        <v>111218</v>
      </c>
      <c r="K14" s="1">
        <v>25331</v>
      </c>
      <c r="L14" s="1">
        <v>43431</v>
      </c>
      <c r="M14" s="1">
        <v>14174</v>
      </c>
      <c r="N14" s="1">
        <v>358964</v>
      </c>
      <c r="O14" s="1">
        <v>113426</v>
      </c>
      <c r="P14" s="1">
        <v>16609</v>
      </c>
      <c r="Q14" s="1">
        <v>9499</v>
      </c>
      <c r="R14" s="1">
        <v>12126</v>
      </c>
      <c r="S14" s="1">
        <v>405875</v>
      </c>
      <c r="T14" s="1">
        <v>111218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1350094</v>
      </c>
      <c r="C16" s="1">
        <v>67142</v>
      </c>
      <c r="D16" s="1">
        <v>117684</v>
      </c>
      <c r="E16" s="1">
        <v>115698</v>
      </c>
      <c r="F16" s="1">
        <v>731404</v>
      </c>
      <c r="J16" s="1">
        <v>318167</v>
      </c>
      <c r="K16" s="1">
        <v>35247</v>
      </c>
      <c r="L16" s="1">
        <v>131064</v>
      </c>
      <c r="M16" s="1">
        <v>77489</v>
      </c>
      <c r="N16" s="1">
        <v>788109</v>
      </c>
      <c r="O16" s="1">
        <v>318184</v>
      </c>
      <c r="P16" s="1">
        <v>24996</v>
      </c>
      <c r="Q16" s="1">
        <v>76638</v>
      </c>
      <c r="R16" s="1">
        <v>63964</v>
      </c>
      <c r="S16" s="1">
        <v>868520</v>
      </c>
      <c r="T16" s="1">
        <v>315976</v>
      </c>
    </row>
    <row r="17" spans="1:20" x14ac:dyDescent="0.35">
      <c r="A17" s="7" t="s">
        <v>43</v>
      </c>
      <c r="B17" s="1">
        <v>1438394</v>
      </c>
      <c r="C17" s="1">
        <v>142355</v>
      </c>
      <c r="D17" s="1">
        <v>117089</v>
      </c>
      <c r="E17" s="1">
        <v>98338</v>
      </c>
      <c r="F17" s="1">
        <v>775390</v>
      </c>
      <c r="J17" s="1">
        <v>305222</v>
      </c>
      <c r="K17" s="1">
        <v>58128</v>
      </c>
      <c r="L17" s="1">
        <v>124010</v>
      </c>
      <c r="M17" s="1">
        <v>85132</v>
      </c>
      <c r="N17" s="1">
        <v>868862</v>
      </c>
      <c r="O17" s="1">
        <v>302262</v>
      </c>
      <c r="P17" s="1">
        <v>118699</v>
      </c>
      <c r="Q17" s="1">
        <v>119622</v>
      </c>
      <c r="R17" s="1">
        <v>115819</v>
      </c>
      <c r="S17" s="1">
        <v>781993</v>
      </c>
      <c r="T17" s="1">
        <v>302262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1294943</v>
      </c>
      <c r="C19" s="1">
        <v>67142</v>
      </c>
      <c r="D19" s="1">
        <v>114750</v>
      </c>
      <c r="E19" s="1">
        <v>115698</v>
      </c>
      <c r="F19" s="1">
        <v>717966</v>
      </c>
      <c r="J19" s="1">
        <v>279388</v>
      </c>
      <c r="K19" s="1">
        <v>35247</v>
      </c>
      <c r="L19" s="1">
        <v>128129</v>
      </c>
      <c r="M19" s="1">
        <v>77489</v>
      </c>
      <c r="N19" s="1">
        <v>774672</v>
      </c>
      <c r="O19" s="1">
        <v>279406</v>
      </c>
      <c r="P19" s="1">
        <v>24996</v>
      </c>
      <c r="Q19" s="1">
        <v>73704</v>
      </c>
      <c r="R19" s="1">
        <v>63964</v>
      </c>
      <c r="S19" s="1">
        <v>855082</v>
      </c>
      <c r="T19" s="1">
        <v>277198</v>
      </c>
    </row>
    <row r="20" spans="1:20" x14ac:dyDescent="0.35">
      <c r="A20" s="7" t="s">
        <v>45</v>
      </c>
      <c r="B20" s="1">
        <v>1407954</v>
      </c>
      <c r="C20" s="1">
        <v>140348</v>
      </c>
      <c r="D20" s="1">
        <v>117089</v>
      </c>
      <c r="E20" s="1">
        <v>98338</v>
      </c>
      <c r="F20" s="1">
        <v>755238</v>
      </c>
      <c r="J20" s="1">
        <v>296942</v>
      </c>
      <c r="K20" s="1">
        <v>58128</v>
      </c>
      <c r="L20" s="1">
        <v>124010</v>
      </c>
      <c r="M20" s="1">
        <v>80331</v>
      </c>
      <c r="N20" s="1">
        <v>851504</v>
      </c>
      <c r="O20" s="1">
        <v>293982</v>
      </c>
      <c r="P20" s="1">
        <v>118699</v>
      </c>
      <c r="Q20" s="1">
        <v>117614</v>
      </c>
      <c r="R20" s="1">
        <v>115819</v>
      </c>
      <c r="S20" s="1">
        <v>761840</v>
      </c>
      <c r="T20" s="1">
        <v>293982</v>
      </c>
    </row>
    <row r="21" spans="1:20" x14ac:dyDescent="0.35">
      <c r="A21" s="7" t="s">
        <v>46</v>
      </c>
      <c r="B21" s="1">
        <v>46667</v>
      </c>
      <c r="C21" s="1" t="s">
        <v>34</v>
      </c>
      <c r="D21" s="1" t="s">
        <v>34</v>
      </c>
      <c r="E21" s="1" t="s">
        <v>34</v>
      </c>
      <c r="F21" s="1">
        <v>20350</v>
      </c>
      <c r="J21" s="1">
        <v>26318</v>
      </c>
      <c r="K21" s="1" t="s">
        <v>34</v>
      </c>
      <c r="L21" s="1" t="s">
        <v>34</v>
      </c>
      <c r="M21" s="1">
        <v>4801</v>
      </c>
      <c r="N21" s="1">
        <v>15548</v>
      </c>
      <c r="O21" s="1">
        <v>26318</v>
      </c>
      <c r="P21" s="1" t="s">
        <v>34</v>
      </c>
      <c r="Q21" s="1" t="s">
        <v>34</v>
      </c>
      <c r="R21" s="1" t="s">
        <v>34</v>
      </c>
      <c r="S21" s="1">
        <v>20350</v>
      </c>
      <c r="T21" s="1">
        <v>26318</v>
      </c>
    </row>
    <row r="22" spans="1:20" x14ac:dyDescent="0.35">
      <c r="A22" s="7" t="s">
        <v>47</v>
      </c>
      <c r="B22" s="1">
        <v>12286</v>
      </c>
      <c r="C22" s="1">
        <v>2008</v>
      </c>
      <c r="D22" s="1" t="s">
        <v>34</v>
      </c>
      <c r="E22" s="1" t="s">
        <v>34</v>
      </c>
      <c r="F22" s="1">
        <v>10278</v>
      </c>
      <c r="J22" s="1" t="s">
        <v>34</v>
      </c>
      <c r="K22" s="1" t="s">
        <v>34</v>
      </c>
      <c r="L22" s="1" t="s">
        <v>34</v>
      </c>
      <c r="M22" s="1" t="s">
        <v>34</v>
      </c>
      <c r="N22" s="1">
        <v>12286</v>
      </c>
      <c r="O22" s="1" t="s">
        <v>34</v>
      </c>
      <c r="P22" s="1" t="s">
        <v>34</v>
      </c>
      <c r="Q22" s="1">
        <v>2008</v>
      </c>
      <c r="R22" s="1" t="s">
        <v>34</v>
      </c>
      <c r="S22" s="1">
        <v>10278</v>
      </c>
      <c r="T22" s="1" t="s">
        <v>34</v>
      </c>
    </row>
    <row r="23" spans="1:20" x14ac:dyDescent="0.35">
      <c r="A23" s="7" t="s">
        <v>48</v>
      </c>
      <c r="B23" s="1">
        <v>26638</v>
      </c>
      <c r="C23" s="1" t="s">
        <v>34</v>
      </c>
      <c r="D23" s="1">
        <v>2935</v>
      </c>
      <c r="E23" s="1" t="s">
        <v>34</v>
      </c>
      <c r="F23" s="1">
        <v>2963</v>
      </c>
      <c r="J23" s="1">
        <v>20741</v>
      </c>
      <c r="K23" s="1" t="s">
        <v>34</v>
      </c>
      <c r="L23" s="1">
        <v>2935</v>
      </c>
      <c r="M23" s="1" t="s">
        <v>34</v>
      </c>
      <c r="N23" s="1">
        <v>2963</v>
      </c>
      <c r="O23" s="1">
        <v>20741</v>
      </c>
      <c r="P23" s="1" t="s">
        <v>34</v>
      </c>
      <c r="Q23" s="1">
        <v>2935</v>
      </c>
      <c r="R23" s="1" t="s">
        <v>34</v>
      </c>
      <c r="S23" s="1">
        <v>2963</v>
      </c>
      <c r="T23" s="1">
        <v>20741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114846</v>
      </c>
      <c r="C25" s="1" t="s">
        <v>34</v>
      </c>
      <c r="D25" s="1">
        <v>13877</v>
      </c>
      <c r="E25" s="1">
        <v>2551</v>
      </c>
      <c r="F25" s="1">
        <v>61564</v>
      </c>
      <c r="J25" s="1">
        <v>36854</v>
      </c>
      <c r="K25" s="1" t="s">
        <v>34</v>
      </c>
      <c r="L25" s="1">
        <v>3474</v>
      </c>
      <c r="M25" s="1">
        <v>1289</v>
      </c>
      <c r="N25" s="1">
        <v>73228</v>
      </c>
      <c r="O25" s="1">
        <v>36854</v>
      </c>
      <c r="P25" s="1" t="s">
        <v>34</v>
      </c>
      <c r="Q25" s="1">
        <v>1274</v>
      </c>
      <c r="R25" s="1">
        <v>1262</v>
      </c>
      <c r="S25" s="1">
        <v>75456</v>
      </c>
      <c r="T25" s="1">
        <v>36854</v>
      </c>
    </row>
    <row r="26" spans="1:20" x14ac:dyDescent="0.35">
      <c r="A26" s="7" t="s">
        <v>50</v>
      </c>
      <c r="B26" s="1">
        <v>2438854</v>
      </c>
      <c r="C26" s="1">
        <v>186037</v>
      </c>
      <c r="D26" s="1">
        <v>190661</v>
      </c>
      <c r="E26" s="1">
        <v>203132</v>
      </c>
      <c r="F26" s="1">
        <v>1320530</v>
      </c>
      <c r="J26" s="1">
        <v>538494</v>
      </c>
      <c r="K26" s="1">
        <v>88276</v>
      </c>
      <c r="L26" s="1">
        <v>222325</v>
      </c>
      <c r="M26" s="1">
        <v>146625</v>
      </c>
      <c r="N26" s="1">
        <v>1446076</v>
      </c>
      <c r="O26" s="1">
        <v>535551</v>
      </c>
      <c r="P26" s="1">
        <v>130538</v>
      </c>
      <c r="Q26" s="1">
        <v>164349</v>
      </c>
      <c r="R26" s="1">
        <v>169567</v>
      </c>
      <c r="S26" s="1">
        <v>1441057</v>
      </c>
      <c r="T26" s="1">
        <v>533343</v>
      </c>
    </row>
    <row r="27" spans="1:20" x14ac:dyDescent="0.35">
      <c r="A27" s="7" t="s">
        <v>51</v>
      </c>
      <c r="B27" s="1">
        <v>121183</v>
      </c>
      <c r="C27" s="1">
        <v>8186</v>
      </c>
      <c r="D27" s="1">
        <v>22355</v>
      </c>
      <c r="E27" s="1">
        <v>2039</v>
      </c>
      <c r="F27" s="1">
        <v>76479</v>
      </c>
      <c r="J27" s="1">
        <v>12124</v>
      </c>
      <c r="K27" s="1" t="s">
        <v>34</v>
      </c>
      <c r="L27" s="1">
        <v>17581</v>
      </c>
      <c r="M27" s="1">
        <v>5328</v>
      </c>
      <c r="N27" s="1">
        <v>86150</v>
      </c>
      <c r="O27" s="1">
        <v>12124</v>
      </c>
      <c r="P27" s="1">
        <v>8093</v>
      </c>
      <c r="Q27" s="1">
        <v>12857</v>
      </c>
      <c r="R27" s="1">
        <v>5881</v>
      </c>
      <c r="S27" s="1">
        <v>82228</v>
      </c>
      <c r="T27" s="1">
        <v>12124</v>
      </c>
    </row>
    <row r="28" spans="1:20" x14ac:dyDescent="0.35">
      <c r="A28" s="7" t="s">
        <v>52</v>
      </c>
      <c r="B28" s="1">
        <v>41281</v>
      </c>
      <c r="C28" s="1">
        <v>7071</v>
      </c>
      <c r="D28" s="1" t="s">
        <v>34</v>
      </c>
      <c r="E28" s="1">
        <v>1529</v>
      </c>
      <c r="F28" s="1">
        <v>23730</v>
      </c>
      <c r="J28" s="1">
        <v>8950</v>
      </c>
      <c r="K28" s="1" t="s">
        <v>34</v>
      </c>
      <c r="L28" s="1">
        <v>6260</v>
      </c>
      <c r="M28" s="1">
        <v>6331</v>
      </c>
      <c r="N28" s="1">
        <v>19740</v>
      </c>
      <c r="O28" s="1">
        <v>8950</v>
      </c>
      <c r="P28" s="1">
        <v>5064</v>
      </c>
      <c r="Q28" s="1">
        <v>3612</v>
      </c>
      <c r="R28" s="1">
        <v>3074</v>
      </c>
      <c r="S28" s="1">
        <v>20582</v>
      </c>
      <c r="T28" s="1">
        <v>8950</v>
      </c>
    </row>
    <row r="29" spans="1:20" x14ac:dyDescent="0.35">
      <c r="A29" s="7" t="s">
        <v>53</v>
      </c>
      <c r="B29" s="1">
        <v>51739</v>
      </c>
      <c r="C29" s="1">
        <v>8203</v>
      </c>
      <c r="D29" s="1">
        <v>3708</v>
      </c>
      <c r="E29" s="1">
        <v>4784</v>
      </c>
      <c r="F29" s="1">
        <v>23229</v>
      </c>
      <c r="J29" s="1">
        <v>11815</v>
      </c>
      <c r="K29" s="1">
        <v>5099</v>
      </c>
      <c r="L29" s="1" t="s">
        <v>34</v>
      </c>
      <c r="M29" s="1">
        <v>3048</v>
      </c>
      <c r="N29" s="1">
        <v>31777</v>
      </c>
      <c r="O29" s="1">
        <v>11815</v>
      </c>
      <c r="P29" s="1" t="s">
        <v>34</v>
      </c>
      <c r="Q29" s="1">
        <v>9995</v>
      </c>
      <c r="R29" s="1" t="s">
        <v>34</v>
      </c>
      <c r="S29" s="1">
        <v>29929</v>
      </c>
      <c r="T29" s="1">
        <v>11815</v>
      </c>
    </row>
    <row r="30" spans="1:20" x14ac:dyDescent="0.35">
      <c r="A30" s="7" t="s">
        <v>48</v>
      </c>
      <c r="B30" s="1">
        <v>20586</v>
      </c>
      <c r="C30" s="1" t="s">
        <v>34</v>
      </c>
      <c r="D30" s="1">
        <v>4172</v>
      </c>
      <c r="E30" s="1" t="s">
        <v>34</v>
      </c>
      <c r="F30" s="1">
        <v>1262</v>
      </c>
      <c r="J30" s="1">
        <v>15152</v>
      </c>
      <c r="K30" s="1" t="s">
        <v>34</v>
      </c>
      <c r="L30" s="1">
        <v>5434</v>
      </c>
      <c r="M30" s="1" t="s">
        <v>34</v>
      </c>
      <c r="N30" s="1" t="s">
        <v>34</v>
      </c>
      <c r="O30" s="1">
        <v>15152</v>
      </c>
      <c r="P30" s="1" t="s">
        <v>34</v>
      </c>
      <c r="Q30" s="1">
        <v>4172</v>
      </c>
      <c r="R30" s="1" t="s">
        <v>34</v>
      </c>
      <c r="S30" s="1">
        <v>1262</v>
      </c>
      <c r="T30" s="1">
        <v>15152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243789</v>
      </c>
      <c r="C32" s="1">
        <v>8186</v>
      </c>
      <c r="D32" s="1">
        <v>36232</v>
      </c>
      <c r="E32" s="1">
        <v>4590</v>
      </c>
      <c r="F32" s="1">
        <v>145803</v>
      </c>
      <c r="J32" s="1">
        <v>48978</v>
      </c>
      <c r="K32" s="1" t="s">
        <v>34</v>
      </c>
      <c r="L32" s="1">
        <v>21055</v>
      </c>
      <c r="M32" s="1">
        <v>11419</v>
      </c>
      <c r="N32" s="1">
        <v>162337</v>
      </c>
      <c r="O32" s="1">
        <v>48978</v>
      </c>
      <c r="P32" s="1">
        <v>8093</v>
      </c>
      <c r="Q32" s="1">
        <v>14132</v>
      </c>
      <c r="R32" s="1">
        <v>7142</v>
      </c>
      <c r="S32" s="1">
        <v>165444</v>
      </c>
      <c r="T32" s="1">
        <v>48978</v>
      </c>
    </row>
    <row r="33" spans="1:20" x14ac:dyDescent="0.35">
      <c r="A33" s="7" t="s">
        <v>55</v>
      </c>
      <c r="B33" s="1">
        <v>2426934</v>
      </c>
      <c r="C33" s="1">
        <v>186037</v>
      </c>
      <c r="D33" s="1">
        <v>190661</v>
      </c>
      <c r="E33" s="1">
        <v>203132</v>
      </c>
      <c r="F33" s="1">
        <v>1313768</v>
      </c>
      <c r="J33" s="1">
        <v>533336</v>
      </c>
      <c r="K33" s="1">
        <v>88276</v>
      </c>
      <c r="L33" s="1">
        <v>222325</v>
      </c>
      <c r="M33" s="1">
        <v>146625</v>
      </c>
      <c r="N33" s="1">
        <v>1439314</v>
      </c>
      <c r="O33" s="1">
        <v>530394</v>
      </c>
      <c r="P33" s="1">
        <v>130538</v>
      </c>
      <c r="Q33" s="1">
        <v>164349</v>
      </c>
      <c r="R33" s="1">
        <v>169567</v>
      </c>
      <c r="S33" s="1">
        <v>1434294</v>
      </c>
      <c r="T33" s="1">
        <v>528186</v>
      </c>
    </row>
    <row r="34" spans="1:20" x14ac:dyDescent="0.35">
      <c r="A34" s="7" t="s">
        <v>56</v>
      </c>
      <c r="B34" s="1">
        <v>83134</v>
      </c>
      <c r="C34" s="1">
        <v>15274</v>
      </c>
      <c r="D34" s="1">
        <v>3708</v>
      </c>
      <c r="E34" s="1">
        <v>6313</v>
      </c>
      <c r="F34" s="1">
        <v>42999</v>
      </c>
      <c r="J34" s="1">
        <v>14840</v>
      </c>
      <c r="K34" s="1">
        <v>5099</v>
      </c>
      <c r="L34" s="1">
        <v>6260</v>
      </c>
      <c r="M34" s="1">
        <v>4577</v>
      </c>
      <c r="N34" s="1">
        <v>52359</v>
      </c>
      <c r="O34" s="1">
        <v>14840</v>
      </c>
      <c r="P34" s="1">
        <v>5064</v>
      </c>
      <c r="Q34" s="1">
        <v>13607</v>
      </c>
      <c r="R34" s="1">
        <v>3074</v>
      </c>
      <c r="S34" s="1">
        <v>46550</v>
      </c>
      <c r="T34" s="1">
        <v>14840</v>
      </c>
    </row>
    <row r="35" spans="1:20" x14ac:dyDescent="0.35">
      <c r="A35" s="7" t="s">
        <v>48</v>
      </c>
      <c r="B35" s="1">
        <v>34631</v>
      </c>
      <c r="C35" s="1" t="s">
        <v>34</v>
      </c>
      <c r="D35" s="1">
        <v>4172</v>
      </c>
      <c r="E35" s="1" t="s">
        <v>34</v>
      </c>
      <c r="F35" s="1">
        <v>4224</v>
      </c>
      <c r="J35" s="1">
        <v>26235</v>
      </c>
      <c r="K35" s="1" t="s">
        <v>34</v>
      </c>
      <c r="L35" s="1">
        <v>5434</v>
      </c>
      <c r="M35" s="1" t="s">
        <v>34</v>
      </c>
      <c r="N35" s="1">
        <v>2963</v>
      </c>
      <c r="O35" s="1">
        <v>26235</v>
      </c>
      <c r="P35" s="1" t="s">
        <v>34</v>
      </c>
      <c r="Q35" s="1">
        <v>4172</v>
      </c>
      <c r="R35" s="1" t="s">
        <v>34</v>
      </c>
      <c r="S35" s="1">
        <v>4224</v>
      </c>
      <c r="T35" s="1">
        <v>26235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444745</v>
      </c>
      <c r="C37" s="1">
        <v>43291</v>
      </c>
      <c r="D37" s="1">
        <v>40840</v>
      </c>
      <c r="E37" s="1">
        <v>19843</v>
      </c>
      <c r="F37" s="1">
        <v>189811</v>
      </c>
      <c r="G37" s="1">
        <f>SUM(C37:F37)</f>
        <v>293785</v>
      </c>
      <c r="H37" s="1">
        <f>SUM(C37:E37)</f>
        <v>103974</v>
      </c>
      <c r="I37" s="9">
        <f>H37/G37</f>
        <v>0.35391187432986709</v>
      </c>
      <c r="J37" s="1">
        <v>150961</v>
      </c>
      <c r="K37" s="1">
        <v>11034</v>
      </c>
      <c r="L37" s="1">
        <v>28310</v>
      </c>
      <c r="M37" s="1">
        <v>26728</v>
      </c>
      <c r="N37" s="1">
        <v>227712</v>
      </c>
      <c r="O37" s="1">
        <v>150961</v>
      </c>
      <c r="P37" s="1">
        <v>37137</v>
      </c>
      <c r="Q37" s="1">
        <v>33924</v>
      </c>
      <c r="R37" s="1">
        <v>17377</v>
      </c>
      <c r="S37" s="1">
        <v>205347</v>
      </c>
      <c r="T37" s="1">
        <v>150961</v>
      </c>
    </row>
    <row r="38" spans="1:20" x14ac:dyDescent="0.35">
      <c r="A38" s="7" t="s">
        <v>58</v>
      </c>
      <c r="B38" s="1">
        <v>1875281</v>
      </c>
      <c r="C38" s="1">
        <v>141904</v>
      </c>
      <c r="D38" s="1">
        <v>125183</v>
      </c>
      <c r="E38" s="1">
        <v>156022</v>
      </c>
      <c r="F38" s="1">
        <v>1114441</v>
      </c>
      <c r="G38" s="1">
        <f t="shared" ref="G38:G41" si="0">SUM(C38:F38)</f>
        <v>1537550</v>
      </c>
      <c r="H38" s="1">
        <f t="shared" ref="H38:H41" si="1">SUM(C38:E38)</f>
        <v>423109</v>
      </c>
      <c r="I38" s="9">
        <f t="shared" ref="I38:I41" si="2">H38/G38</f>
        <v>0.27518389645865177</v>
      </c>
      <c r="J38" s="1">
        <v>337731</v>
      </c>
      <c r="K38" s="1">
        <v>72609</v>
      </c>
      <c r="L38" s="1">
        <v>194708</v>
      </c>
      <c r="M38" s="1">
        <v>93117</v>
      </c>
      <c r="N38" s="1">
        <v>1180058</v>
      </c>
      <c r="O38" s="1">
        <v>334789</v>
      </c>
      <c r="P38" s="1">
        <v>72705</v>
      </c>
      <c r="Q38" s="1">
        <v>109386</v>
      </c>
      <c r="R38" s="1">
        <v>103398</v>
      </c>
      <c r="S38" s="1">
        <v>1257212</v>
      </c>
      <c r="T38" s="1">
        <v>332581</v>
      </c>
    </row>
    <row r="39" spans="1:20" x14ac:dyDescent="0.35">
      <c r="A39" s="7" t="s">
        <v>59</v>
      </c>
      <c r="B39" s="1">
        <v>242868</v>
      </c>
      <c r="C39" s="1">
        <v>13225</v>
      </c>
      <c r="D39" s="1">
        <v>28970</v>
      </c>
      <c r="E39" s="1">
        <v>23576</v>
      </c>
      <c r="F39" s="1">
        <v>77843</v>
      </c>
      <c r="G39" s="1">
        <f t="shared" si="0"/>
        <v>143614</v>
      </c>
      <c r="H39" s="1">
        <f t="shared" si="1"/>
        <v>65771</v>
      </c>
      <c r="I39" s="9">
        <f t="shared" si="2"/>
        <v>0.45797067138301278</v>
      </c>
      <c r="J39" s="1">
        <v>99254</v>
      </c>
      <c r="K39" s="1">
        <v>135</v>
      </c>
      <c r="L39" s="1">
        <v>15593</v>
      </c>
      <c r="M39" s="1">
        <v>21913</v>
      </c>
      <c r="N39" s="1">
        <v>105973</v>
      </c>
      <c r="O39" s="1">
        <v>99254</v>
      </c>
      <c r="P39" s="1">
        <v>13361</v>
      </c>
      <c r="Q39" s="1">
        <v>43330</v>
      </c>
      <c r="R39" s="1">
        <v>44984</v>
      </c>
      <c r="S39" s="1">
        <v>41939</v>
      </c>
      <c r="T39" s="1">
        <v>99254</v>
      </c>
    </row>
    <row r="40" spans="1:20" x14ac:dyDescent="0.35">
      <c r="A40" s="7" t="s">
        <v>60</v>
      </c>
      <c r="B40" s="1">
        <v>155464</v>
      </c>
      <c r="C40" s="1">
        <v>6804</v>
      </c>
      <c r="D40" s="1">
        <v>6309</v>
      </c>
      <c r="E40" s="1">
        <v>8732</v>
      </c>
      <c r="F40" s="1">
        <v>99886</v>
      </c>
      <c r="G40" s="1">
        <f t="shared" si="0"/>
        <v>121731</v>
      </c>
      <c r="H40" s="1">
        <f t="shared" si="1"/>
        <v>21845</v>
      </c>
      <c r="I40" s="9">
        <f t="shared" si="2"/>
        <v>0.17945305632911912</v>
      </c>
      <c r="J40" s="1">
        <v>33734</v>
      </c>
      <c r="K40" s="1">
        <v>8354</v>
      </c>
      <c r="L40" s="1">
        <v>4409</v>
      </c>
      <c r="M40" s="1">
        <v>8732</v>
      </c>
      <c r="N40" s="1">
        <v>100236</v>
      </c>
      <c r="O40" s="1">
        <v>33734</v>
      </c>
      <c r="P40" s="1">
        <v>2972</v>
      </c>
      <c r="Q40" s="1">
        <v>4718</v>
      </c>
      <c r="R40" s="1" t="s">
        <v>34</v>
      </c>
      <c r="S40" s="1">
        <v>114040</v>
      </c>
      <c r="T40" s="1">
        <v>33734</v>
      </c>
    </row>
    <row r="41" spans="1:20" x14ac:dyDescent="0.35">
      <c r="A41" s="7" t="s">
        <v>61</v>
      </c>
      <c r="B41" s="1">
        <v>70130</v>
      </c>
      <c r="C41" s="1">
        <v>4274</v>
      </c>
      <c r="D41" s="1">
        <v>33473</v>
      </c>
      <c r="E41" s="1">
        <v>5862</v>
      </c>
      <c r="F41" s="1">
        <v>24813</v>
      </c>
      <c r="G41" s="1">
        <f t="shared" si="0"/>
        <v>68422</v>
      </c>
      <c r="H41" s="1">
        <f t="shared" si="1"/>
        <v>43609</v>
      </c>
      <c r="I41" s="9">
        <f t="shared" si="2"/>
        <v>0.63735348279793047</v>
      </c>
      <c r="J41" s="1">
        <v>1709</v>
      </c>
      <c r="K41" s="1">
        <v>1245</v>
      </c>
      <c r="L41" s="1">
        <v>12052</v>
      </c>
      <c r="M41" s="1">
        <v>12131</v>
      </c>
      <c r="N41" s="1">
        <v>42993</v>
      </c>
      <c r="O41" s="1">
        <v>1709</v>
      </c>
      <c r="P41" s="1">
        <v>17521</v>
      </c>
      <c r="Q41" s="1">
        <v>4903</v>
      </c>
      <c r="R41" s="1">
        <v>14024</v>
      </c>
      <c r="S41" s="1">
        <v>31974</v>
      </c>
      <c r="T41" s="1">
        <v>1709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216893</v>
      </c>
      <c r="C43" s="1">
        <v>34203</v>
      </c>
      <c r="D43" s="1">
        <v>5484</v>
      </c>
      <c r="E43" s="1">
        <v>22687</v>
      </c>
      <c r="F43" s="1">
        <v>98633</v>
      </c>
      <c r="J43" s="1">
        <v>55886</v>
      </c>
      <c r="K43" s="1">
        <v>11529</v>
      </c>
      <c r="L43" s="1">
        <v>31320</v>
      </c>
      <c r="M43" s="1">
        <v>19207</v>
      </c>
      <c r="N43" s="1">
        <v>101911</v>
      </c>
      <c r="O43" s="1">
        <v>52926</v>
      </c>
      <c r="P43" s="1">
        <v>9042</v>
      </c>
      <c r="Q43" s="1">
        <v>24556</v>
      </c>
      <c r="R43" s="1">
        <v>23351</v>
      </c>
      <c r="S43" s="1">
        <v>107019</v>
      </c>
      <c r="T43" s="1">
        <v>52926</v>
      </c>
    </row>
    <row r="44" spans="1:20" x14ac:dyDescent="0.35">
      <c r="A44" s="7" t="s">
        <v>63</v>
      </c>
      <c r="B44" s="1">
        <v>756949</v>
      </c>
      <c r="C44" s="1">
        <v>66776</v>
      </c>
      <c r="D44" s="1">
        <v>68782</v>
      </c>
      <c r="E44" s="1">
        <v>76578</v>
      </c>
      <c r="F44" s="1">
        <v>301218</v>
      </c>
      <c r="J44" s="1">
        <v>243596</v>
      </c>
      <c r="K44" s="1">
        <v>27778</v>
      </c>
      <c r="L44" s="1">
        <v>90689</v>
      </c>
      <c r="M44" s="1">
        <v>35719</v>
      </c>
      <c r="N44" s="1">
        <v>359168</v>
      </c>
      <c r="O44" s="1">
        <v>243596</v>
      </c>
      <c r="P44" s="1">
        <v>60654</v>
      </c>
      <c r="Q44" s="1">
        <v>68813</v>
      </c>
      <c r="R44" s="1">
        <v>52808</v>
      </c>
      <c r="S44" s="1">
        <v>331079</v>
      </c>
      <c r="T44" s="1">
        <v>243596</v>
      </c>
    </row>
    <row r="45" spans="1:20" x14ac:dyDescent="0.35">
      <c r="A45" s="7" t="s">
        <v>64</v>
      </c>
      <c r="B45" s="1">
        <v>706702</v>
      </c>
      <c r="C45" s="1">
        <v>70343</v>
      </c>
      <c r="D45" s="1">
        <v>70735</v>
      </c>
      <c r="E45" s="1">
        <v>46089</v>
      </c>
      <c r="F45" s="1">
        <v>369730</v>
      </c>
      <c r="J45" s="1">
        <v>149804</v>
      </c>
      <c r="K45" s="1">
        <v>24985</v>
      </c>
      <c r="L45" s="1">
        <v>72110</v>
      </c>
      <c r="M45" s="1">
        <v>30562</v>
      </c>
      <c r="N45" s="1">
        <v>429224</v>
      </c>
      <c r="O45" s="1">
        <v>149822</v>
      </c>
      <c r="P45" s="1">
        <v>45366</v>
      </c>
      <c r="Q45" s="1">
        <v>67760</v>
      </c>
      <c r="R45" s="1">
        <v>54637</v>
      </c>
      <c r="S45" s="1">
        <v>391325</v>
      </c>
      <c r="T45" s="1">
        <v>147614</v>
      </c>
    </row>
    <row r="46" spans="1:20" x14ac:dyDescent="0.35">
      <c r="A46" s="7" t="s">
        <v>65</v>
      </c>
      <c r="B46" s="1">
        <v>1107944</v>
      </c>
      <c r="C46" s="1">
        <v>38176</v>
      </c>
      <c r="D46" s="1">
        <v>89771</v>
      </c>
      <c r="E46" s="1">
        <v>68681</v>
      </c>
      <c r="F46" s="1">
        <v>737213</v>
      </c>
      <c r="J46" s="1">
        <v>174103</v>
      </c>
      <c r="K46" s="1">
        <v>29084</v>
      </c>
      <c r="L46" s="1">
        <v>60954</v>
      </c>
      <c r="M46" s="1">
        <v>77133</v>
      </c>
      <c r="N46" s="1">
        <v>766670</v>
      </c>
      <c r="O46" s="1">
        <v>174103</v>
      </c>
      <c r="P46" s="1">
        <v>28633</v>
      </c>
      <c r="Q46" s="1">
        <v>35131</v>
      </c>
      <c r="R46" s="1">
        <v>48987</v>
      </c>
      <c r="S46" s="1">
        <v>821090</v>
      </c>
      <c r="T46" s="1">
        <v>174103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1683008</v>
      </c>
      <c r="C48" s="1">
        <v>126383</v>
      </c>
      <c r="D48" s="1">
        <v>110924</v>
      </c>
      <c r="E48" s="1">
        <v>115583</v>
      </c>
      <c r="F48" s="1">
        <v>989760</v>
      </c>
      <c r="J48" s="1">
        <v>340358</v>
      </c>
      <c r="K48" s="1">
        <v>35761</v>
      </c>
      <c r="L48" s="1">
        <v>175355</v>
      </c>
      <c r="M48" s="1">
        <v>78275</v>
      </c>
      <c r="N48" s="1">
        <v>1056202</v>
      </c>
      <c r="O48" s="1">
        <v>337415</v>
      </c>
      <c r="P48" s="1">
        <v>60158</v>
      </c>
      <c r="Q48" s="1">
        <v>115079</v>
      </c>
      <c r="R48" s="1">
        <v>91976</v>
      </c>
      <c r="S48" s="1">
        <v>1080588</v>
      </c>
      <c r="T48" s="1">
        <v>335207</v>
      </c>
    </row>
    <row r="49" spans="1:20" x14ac:dyDescent="0.35">
      <c r="A49" s="7" t="s">
        <v>67</v>
      </c>
      <c r="B49" s="1">
        <v>72592</v>
      </c>
      <c r="C49" s="1">
        <v>4166</v>
      </c>
      <c r="D49" s="1">
        <v>3987</v>
      </c>
      <c r="E49" s="1" t="s">
        <v>34</v>
      </c>
      <c r="F49" s="1">
        <v>48993</v>
      </c>
      <c r="J49" s="1">
        <v>15446</v>
      </c>
      <c r="K49" s="1">
        <v>2961</v>
      </c>
      <c r="L49" s="1">
        <v>8383</v>
      </c>
      <c r="M49" s="1">
        <v>1106</v>
      </c>
      <c r="N49" s="1">
        <v>44696</v>
      </c>
      <c r="O49" s="1">
        <v>15446</v>
      </c>
      <c r="P49" s="1">
        <v>2101</v>
      </c>
      <c r="Q49" s="1">
        <v>3565</v>
      </c>
      <c r="R49" s="1" t="s">
        <v>34</v>
      </c>
      <c r="S49" s="1">
        <v>51481</v>
      </c>
      <c r="T49" s="1">
        <v>15446</v>
      </c>
    </row>
    <row r="50" spans="1:20" x14ac:dyDescent="0.35">
      <c r="A50" s="7" t="s">
        <v>68</v>
      </c>
      <c r="B50" s="1">
        <v>322479</v>
      </c>
      <c r="C50" s="1">
        <v>26418</v>
      </c>
      <c r="D50" s="1">
        <v>53923</v>
      </c>
      <c r="E50" s="1">
        <v>30703</v>
      </c>
      <c r="F50" s="1">
        <v>143059</v>
      </c>
      <c r="J50" s="1">
        <v>68376</v>
      </c>
      <c r="K50" s="1">
        <v>20732</v>
      </c>
      <c r="L50" s="1">
        <v>35010</v>
      </c>
      <c r="M50" s="1">
        <v>14553</v>
      </c>
      <c r="N50" s="1">
        <v>183808</v>
      </c>
      <c r="O50" s="1">
        <v>68376</v>
      </c>
      <c r="P50" s="1">
        <v>33885</v>
      </c>
      <c r="Q50" s="1">
        <v>23520</v>
      </c>
      <c r="R50" s="1">
        <v>32010</v>
      </c>
      <c r="S50" s="1">
        <v>164688</v>
      </c>
      <c r="T50" s="1">
        <v>68376</v>
      </c>
    </row>
    <row r="51" spans="1:20" x14ac:dyDescent="0.35">
      <c r="A51" s="7" t="s">
        <v>69</v>
      </c>
      <c r="B51" s="1">
        <v>695594</v>
      </c>
      <c r="C51" s="1">
        <v>52531</v>
      </c>
      <c r="D51" s="1">
        <v>65938</v>
      </c>
      <c r="E51" s="1">
        <v>67749</v>
      </c>
      <c r="F51" s="1">
        <v>324982</v>
      </c>
      <c r="J51" s="1">
        <v>184394</v>
      </c>
      <c r="K51" s="1">
        <v>33923</v>
      </c>
      <c r="L51" s="1">
        <v>36325</v>
      </c>
      <c r="M51" s="1">
        <v>68686</v>
      </c>
      <c r="N51" s="1">
        <v>372266</v>
      </c>
      <c r="O51" s="1">
        <v>184394</v>
      </c>
      <c r="P51" s="1">
        <v>47551</v>
      </c>
      <c r="Q51" s="1">
        <v>54096</v>
      </c>
      <c r="R51" s="1">
        <v>55797</v>
      </c>
      <c r="S51" s="1">
        <v>353756</v>
      </c>
      <c r="T51" s="1">
        <v>184394</v>
      </c>
    </row>
    <row r="52" spans="1:20" x14ac:dyDescent="0.35">
      <c r="A52" s="7" t="s">
        <v>48</v>
      </c>
      <c r="B52" s="1">
        <v>14815</v>
      </c>
      <c r="C52" s="1" t="s">
        <v>34</v>
      </c>
      <c r="D52" s="1" t="s">
        <v>34</v>
      </c>
      <c r="E52" s="1" t="s">
        <v>34</v>
      </c>
      <c r="F52" s="1" t="s">
        <v>34</v>
      </c>
      <c r="J52" s="1">
        <v>14815</v>
      </c>
      <c r="K52" s="1" t="s">
        <v>34</v>
      </c>
      <c r="L52" s="1" t="s">
        <v>34</v>
      </c>
      <c r="M52" s="1" t="s">
        <v>34</v>
      </c>
      <c r="N52" s="1" t="s">
        <v>34</v>
      </c>
      <c r="O52" s="1">
        <v>14815</v>
      </c>
      <c r="P52" s="1" t="s">
        <v>34</v>
      </c>
      <c r="Q52" s="1" t="s">
        <v>34</v>
      </c>
      <c r="R52" s="1" t="s">
        <v>34</v>
      </c>
      <c r="S52" s="1" t="s">
        <v>34</v>
      </c>
      <c r="T52" s="1">
        <v>14815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215024</v>
      </c>
      <c r="C54" s="1">
        <v>12186</v>
      </c>
      <c r="D54" s="1">
        <v>24657</v>
      </c>
      <c r="E54" s="1">
        <v>12071</v>
      </c>
      <c r="F54" s="1">
        <v>132146</v>
      </c>
      <c r="J54" s="1">
        <v>33965</v>
      </c>
      <c r="K54" s="1">
        <v>12866</v>
      </c>
      <c r="L54" s="1">
        <v>10830</v>
      </c>
      <c r="M54" s="1">
        <v>16849</v>
      </c>
      <c r="N54" s="1">
        <v>140514</v>
      </c>
      <c r="O54" s="1">
        <v>33965</v>
      </c>
      <c r="P54" s="1">
        <v>15760</v>
      </c>
      <c r="Q54" s="1">
        <v>9508</v>
      </c>
      <c r="R54" s="1">
        <v>11053</v>
      </c>
      <c r="S54" s="1">
        <v>144738</v>
      </c>
      <c r="T54" s="1">
        <v>33965</v>
      </c>
    </row>
    <row r="55" spans="1:20" x14ac:dyDescent="0.35">
      <c r="A55" s="7" t="s">
        <v>71</v>
      </c>
      <c r="B55" s="1">
        <v>933392</v>
      </c>
      <c r="C55" s="1">
        <v>67065</v>
      </c>
      <c r="D55" s="1">
        <v>51962</v>
      </c>
      <c r="E55" s="1">
        <v>29120</v>
      </c>
      <c r="F55" s="1">
        <v>612012</v>
      </c>
      <c r="J55" s="1">
        <v>173234</v>
      </c>
      <c r="K55" s="1">
        <v>37576</v>
      </c>
      <c r="L55" s="1">
        <v>81711</v>
      </c>
      <c r="M55" s="1">
        <v>42444</v>
      </c>
      <c r="N55" s="1">
        <v>598410</v>
      </c>
      <c r="O55" s="1">
        <v>173252</v>
      </c>
      <c r="P55" s="1">
        <v>39541</v>
      </c>
      <c r="Q55" s="1">
        <v>48157</v>
      </c>
      <c r="R55" s="1">
        <v>22109</v>
      </c>
      <c r="S55" s="1">
        <v>652542</v>
      </c>
      <c r="T55" s="1">
        <v>171044</v>
      </c>
    </row>
    <row r="56" spans="1:20" x14ac:dyDescent="0.35">
      <c r="A56" s="7" t="s">
        <v>72</v>
      </c>
      <c r="B56" s="1">
        <v>582195</v>
      </c>
      <c r="C56" s="1">
        <v>51985</v>
      </c>
      <c r="D56" s="1">
        <v>42516</v>
      </c>
      <c r="E56" s="1">
        <v>81319</v>
      </c>
      <c r="F56" s="1">
        <v>301623</v>
      </c>
      <c r="J56" s="1">
        <v>104752</v>
      </c>
      <c r="K56" s="1">
        <v>23067</v>
      </c>
      <c r="L56" s="1">
        <v>36266</v>
      </c>
      <c r="M56" s="1">
        <v>35200</v>
      </c>
      <c r="N56" s="1">
        <v>382910</v>
      </c>
      <c r="O56" s="1">
        <v>104752</v>
      </c>
      <c r="P56" s="1">
        <v>28209</v>
      </c>
      <c r="Q56" s="1">
        <v>44803</v>
      </c>
      <c r="R56" s="1">
        <v>79406</v>
      </c>
      <c r="S56" s="1">
        <v>325025</v>
      </c>
      <c r="T56" s="1">
        <v>104752</v>
      </c>
    </row>
    <row r="57" spans="1:20" x14ac:dyDescent="0.35">
      <c r="A57" s="7" t="s">
        <v>73</v>
      </c>
      <c r="B57" s="1">
        <v>628024</v>
      </c>
      <c r="C57" s="1">
        <v>44289</v>
      </c>
      <c r="D57" s="1">
        <v>76704</v>
      </c>
      <c r="E57" s="1">
        <v>58181</v>
      </c>
      <c r="F57" s="1">
        <v>316828</v>
      </c>
      <c r="J57" s="1">
        <v>132023</v>
      </c>
      <c r="K57" s="1">
        <v>19866</v>
      </c>
      <c r="L57" s="1">
        <v>97733</v>
      </c>
      <c r="M57" s="1">
        <v>38553</v>
      </c>
      <c r="N57" s="1">
        <v>342810</v>
      </c>
      <c r="O57" s="1">
        <v>129063</v>
      </c>
      <c r="P57" s="1">
        <v>36893</v>
      </c>
      <c r="Q57" s="1">
        <v>39677</v>
      </c>
      <c r="R57" s="1">
        <v>51749</v>
      </c>
      <c r="S57" s="1">
        <v>370643</v>
      </c>
      <c r="T57" s="1">
        <v>129063</v>
      </c>
    </row>
    <row r="58" spans="1:20" x14ac:dyDescent="0.35">
      <c r="A58" s="7" t="s">
        <v>74</v>
      </c>
      <c r="B58" s="1">
        <v>220669</v>
      </c>
      <c r="C58" s="1">
        <v>22398</v>
      </c>
      <c r="D58" s="1">
        <v>29445</v>
      </c>
      <c r="E58" s="1">
        <v>10630</v>
      </c>
      <c r="F58" s="1">
        <v>92189</v>
      </c>
      <c r="J58" s="1">
        <v>66007</v>
      </c>
      <c r="K58" s="1" t="s">
        <v>34</v>
      </c>
      <c r="L58" s="1">
        <v>27872</v>
      </c>
      <c r="M58" s="1">
        <v>16268</v>
      </c>
      <c r="N58" s="1">
        <v>110523</v>
      </c>
      <c r="O58" s="1">
        <v>66007</v>
      </c>
      <c r="P58" s="1">
        <v>20898</v>
      </c>
      <c r="Q58" s="1">
        <v>17560</v>
      </c>
      <c r="R58" s="1">
        <v>15466</v>
      </c>
      <c r="S58" s="1">
        <v>100739</v>
      </c>
      <c r="T58" s="1">
        <v>66007</v>
      </c>
    </row>
    <row r="59" spans="1:20" x14ac:dyDescent="0.35">
      <c r="A59" s="7" t="s">
        <v>75</v>
      </c>
      <c r="B59" s="1">
        <v>142169</v>
      </c>
      <c r="C59" s="1">
        <v>10252</v>
      </c>
      <c r="D59" s="1">
        <v>9490</v>
      </c>
      <c r="E59" s="1">
        <v>13834</v>
      </c>
      <c r="F59" s="1">
        <v>34427</v>
      </c>
      <c r="J59" s="1">
        <v>74166</v>
      </c>
      <c r="K59" s="1" t="s">
        <v>34</v>
      </c>
      <c r="L59" s="1">
        <v>662</v>
      </c>
      <c r="M59" s="1">
        <v>13307</v>
      </c>
      <c r="N59" s="1">
        <v>54034</v>
      </c>
      <c r="O59" s="1">
        <v>74166</v>
      </c>
      <c r="P59" s="1">
        <v>2394</v>
      </c>
      <c r="Q59" s="1">
        <v>27676</v>
      </c>
      <c r="R59" s="1" t="s">
        <v>34</v>
      </c>
      <c r="S59" s="1">
        <v>37933</v>
      </c>
      <c r="T59" s="1">
        <v>74166</v>
      </c>
    </row>
    <row r="60" spans="1:20" x14ac:dyDescent="0.35">
      <c r="A60" s="7" t="s">
        <v>76</v>
      </c>
      <c r="B60" s="1">
        <v>67014</v>
      </c>
      <c r="C60" s="1">
        <v>1322</v>
      </c>
      <c r="D60" s="1" t="s">
        <v>34</v>
      </c>
      <c r="E60" s="1">
        <v>8880</v>
      </c>
      <c r="F60" s="1">
        <v>17570</v>
      </c>
      <c r="J60" s="1">
        <v>39242</v>
      </c>
      <c r="K60" s="1" t="s">
        <v>34</v>
      </c>
      <c r="L60" s="1" t="s">
        <v>34</v>
      </c>
      <c r="M60" s="1" t="s">
        <v>34</v>
      </c>
      <c r="N60" s="1">
        <v>27772</v>
      </c>
      <c r="O60" s="1">
        <v>39242</v>
      </c>
      <c r="P60" s="1" t="s">
        <v>34</v>
      </c>
      <c r="Q60" s="1">
        <v>8880</v>
      </c>
      <c r="R60" s="1" t="s">
        <v>34</v>
      </c>
      <c r="S60" s="1">
        <v>18892</v>
      </c>
      <c r="T60" s="1">
        <v>39242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1047915</v>
      </c>
      <c r="C62" s="1">
        <v>97438</v>
      </c>
      <c r="D62" s="1">
        <v>107350</v>
      </c>
      <c r="E62" s="1">
        <v>93131</v>
      </c>
      <c r="F62" s="1">
        <v>489939</v>
      </c>
      <c r="G62" s="1">
        <f>SUM(C62:F62)</f>
        <v>787858</v>
      </c>
      <c r="H62" s="1">
        <f>SUM(C62:E62)</f>
        <v>297919</v>
      </c>
      <c r="I62" s="9">
        <f>H62/G62</f>
        <v>0.37813793856253286</v>
      </c>
      <c r="J62" s="1">
        <v>260057</v>
      </c>
      <c r="K62" s="1">
        <v>36340</v>
      </c>
      <c r="L62" s="1">
        <v>94692</v>
      </c>
      <c r="M62" s="1">
        <v>54836</v>
      </c>
      <c r="N62" s="1">
        <v>604949</v>
      </c>
      <c r="O62" s="1">
        <v>257097</v>
      </c>
      <c r="P62" s="1">
        <v>80488</v>
      </c>
      <c r="Q62" s="1">
        <v>107635</v>
      </c>
      <c r="R62" s="1">
        <v>89478</v>
      </c>
      <c r="S62" s="1">
        <v>513216</v>
      </c>
      <c r="T62" s="1">
        <v>257097</v>
      </c>
    </row>
    <row r="63" spans="1:20" x14ac:dyDescent="0.35">
      <c r="A63" s="7" t="s">
        <v>78</v>
      </c>
      <c r="B63" s="1">
        <v>1740573</v>
      </c>
      <c r="C63" s="1">
        <v>112059</v>
      </c>
      <c r="D63" s="1">
        <v>127423</v>
      </c>
      <c r="E63" s="1">
        <v>120904</v>
      </c>
      <c r="F63" s="1">
        <v>1016855</v>
      </c>
      <c r="G63" s="1">
        <f>SUM(C63:F63)</f>
        <v>1377241</v>
      </c>
      <c r="H63" s="1">
        <f>SUM(C63:E63)</f>
        <v>360386</v>
      </c>
      <c r="I63" s="9">
        <f>H63/G63</f>
        <v>0.26167243060582718</v>
      </c>
      <c r="J63" s="1">
        <v>363331</v>
      </c>
      <c r="K63" s="1">
        <v>57035</v>
      </c>
      <c r="L63" s="1">
        <v>160381</v>
      </c>
      <c r="M63" s="1">
        <v>107785</v>
      </c>
      <c r="N63" s="1">
        <v>1052023</v>
      </c>
      <c r="O63" s="1">
        <v>363349</v>
      </c>
      <c r="P63" s="1">
        <v>63207</v>
      </c>
      <c r="Q63" s="1">
        <v>88625</v>
      </c>
      <c r="R63" s="1">
        <v>90304</v>
      </c>
      <c r="S63" s="1">
        <v>1137296</v>
      </c>
      <c r="T63" s="1">
        <v>361141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311255</v>
      </c>
      <c r="C65" s="1">
        <v>53602</v>
      </c>
      <c r="D65" s="1">
        <v>35650</v>
      </c>
      <c r="E65" s="1">
        <v>32240</v>
      </c>
      <c r="F65" s="1">
        <v>125324</v>
      </c>
      <c r="J65" s="1">
        <v>64439</v>
      </c>
      <c r="K65" s="1">
        <v>23208</v>
      </c>
      <c r="L65" s="1">
        <v>39963</v>
      </c>
      <c r="M65" s="1">
        <v>19607</v>
      </c>
      <c r="N65" s="1">
        <v>164038</v>
      </c>
      <c r="O65" s="1">
        <v>64439</v>
      </c>
      <c r="P65" s="1">
        <v>45854</v>
      </c>
      <c r="Q65" s="1">
        <v>40071</v>
      </c>
      <c r="R65" s="1">
        <v>14495</v>
      </c>
      <c r="S65" s="1">
        <v>146396</v>
      </c>
      <c r="T65" s="1">
        <v>64439</v>
      </c>
    </row>
    <row r="66" spans="1:20" x14ac:dyDescent="0.35">
      <c r="A66" s="7" t="s">
        <v>55</v>
      </c>
      <c r="B66" s="1">
        <v>2341934</v>
      </c>
      <c r="C66" s="1">
        <v>155896</v>
      </c>
      <c r="D66" s="1">
        <v>199123</v>
      </c>
      <c r="E66" s="1">
        <v>166266</v>
      </c>
      <c r="F66" s="1">
        <v>1378366</v>
      </c>
      <c r="J66" s="1">
        <v>442284</v>
      </c>
      <c r="K66" s="1">
        <v>70168</v>
      </c>
      <c r="L66" s="1">
        <v>214220</v>
      </c>
      <c r="M66" s="1">
        <v>143013</v>
      </c>
      <c r="N66" s="1">
        <v>1475192</v>
      </c>
      <c r="O66" s="1">
        <v>439342</v>
      </c>
      <c r="P66" s="1">
        <v>97840</v>
      </c>
      <c r="Q66" s="1">
        <v>149030</v>
      </c>
      <c r="R66" s="1">
        <v>156918</v>
      </c>
      <c r="S66" s="1">
        <v>1501013</v>
      </c>
      <c r="T66" s="1">
        <v>437134</v>
      </c>
    </row>
    <row r="67" spans="1:20" x14ac:dyDescent="0.35">
      <c r="A67" s="7" t="s">
        <v>48</v>
      </c>
      <c r="B67" s="1">
        <v>135298</v>
      </c>
      <c r="C67" s="1" t="s">
        <v>34</v>
      </c>
      <c r="D67" s="1" t="s">
        <v>34</v>
      </c>
      <c r="E67" s="1">
        <v>15530</v>
      </c>
      <c r="F67" s="1">
        <v>3104</v>
      </c>
      <c r="J67" s="1">
        <v>116665</v>
      </c>
      <c r="K67" s="1" t="s">
        <v>34</v>
      </c>
      <c r="L67" s="1">
        <v>891</v>
      </c>
      <c r="M67" s="1" t="s">
        <v>34</v>
      </c>
      <c r="N67" s="1">
        <v>17742</v>
      </c>
      <c r="O67" s="1">
        <v>116665</v>
      </c>
      <c r="P67" s="1" t="s">
        <v>34</v>
      </c>
      <c r="Q67" s="1">
        <v>7160</v>
      </c>
      <c r="R67" s="1">
        <v>8370</v>
      </c>
      <c r="S67" s="1">
        <v>3104</v>
      </c>
      <c r="T67" s="1">
        <v>116665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1760460</v>
      </c>
      <c r="C69" s="1">
        <v>135002</v>
      </c>
      <c r="D69" s="1">
        <v>190508</v>
      </c>
      <c r="E69" s="1">
        <v>146110</v>
      </c>
      <c r="F69" s="1">
        <v>982156</v>
      </c>
      <c r="J69" s="1">
        <v>306685</v>
      </c>
      <c r="K69" s="1">
        <v>46263</v>
      </c>
      <c r="L69" s="1">
        <v>188775</v>
      </c>
      <c r="M69" s="1">
        <v>107409</v>
      </c>
      <c r="N69" s="1">
        <v>1113520</v>
      </c>
      <c r="O69" s="1">
        <v>304494</v>
      </c>
      <c r="P69" s="1">
        <v>96926</v>
      </c>
      <c r="Q69" s="1">
        <v>134230</v>
      </c>
      <c r="R69" s="1">
        <v>130062</v>
      </c>
      <c r="S69" s="1">
        <v>1094747</v>
      </c>
      <c r="T69" s="1">
        <v>304494</v>
      </c>
    </row>
    <row r="70" spans="1:20" x14ac:dyDescent="0.35">
      <c r="A70" s="7" t="s">
        <v>55</v>
      </c>
      <c r="B70" s="1">
        <v>890670</v>
      </c>
      <c r="C70" s="1">
        <v>74495</v>
      </c>
      <c r="D70" s="1">
        <v>44265</v>
      </c>
      <c r="E70" s="1">
        <v>60766</v>
      </c>
      <c r="F70" s="1">
        <v>523376</v>
      </c>
      <c r="J70" s="1">
        <v>187768</v>
      </c>
      <c r="K70" s="1">
        <v>47113</v>
      </c>
      <c r="L70" s="1">
        <v>66299</v>
      </c>
      <c r="M70" s="1">
        <v>52252</v>
      </c>
      <c r="N70" s="1">
        <v>535031</v>
      </c>
      <c r="O70" s="1">
        <v>189976</v>
      </c>
      <c r="P70" s="1">
        <v>46768</v>
      </c>
      <c r="Q70" s="1">
        <v>54871</v>
      </c>
      <c r="R70" s="1">
        <v>46760</v>
      </c>
      <c r="S70" s="1">
        <v>554504</v>
      </c>
      <c r="T70" s="1">
        <v>187768</v>
      </c>
    </row>
    <row r="71" spans="1:20" x14ac:dyDescent="0.35">
      <c r="A71" s="7" t="s">
        <v>48</v>
      </c>
      <c r="B71" s="1">
        <v>137357</v>
      </c>
      <c r="C71" s="1" t="s">
        <v>34</v>
      </c>
      <c r="D71" s="1" t="s">
        <v>34</v>
      </c>
      <c r="E71" s="1">
        <v>7160</v>
      </c>
      <c r="F71" s="1">
        <v>1262</v>
      </c>
      <c r="J71" s="1">
        <v>128936</v>
      </c>
      <c r="K71" s="1" t="s">
        <v>34</v>
      </c>
      <c r="L71" s="1" t="s">
        <v>34</v>
      </c>
      <c r="M71" s="1">
        <v>2960</v>
      </c>
      <c r="N71" s="1">
        <v>8421</v>
      </c>
      <c r="O71" s="1">
        <v>125976</v>
      </c>
      <c r="P71" s="1" t="s">
        <v>34</v>
      </c>
      <c r="Q71" s="1">
        <v>7160</v>
      </c>
      <c r="R71" s="1">
        <v>2960</v>
      </c>
      <c r="S71" s="1">
        <v>1262</v>
      </c>
      <c r="T71" s="1">
        <v>125976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228663</v>
      </c>
      <c r="C73" s="1">
        <v>70356</v>
      </c>
      <c r="D73" s="1">
        <v>25720</v>
      </c>
      <c r="E73" s="1">
        <v>29545</v>
      </c>
      <c r="F73" s="1">
        <v>103042</v>
      </c>
      <c r="J73" s="1" t="s">
        <v>34</v>
      </c>
      <c r="K73" s="1">
        <v>29699</v>
      </c>
      <c r="L73" s="1">
        <v>19111</v>
      </c>
      <c r="M73" s="1">
        <v>25159</v>
      </c>
      <c r="N73" s="1">
        <v>154693</v>
      </c>
      <c r="O73" s="1" t="s">
        <v>34</v>
      </c>
      <c r="P73" s="1">
        <v>52079</v>
      </c>
      <c r="Q73" s="1">
        <v>31209</v>
      </c>
      <c r="R73" s="1">
        <v>28422</v>
      </c>
      <c r="S73" s="1">
        <v>116952</v>
      </c>
      <c r="T73" s="1" t="s">
        <v>34</v>
      </c>
    </row>
    <row r="74" spans="1:20" x14ac:dyDescent="0.35">
      <c r="A74" s="7" t="s">
        <v>80</v>
      </c>
      <c r="B74" s="1">
        <v>195439</v>
      </c>
      <c r="C74" s="1">
        <v>25910</v>
      </c>
      <c r="D74" s="1">
        <v>34098</v>
      </c>
      <c r="E74" s="1">
        <v>24899</v>
      </c>
      <c r="F74" s="1">
        <v>110532</v>
      </c>
      <c r="J74" s="1" t="s">
        <v>34</v>
      </c>
      <c r="K74" s="1">
        <v>9379</v>
      </c>
      <c r="L74" s="1">
        <v>34957</v>
      </c>
      <c r="M74" s="1">
        <v>14238</v>
      </c>
      <c r="N74" s="1">
        <v>136865</v>
      </c>
      <c r="O74" s="1" t="s">
        <v>34</v>
      </c>
      <c r="P74" s="1">
        <v>21373</v>
      </c>
      <c r="Q74" s="1">
        <v>42878</v>
      </c>
      <c r="R74" s="1">
        <v>35595</v>
      </c>
      <c r="S74" s="1">
        <v>95593</v>
      </c>
      <c r="T74" s="1" t="s">
        <v>34</v>
      </c>
    </row>
    <row r="75" spans="1:20" x14ac:dyDescent="0.35">
      <c r="A75" s="7" t="s">
        <v>81</v>
      </c>
      <c r="B75" s="1">
        <v>149837</v>
      </c>
      <c r="C75" s="1">
        <v>18497</v>
      </c>
      <c r="D75" s="1">
        <v>24460</v>
      </c>
      <c r="E75" s="1">
        <v>11678</v>
      </c>
      <c r="F75" s="1">
        <v>92242</v>
      </c>
      <c r="J75" s="1">
        <v>2960</v>
      </c>
      <c r="K75" s="1">
        <v>10190</v>
      </c>
      <c r="L75" s="1">
        <v>24051</v>
      </c>
      <c r="M75" s="1">
        <v>18762</v>
      </c>
      <c r="N75" s="1">
        <v>93875</v>
      </c>
      <c r="O75" s="1">
        <v>2960</v>
      </c>
      <c r="P75" s="1">
        <v>18485</v>
      </c>
      <c r="Q75" s="1">
        <v>18260</v>
      </c>
      <c r="R75" s="1">
        <v>9774</v>
      </c>
      <c r="S75" s="1">
        <v>100358</v>
      </c>
      <c r="T75" s="1">
        <v>2960</v>
      </c>
    </row>
    <row r="76" spans="1:20" x14ac:dyDescent="0.35">
      <c r="A76" s="7" t="s">
        <v>82</v>
      </c>
      <c r="B76" s="1">
        <v>269565</v>
      </c>
      <c r="C76" s="1">
        <v>27941</v>
      </c>
      <c r="D76" s="1">
        <v>25449</v>
      </c>
      <c r="E76" s="1">
        <v>25169</v>
      </c>
      <c r="F76" s="1">
        <v>191006</v>
      </c>
      <c r="J76" s="1" t="s">
        <v>34</v>
      </c>
      <c r="K76" s="1">
        <v>15945</v>
      </c>
      <c r="L76" s="1">
        <v>38383</v>
      </c>
      <c r="M76" s="1">
        <v>14967</v>
      </c>
      <c r="N76" s="1">
        <v>200269</v>
      </c>
      <c r="O76" s="1" t="s">
        <v>34</v>
      </c>
      <c r="P76" s="1">
        <v>16290</v>
      </c>
      <c r="Q76" s="1">
        <v>20088</v>
      </c>
      <c r="R76" s="1">
        <v>19201</v>
      </c>
      <c r="S76" s="1">
        <v>213986</v>
      </c>
      <c r="T76" s="1" t="s">
        <v>34</v>
      </c>
    </row>
    <row r="77" spans="1:20" x14ac:dyDescent="0.35">
      <c r="A77" s="7" t="s">
        <v>83</v>
      </c>
      <c r="B77" s="1">
        <v>311132</v>
      </c>
      <c r="C77" s="1">
        <v>13158</v>
      </c>
      <c r="D77" s="1">
        <v>51404</v>
      </c>
      <c r="E77" s="1">
        <v>28774</v>
      </c>
      <c r="F77" s="1">
        <v>215607</v>
      </c>
      <c r="J77" s="1">
        <v>2190</v>
      </c>
      <c r="K77" s="1">
        <v>7001</v>
      </c>
      <c r="L77" s="1">
        <v>30280</v>
      </c>
      <c r="M77" s="1">
        <v>37845</v>
      </c>
      <c r="N77" s="1">
        <v>236006</v>
      </c>
      <c r="O77" s="1" t="s">
        <v>34</v>
      </c>
      <c r="P77" s="1">
        <v>18929</v>
      </c>
      <c r="Q77" s="1">
        <v>26015</v>
      </c>
      <c r="R77" s="1">
        <v>26485</v>
      </c>
      <c r="S77" s="1">
        <v>239703</v>
      </c>
      <c r="T77" s="1" t="s">
        <v>34</v>
      </c>
    </row>
    <row r="78" spans="1:20" x14ac:dyDescent="0.35">
      <c r="A78" s="7" t="s">
        <v>84</v>
      </c>
      <c r="B78" s="1">
        <v>349540</v>
      </c>
      <c r="C78" s="1">
        <v>37668</v>
      </c>
      <c r="D78" s="1">
        <v>27473</v>
      </c>
      <c r="E78" s="1">
        <v>56681</v>
      </c>
      <c r="F78" s="1">
        <v>227717</v>
      </c>
      <c r="J78" s="1" t="s">
        <v>34</v>
      </c>
      <c r="K78" s="1">
        <v>8821</v>
      </c>
      <c r="L78" s="1">
        <v>53946</v>
      </c>
      <c r="M78" s="1">
        <v>18487</v>
      </c>
      <c r="N78" s="1">
        <v>268286</v>
      </c>
      <c r="O78" s="1" t="s">
        <v>34</v>
      </c>
      <c r="P78" s="1">
        <v>10520</v>
      </c>
      <c r="Q78" s="1">
        <v>44762</v>
      </c>
      <c r="R78" s="1">
        <v>28874</v>
      </c>
      <c r="S78" s="1">
        <v>265385</v>
      </c>
      <c r="T78" s="1" t="s">
        <v>34</v>
      </c>
    </row>
    <row r="79" spans="1:20" x14ac:dyDescent="0.35">
      <c r="A79" s="7" t="s">
        <v>85</v>
      </c>
      <c r="B79" s="1">
        <v>208121</v>
      </c>
      <c r="C79" s="1">
        <v>9107</v>
      </c>
      <c r="D79" s="1">
        <v>27039</v>
      </c>
      <c r="E79" s="1">
        <v>13326</v>
      </c>
      <c r="F79" s="1">
        <v>158650</v>
      </c>
      <c r="J79" s="1" t="s">
        <v>34</v>
      </c>
      <c r="K79" s="1">
        <v>2336</v>
      </c>
      <c r="L79" s="1">
        <v>32204</v>
      </c>
      <c r="M79" s="1">
        <v>14789</v>
      </c>
      <c r="N79" s="1">
        <v>158793</v>
      </c>
      <c r="O79" s="1" t="s">
        <v>34</v>
      </c>
      <c r="P79" s="1" t="s">
        <v>34</v>
      </c>
      <c r="Q79" s="1" t="s">
        <v>34</v>
      </c>
      <c r="R79" s="1">
        <v>10915</v>
      </c>
      <c r="S79" s="1">
        <v>197206</v>
      </c>
      <c r="T79" s="1" t="s">
        <v>34</v>
      </c>
    </row>
    <row r="80" spans="1:20" x14ac:dyDescent="0.35">
      <c r="A80" s="7" t="s">
        <v>86</v>
      </c>
      <c r="B80" s="1">
        <v>332653</v>
      </c>
      <c r="C80" s="1">
        <v>6070</v>
      </c>
      <c r="D80" s="1">
        <v>12935</v>
      </c>
      <c r="E80" s="1">
        <v>14395</v>
      </c>
      <c r="F80" s="1">
        <v>299253</v>
      </c>
      <c r="J80" s="1" t="s">
        <v>34</v>
      </c>
      <c r="K80" s="1">
        <v>7583</v>
      </c>
      <c r="L80" s="1">
        <v>16215</v>
      </c>
      <c r="M80" s="1">
        <v>7290</v>
      </c>
      <c r="N80" s="1">
        <v>301565</v>
      </c>
      <c r="O80" s="1" t="s">
        <v>34</v>
      </c>
      <c r="P80" s="1" t="s">
        <v>34</v>
      </c>
      <c r="Q80" s="1">
        <v>2548</v>
      </c>
      <c r="R80" s="1">
        <v>12576</v>
      </c>
      <c r="S80" s="1">
        <v>317528</v>
      </c>
      <c r="T80" s="1" t="s">
        <v>34</v>
      </c>
    </row>
    <row r="81" spans="1:20" x14ac:dyDescent="0.35">
      <c r="A81" s="7" t="s">
        <v>48</v>
      </c>
      <c r="B81" s="1">
        <v>743539</v>
      </c>
      <c r="C81" s="1">
        <v>791</v>
      </c>
      <c r="D81" s="1">
        <v>6196</v>
      </c>
      <c r="E81" s="1">
        <v>9568</v>
      </c>
      <c r="F81" s="1">
        <v>108746</v>
      </c>
      <c r="J81" s="1">
        <v>618238</v>
      </c>
      <c r="K81" s="1">
        <v>2423</v>
      </c>
      <c r="L81" s="1">
        <v>5925</v>
      </c>
      <c r="M81" s="1">
        <v>11084</v>
      </c>
      <c r="N81" s="1">
        <v>106621</v>
      </c>
      <c r="O81" s="1">
        <v>617486</v>
      </c>
      <c r="P81" s="1">
        <v>6019</v>
      </c>
      <c r="Q81" s="1">
        <v>10500</v>
      </c>
      <c r="R81" s="1">
        <v>7940</v>
      </c>
      <c r="S81" s="1">
        <v>103802</v>
      </c>
      <c r="T81" s="1">
        <v>615278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2174409</v>
      </c>
      <c r="C83" s="1">
        <v>133842</v>
      </c>
      <c r="D83" s="1">
        <v>206355</v>
      </c>
      <c r="E83" s="1">
        <v>181991</v>
      </c>
      <c r="F83" s="1">
        <v>1351258</v>
      </c>
      <c r="J83" s="1">
        <v>300964</v>
      </c>
      <c r="K83" s="1">
        <v>59427</v>
      </c>
      <c r="L83" s="1">
        <v>221726</v>
      </c>
      <c r="M83" s="1">
        <v>141081</v>
      </c>
      <c r="N83" s="1">
        <v>1451194</v>
      </c>
      <c r="O83" s="1">
        <v>300981</v>
      </c>
      <c r="P83" s="1">
        <v>101715</v>
      </c>
      <c r="Q83" s="1">
        <v>156931</v>
      </c>
      <c r="R83" s="1">
        <v>156905</v>
      </c>
      <c r="S83" s="1">
        <v>1460085</v>
      </c>
      <c r="T83" s="1">
        <v>298773</v>
      </c>
    </row>
    <row r="84" spans="1:20" x14ac:dyDescent="0.35">
      <c r="A84" s="7" t="s">
        <v>88</v>
      </c>
      <c r="B84" s="1">
        <v>1027222</v>
      </c>
      <c r="C84" s="1">
        <v>100829</v>
      </c>
      <c r="D84" s="1">
        <v>132443</v>
      </c>
      <c r="E84" s="1">
        <v>135743</v>
      </c>
      <c r="F84" s="1">
        <v>516068</v>
      </c>
      <c r="J84" s="1">
        <v>142140</v>
      </c>
      <c r="K84" s="1">
        <v>38794</v>
      </c>
      <c r="L84" s="1">
        <v>133148</v>
      </c>
      <c r="M84" s="1">
        <v>81747</v>
      </c>
      <c r="N84" s="1">
        <v>634354</v>
      </c>
      <c r="O84" s="1">
        <v>139179</v>
      </c>
      <c r="P84" s="1">
        <v>60290</v>
      </c>
      <c r="Q84" s="1">
        <v>83051</v>
      </c>
      <c r="R84" s="1">
        <v>89993</v>
      </c>
      <c r="S84" s="1">
        <v>654708</v>
      </c>
      <c r="T84" s="1">
        <v>139179</v>
      </c>
    </row>
    <row r="85" spans="1:20" ht="43.5" x14ac:dyDescent="0.35">
      <c r="A85" s="7" t="s">
        <v>89</v>
      </c>
      <c r="B85" s="1">
        <v>647972</v>
      </c>
      <c r="C85" s="1">
        <v>70424</v>
      </c>
      <c r="D85" s="1">
        <v>94561</v>
      </c>
      <c r="E85" s="1">
        <v>95568</v>
      </c>
      <c r="F85" s="1">
        <v>331136</v>
      </c>
      <c r="J85" s="1">
        <v>56282</v>
      </c>
      <c r="K85" s="1">
        <v>39057</v>
      </c>
      <c r="L85" s="1">
        <v>122850</v>
      </c>
      <c r="M85" s="1">
        <v>58874</v>
      </c>
      <c r="N85" s="1">
        <v>370909</v>
      </c>
      <c r="O85" s="1">
        <v>56282</v>
      </c>
      <c r="P85" s="1">
        <v>48930</v>
      </c>
      <c r="Q85" s="1">
        <v>55095</v>
      </c>
      <c r="R85" s="1">
        <v>64116</v>
      </c>
      <c r="S85" s="1">
        <v>423548</v>
      </c>
      <c r="T85" s="1">
        <v>56282</v>
      </c>
    </row>
    <row r="86" spans="1:20" x14ac:dyDescent="0.35">
      <c r="A86" s="7" t="s">
        <v>90</v>
      </c>
      <c r="B86" s="1">
        <v>243709</v>
      </c>
      <c r="C86" s="1">
        <v>69428</v>
      </c>
      <c r="D86" s="1">
        <v>48674</v>
      </c>
      <c r="E86" s="1">
        <v>39584</v>
      </c>
      <c r="F86" s="1">
        <v>63960</v>
      </c>
      <c r="J86" s="1">
        <v>22064</v>
      </c>
      <c r="K86" s="1">
        <v>30690</v>
      </c>
      <c r="L86" s="1">
        <v>41386</v>
      </c>
      <c r="M86" s="1">
        <v>27359</v>
      </c>
      <c r="N86" s="1">
        <v>122210</v>
      </c>
      <c r="O86" s="1">
        <v>22064</v>
      </c>
      <c r="P86" s="1">
        <v>45681</v>
      </c>
      <c r="Q86" s="1">
        <v>72173</v>
      </c>
      <c r="R86" s="1">
        <v>37441</v>
      </c>
      <c r="S86" s="1">
        <v>66350</v>
      </c>
      <c r="T86" s="1">
        <v>22064</v>
      </c>
    </row>
    <row r="87" spans="1:20" x14ac:dyDescent="0.35">
      <c r="A87" s="7" t="s">
        <v>91</v>
      </c>
      <c r="B87" s="1">
        <v>16418</v>
      </c>
      <c r="C87" s="1" t="s">
        <v>34</v>
      </c>
      <c r="D87" s="1">
        <v>2879</v>
      </c>
      <c r="E87" s="1">
        <v>1480</v>
      </c>
      <c r="F87" s="1">
        <v>12059</v>
      </c>
      <c r="J87" s="1" t="s">
        <v>34</v>
      </c>
      <c r="K87" s="1" t="s">
        <v>34</v>
      </c>
      <c r="L87" s="1">
        <v>2879</v>
      </c>
      <c r="M87" s="1" t="s">
        <v>34</v>
      </c>
      <c r="N87" s="1">
        <v>13539</v>
      </c>
      <c r="O87" s="1" t="s">
        <v>34</v>
      </c>
      <c r="P87" s="1" t="s">
        <v>34</v>
      </c>
      <c r="Q87" s="1">
        <v>2879</v>
      </c>
      <c r="R87" s="1" t="s">
        <v>34</v>
      </c>
      <c r="S87" s="1">
        <v>13539</v>
      </c>
      <c r="T87" s="1" t="s">
        <v>34</v>
      </c>
    </row>
    <row r="88" spans="1:20" ht="29" x14ac:dyDescent="0.35">
      <c r="A88" s="7" t="s">
        <v>92</v>
      </c>
      <c r="B88" s="1">
        <v>53439</v>
      </c>
      <c r="C88" s="1">
        <v>9510</v>
      </c>
      <c r="D88" s="1">
        <v>8527</v>
      </c>
      <c r="E88" s="1">
        <v>5555</v>
      </c>
      <c r="F88" s="1">
        <v>29846</v>
      </c>
      <c r="J88" s="1" t="s">
        <v>34</v>
      </c>
      <c r="K88" s="1">
        <v>2645</v>
      </c>
      <c r="L88" s="1">
        <v>9088</v>
      </c>
      <c r="M88" s="1">
        <v>4442</v>
      </c>
      <c r="N88" s="1">
        <v>37264</v>
      </c>
      <c r="O88" s="1" t="s">
        <v>34</v>
      </c>
      <c r="P88" s="1">
        <v>4029</v>
      </c>
      <c r="Q88" s="1">
        <v>7511</v>
      </c>
      <c r="R88" s="1">
        <v>8139</v>
      </c>
      <c r="S88" s="1">
        <v>33760</v>
      </c>
      <c r="T88" s="1" t="s">
        <v>34</v>
      </c>
    </row>
    <row r="89" spans="1:20" x14ac:dyDescent="0.35">
      <c r="A89" s="7" t="s">
        <v>93</v>
      </c>
      <c r="B89" s="1">
        <v>181463</v>
      </c>
      <c r="C89" s="1">
        <v>36662</v>
      </c>
      <c r="D89" s="1">
        <v>11418</v>
      </c>
      <c r="E89" s="1">
        <v>33587</v>
      </c>
      <c r="F89" s="1">
        <v>73634</v>
      </c>
      <c r="J89" s="1">
        <v>26162</v>
      </c>
      <c r="K89" s="1">
        <v>15473</v>
      </c>
      <c r="L89" s="1">
        <v>13014</v>
      </c>
      <c r="M89" s="1">
        <v>5991</v>
      </c>
      <c r="N89" s="1">
        <v>120824</v>
      </c>
      <c r="O89" s="1">
        <v>26162</v>
      </c>
      <c r="P89" s="1">
        <v>38773</v>
      </c>
      <c r="Q89" s="1">
        <v>30108</v>
      </c>
      <c r="R89" s="1">
        <v>46180</v>
      </c>
      <c r="S89" s="1">
        <v>40239</v>
      </c>
      <c r="T89" s="1">
        <v>26162</v>
      </c>
    </row>
    <row r="90" spans="1:20" ht="29" x14ac:dyDescent="0.35">
      <c r="A90" s="7" t="s">
        <v>94</v>
      </c>
      <c r="B90" s="1">
        <v>25408</v>
      </c>
      <c r="C90" s="1">
        <v>4239</v>
      </c>
      <c r="D90" s="1">
        <v>4239</v>
      </c>
      <c r="E90" s="1">
        <v>3373</v>
      </c>
      <c r="F90" s="1">
        <v>7762</v>
      </c>
      <c r="J90" s="1">
        <v>5795</v>
      </c>
      <c r="K90" s="1" t="s">
        <v>34</v>
      </c>
      <c r="L90" s="1" t="s">
        <v>34</v>
      </c>
      <c r="M90" s="1">
        <v>1764</v>
      </c>
      <c r="N90" s="1">
        <v>17850</v>
      </c>
      <c r="O90" s="1">
        <v>5795</v>
      </c>
      <c r="P90" s="1">
        <v>7706</v>
      </c>
      <c r="Q90" s="1">
        <v>1253</v>
      </c>
      <c r="R90" s="1">
        <v>6359</v>
      </c>
      <c r="S90" s="1">
        <v>4295</v>
      </c>
      <c r="T90" s="1">
        <v>5795</v>
      </c>
    </row>
    <row r="91" spans="1:20" x14ac:dyDescent="0.35">
      <c r="A91" s="7" t="s">
        <v>95</v>
      </c>
      <c r="B91" s="1">
        <v>75953</v>
      </c>
      <c r="C91" s="1">
        <v>17283</v>
      </c>
      <c r="D91" s="1">
        <v>10389</v>
      </c>
      <c r="E91" s="1">
        <v>3538</v>
      </c>
      <c r="F91" s="1">
        <v>38331</v>
      </c>
      <c r="J91" s="1">
        <v>6412</v>
      </c>
      <c r="K91" s="1">
        <v>8162</v>
      </c>
      <c r="L91" s="1">
        <v>3986</v>
      </c>
      <c r="M91" s="1">
        <v>8154</v>
      </c>
      <c r="N91" s="1">
        <v>49240</v>
      </c>
      <c r="O91" s="1">
        <v>6412</v>
      </c>
      <c r="P91" s="1">
        <v>19745</v>
      </c>
      <c r="Q91" s="1">
        <v>13087</v>
      </c>
      <c r="R91" s="1">
        <v>1548</v>
      </c>
      <c r="S91" s="1">
        <v>35162</v>
      </c>
      <c r="T91" s="1">
        <v>6412</v>
      </c>
    </row>
    <row r="92" spans="1:20" x14ac:dyDescent="0.35">
      <c r="A92" s="7" t="s">
        <v>96</v>
      </c>
      <c r="B92" s="1">
        <v>42569</v>
      </c>
      <c r="C92" s="1">
        <v>5120</v>
      </c>
      <c r="D92" s="1">
        <v>839</v>
      </c>
      <c r="E92" s="1">
        <v>9462</v>
      </c>
      <c r="F92" s="1">
        <v>23279</v>
      </c>
      <c r="J92" s="1">
        <v>3868</v>
      </c>
      <c r="K92" s="1">
        <v>8566</v>
      </c>
      <c r="L92" s="1">
        <v>1654</v>
      </c>
      <c r="M92" s="1">
        <v>1106</v>
      </c>
      <c r="N92" s="1">
        <v>27375</v>
      </c>
      <c r="O92" s="1">
        <v>3868</v>
      </c>
      <c r="P92" s="1">
        <v>5959</v>
      </c>
      <c r="Q92" s="1">
        <v>10126</v>
      </c>
      <c r="R92" s="1">
        <v>11007</v>
      </c>
      <c r="S92" s="1">
        <v>11608</v>
      </c>
      <c r="T92" s="1">
        <v>3868</v>
      </c>
    </row>
    <row r="93" spans="1:20" x14ac:dyDescent="0.35">
      <c r="A93" s="7" t="s">
        <v>97</v>
      </c>
      <c r="B93" s="1">
        <v>79291</v>
      </c>
      <c r="C93" s="1">
        <v>6389</v>
      </c>
      <c r="D93" s="1">
        <v>8399</v>
      </c>
      <c r="E93" s="1">
        <v>7901</v>
      </c>
      <c r="F93" s="1">
        <v>47873</v>
      </c>
      <c r="J93" s="1">
        <v>8728</v>
      </c>
      <c r="K93" s="1">
        <v>7194</v>
      </c>
      <c r="L93" s="1">
        <v>796</v>
      </c>
      <c r="M93" s="1">
        <v>3611</v>
      </c>
      <c r="N93" s="1">
        <v>58962</v>
      </c>
      <c r="O93" s="1">
        <v>8728</v>
      </c>
      <c r="P93" s="1">
        <v>9911</v>
      </c>
      <c r="Q93" s="1">
        <v>5056</v>
      </c>
      <c r="R93" s="1">
        <v>4115</v>
      </c>
      <c r="S93" s="1">
        <v>51480</v>
      </c>
      <c r="T93" s="1">
        <v>8728</v>
      </c>
    </row>
    <row r="94" spans="1:20" x14ac:dyDescent="0.35">
      <c r="A94" s="7" t="s">
        <v>48</v>
      </c>
      <c r="B94" s="1">
        <v>309992</v>
      </c>
      <c r="C94" s="1">
        <v>8785</v>
      </c>
      <c r="D94" s="1" t="s">
        <v>34</v>
      </c>
      <c r="E94" s="1">
        <v>2423</v>
      </c>
      <c r="F94" s="1">
        <v>4165</v>
      </c>
      <c r="J94" s="1">
        <v>294619</v>
      </c>
      <c r="K94" s="1">
        <v>2487</v>
      </c>
      <c r="L94" s="1" t="s">
        <v>34</v>
      </c>
      <c r="M94" s="1" t="s">
        <v>34</v>
      </c>
      <c r="N94" s="1">
        <v>12886</v>
      </c>
      <c r="O94" s="1">
        <v>294619</v>
      </c>
      <c r="P94" s="1" t="s">
        <v>34</v>
      </c>
      <c r="Q94" s="1" t="s">
        <v>34</v>
      </c>
      <c r="R94" s="1" t="s">
        <v>34</v>
      </c>
      <c r="S94" s="1">
        <v>15374</v>
      </c>
      <c r="T94" s="1">
        <v>294619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50522</v>
      </c>
      <c r="C96" s="1">
        <v>3558</v>
      </c>
      <c r="D96" s="1">
        <v>12555</v>
      </c>
      <c r="E96" s="1" t="s">
        <v>34</v>
      </c>
      <c r="F96" s="1">
        <v>11564</v>
      </c>
      <c r="J96" s="1">
        <v>22845</v>
      </c>
      <c r="K96" s="1" t="s">
        <v>34</v>
      </c>
      <c r="L96" s="1" t="s">
        <v>34</v>
      </c>
      <c r="M96" s="1" t="s">
        <v>34</v>
      </c>
      <c r="N96" s="1">
        <v>27677</v>
      </c>
      <c r="O96" s="1">
        <v>22845</v>
      </c>
      <c r="P96" s="1" t="s">
        <v>34</v>
      </c>
      <c r="Q96" s="1" t="s">
        <v>34</v>
      </c>
      <c r="R96" s="1">
        <v>3558</v>
      </c>
      <c r="S96" s="1">
        <v>24119</v>
      </c>
      <c r="T96" s="1">
        <v>22845</v>
      </c>
    </row>
    <row r="97" spans="1:20" x14ac:dyDescent="0.35">
      <c r="A97" s="7" t="s">
        <v>99</v>
      </c>
      <c r="B97" s="1">
        <v>12352</v>
      </c>
      <c r="C97" s="1" t="s">
        <v>34</v>
      </c>
      <c r="D97" s="1">
        <v>4560</v>
      </c>
      <c r="E97" s="1" t="s">
        <v>34</v>
      </c>
      <c r="F97" s="1">
        <v>4361</v>
      </c>
      <c r="J97" s="1">
        <v>3432</v>
      </c>
      <c r="K97" s="1" t="s">
        <v>34</v>
      </c>
      <c r="L97" s="1" t="s">
        <v>34</v>
      </c>
      <c r="M97" s="1" t="s">
        <v>34</v>
      </c>
      <c r="N97" s="1">
        <v>8920</v>
      </c>
      <c r="O97" s="1">
        <v>3432</v>
      </c>
      <c r="P97" s="1" t="s">
        <v>34</v>
      </c>
      <c r="Q97" s="1" t="s">
        <v>34</v>
      </c>
      <c r="R97" s="1" t="s">
        <v>34</v>
      </c>
      <c r="S97" s="1">
        <v>8920</v>
      </c>
      <c r="T97" s="1">
        <v>3432</v>
      </c>
    </row>
    <row r="98" spans="1:20" x14ac:dyDescent="0.35">
      <c r="A98" s="7" t="s">
        <v>100</v>
      </c>
      <c r="B98" s="1">
        <v>4870</v>
      </c>
      <c r="C98" s="1" t="s">
        <v>34</v>
      </c>
      <c r="D98" s="1">
        <v>1738</v>
      </c>
      <c r="E98" s="1" t="s">
        <v>34</v>
      </c>
      <c r="F98" s="1">
        <v>759</v>
      </c>
      <c r="J98" s="1">
        <v>2372</v>
      </c>
      <c r="K98" s="1" t="s">
        <v>34</v>
      </c>
      <c r="L98" s="1">
        <v>1738</v>
      </c>
      <c r="M98" s="1" t="s">
        <v>34</v>
      </c>
      <c r="N98" s="1">
        <v>759</v>
      </c>
      <c r="O98" s="1">
        <v>2372</v>
      </c>
      <c r="P98" s="1" t="s">
        <v>34</v>
      </c>
      <c r="Q98" s="1" t="s">
        <v>34</v>
      </c>
      <c r="R98" s="1" t="s">
        <v>34</v>
      </c>
      <c r="S98" s="1">
        <v>2497</v>
      </c>
      <c r="T98" s="1">
        <v>2372</v>
      </c>
    </row>
    <row r="99" spans="1:20" x14ac:dyDescent="0.35">
      <c r="A99" s="7" t="s">
        <v>101</v>
      </c>
      <c r="B99" s="1">
        <v>5248</v>
      </c>
      <c r="C99" s="1" t="s">
        <v>34</v>
      </c>
      <c r="D99" s="1" t="s">
        <v>34</v>
      </c>
      <c r="E99" s="1" t="s">
        <v>34</v>
      </c>
      <c r="F99" s="1">
        <v>2336</v>
      </c>
      <c r="J99" s="1">
        <v>2912</v>
      </c>
      <c r="K99" s="1" t="s">
        <v>34</v>
      </c>
      <c r="L99" s="1" t="s">
        <v>34</v>
      </c>
      <c r="M99" s="1" t="s">
        <v>34</v>
      </c>
      <c r="N99" s="1">
        <v>2336</v>
      </c>
      <c r="O99" s="1">
        <v>2912</v>
      </c>
      <c r="P99" s="1" t="s">
        <v>34</v>
      </c>
      <c r="Q99" s="1" t="s">
        <v>34</v>
      </c>
      <c r="R99" s="1" t="s">
        <v>34</v>
      </c>
      <c r="S99" s="1">
        <v>2336</v>
      </c>
      <c r="T99" s="1">
        <v>2912</v>
      </c>
    </row>
    <row r="100" spans="1:20" x14ac:dyDescent="0.35">
      <c r="A100" s="7" t="s">
        <v>102</v>
      </c>
      <c r="B100" s="1">
        <v>2701724</v>
      </c>
      <c r="C100" s="1">
        <v>205939</v>
      </c>
      <c r="D100" s="1">
        <v>215920</v>
      </c>
      <c r="E100" s="1">
        <v>214035</v>
      </c>
      <c r="F100" s="1">
        <v>1487775</v>
      </c>
      <c r="J100" s="1">
        <v>578055</v>
      </c>
      <c r="K100" s="1">
        <v>93376</v>
      </c>
      <c r="L100" s="1">
        <v>253335</v>
      </c>
      <c r="M100" s="1">
        <v>162621</v>
      </c>
      <c r="N100" s="1">
        <v>1617279</v>
      </c>
      <c r="O100" s="1">
        <v>575113</v>
      </c>
      <c r="P100" s="1">
        <v>143695</v>
      </c>
      <c r="Q100" s="1">
        <v>196260</v>
      </c>
      <c r="R100" s="1">
        <v>176224</v>
      </c>
      <c r="S100" s="1">
        <v>1612640</v>
      </c>
      <c r="T100" s="1">
        <v>572905</v>
      </c>
    </row>
    <row r="101" spans="1:20" x14ac:dyDescent="0.35">
      <c r="A101" s="7" t="s">
        <v>48</v>
      </c>
      <c r="B101" s="1">
        <v>13772</v>
      </c>
      <c r="C101" s="1" t="s">
        <v>34</v>
      </c>
      <c r="D101" s="1" t="s">
        <v>34</v>
      </c>
      <c r="E101" s="1" t="s">
        <v>34</v>
      </c>
      <c r="F101" s="1" t="s">
        <v>34</v>
      </c>
      <c r="J101" s="1">
        <v>13772</v>
      </c>
      <c r="K101" s="1" t="s">
        <v>34</v>
      </c>
      <c r="L101" s="1" t="s">
        <v>34</v>
      </c>
      <c r="M101" s="1" t="s">
        <v>34</v>
      </c>
      <c r="N101" s="1" t="s">
        <v>34</v>
      </c>
      <c r="O101" s="1">
        <v>13772</v>
      </c>
      <c r="P101" s="1" t="s">
        <v>34</v>
      </c>
      <c r="Q101" s="1" t="s">
        <v>34</v>
      </c>
      <c r="R101" s="1" t="s">
        <v>34</v>
      </c>
      <c r="S101" s="1" t="s">
        <v>34</v>
      </c>
      <c r="T101" s="1">
        <v>13772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1505252</v>
      </c>
      <c r="C103" s="1">
        <v>128170</v>
      </c>
      <c r="D103" s="1">
        <v>118755</v>
      </c>
      <c r="E103" s="1">
        <v>140581</v>
      </c>
      <c r="F103" s="1">
        <v>1071302</v>
      </c>
      <c r="J103" s="1">
        <v>46444</v>
      </c>
      <c r="K103" s="1">
        <v>49373</v>
      </c>
      <c r="L103" s="1">
        <v>140400</v>
      </c>
      <c r="M103" s="1">
        <v>81756</v>
      </c>
      <c r="N103" s="1">
        <v>1189469</v>
      </c>
      <c r="O103" s="1">
        <v>44253</v>
      </c>
      <c r="P103" s="1">
        <v>78164</v>
      </c>
      <c r="Q103" s="1">
        <v>120306</v>
      </c>
      <c r="R103" s="1">
        <v>74844</v>
      </c>
      <c r="S103" s="1">
        <v>1187683</v>
      </c>
      <c r="T103" s="1">
        <v>44253</v>
      </c>
    </row>
    <row r="104" spans="1:20" x14ac:dyDescent="0.35">
      <c r="A104" s="7" t="s">
        <v>104</v>
      </c>
      <c r="B104" s="1">
        <v>669927</v>
      </c>
      <c r="C104" s="1">
        <v>61926</v>
      </c>
      <c r="D104" s="1">
        <v>106114</v>
      </c>
      <c r="E104" s="1">
        <v>72763</v>
      </c>
      <c r="F104" s="1">
        <v>417738</v>
      </c>
      <c r="J104" s="1">
        <v>11385</v>
      </c>
      <c r="K104" s="1">
        <v>27316</v>
      </c>
      <c r="L104" s="1">
        <v>114674</v>
      </c>
      <c r="M104" s="1">
        <v>76521</v>
      </c>
      <c r="N104" s="1">
        <v>437822</v>
      </c>
      <c r="O104" s="1">
        <v>13594</v>
      </c>
      <c r="P104" s="1">
        <v>54768</v>
      </c>
      <c r="Q104" s="1">
        <v>66127</v>
      </c>
      <c r="R104" s="1">
        <v>99770</v>
      </c>
      <c r="S104" s="1">
        <v>437876</v>
      </c>
      <c r="T104" s="1">
        <v>11385</v>
      </c>
    </row>
    <row r="105" spans="1:20" x14ac:dyDescent="0.35">
      <c r="A105" s="7" t="s">
        <v>105</v>
      </c>
      <c r="B105" s="1">
        <v>47198</v>
      </c>
      <c r="C105" s="1">
        <v>15510</v>
      </c>
      <c r="D105" s="1">
        <v>7829</v>
      </c>
      <c r="E105" s="1">
        <v>692</v>
      </c>
      <c r="F105" s="1">
        <v>16171</v>
      </c>
      <c r="J105" s="1">
        <v>6995</v>
      </c>
      <c r="K105" s="1">
        <v>12796</v>
      </c>
      <c r="L105" s="1" t="s">
        <v>34</v>
      </c>
      <c r="M105" s="1">
        <v>1383</v>
      </c>
      <c r="N105" s="1">
        <v>26024</v>
      </c>
      <c r="O105" s="1">
        <v>6995</v>
      </c>
      <c r="P105" s="1">
        <v>6872</v>
      </c>
      <c r="Q105" s="1">
        <v>9827</v>
      </c>
      <c r="R105" s="1">
        <v>2208</v>
      </c>
      <c r="S105" s="1">
        <v>21296</v>
      </c>
      <c r="T105" s="1">
        <v>6995</v>
      </c>
    </row>
    <row r="106" spans="1:20" x14ac:dyDescent="0.35">
      <c r="A106" s="7" t="s">
        <v>106</v>
      </c>
      <c r="B106" s="1">
        <v>7547</v>
      </c>
      <c r="C106" s="1">
        <v>3890</v>
      </c>
      <c r="D106" s="1">
        <v>2075</v>
      </c>
      <c r="E106" s="1" t="s">
        <v>34</v>
      </c>
      <c r="F106" s="1">
        <v>1582</v>
      </c>
      <c r="J106" s="1" t="s">
        <v>34</v>
      </c>
      <c r="K106" s="1">
        <v>3890</v>
      </c>
      <c r="L106" s="1" t="s">
        <v>34</v>
      </c>
      <c r="M106" s="1" t="s">
        <v>34</v>
      </c>
      <c r="N106" s="1">
        <v>3657</v>
      </c>
      <c r="O106" s="1" t="s">
        <v>34</v>
      </c>
      <c r="P106" s="1">
        <v>3890</v>
      </c>
      <c r="Q106" s="1" t="s">
        <v>34</v>
      </c>
      <c r="R106" s="1" t="s">
        <v>34</v>
      </c>
      <c r="S106" s="1">
        <v>3657</v>
      </c>
      <c r="T106" s="1" t="s">
        <v>34</v>
      </c>
    </row>
    <row r="107" spans="1:20" x14ac:dyDescent="0.35">
      <c r="A107" s="7" t="s">
        <v>48</v>
      </c>
      <c r="B107" s="1">
        <v>558564</v>
      </c>
      <c r="C107" s="1" t="s">
        <v>34</v>
      </c>
      <c r="D107" s="1" t="s">
        <v>34</v>
      </c>
      <c r="E107" s="1" t="s">
        <v>34</v>
      </c>
      <c r="F107" s="1" t="s">
        <v>34</v>
      </c>
      <c r="J107" s="1">
        <v>558564</v>
      </c>
      <c r="K107" s="1" t="s">
        <v>34</v>
      </c>
      <c r="L107" s="1" t="s">
        <v>34</v>
      </c>
      <c r="M107" s="1">
        <v>2960</v>
      </c>
      <c r="N107" s="1" t="s">
        <v>34</v>
      </c>
      <c r="O107" s="1">
        <v>555604</v>
      </c>
      <c r="P107" s="1" t="s">
        <v>34</v>
      </c>
      <c r="Q107" s="1" t="s">
        <v>34</v>
      </c>
      <c r="R107" s="1">
        <v>2960</v>
      </c>
      <c r="S107" s="1" t="s">
        <v>34</v>
      </c>
      <c r="T107" s="1">
        <v>555604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1802327</v>
      </c>
      <c r="C109" s="1">
        <v>173799</v>
      </c>
      <c r="D109" s="1">
        <v>185318</v>
      </c>
      <c r="E109" s="1">
        <v>181107</v>
      </c>
      <c r="F109" s="1">
        <v>1205664</v>
      </c>
      <c r="J109" s="1">
        <v>56439</v>
      </c>
      <c r="K109" s="1">
        <v>68604</v>
      </c>
      <c r="L109" s="1">
        <v>173689</v>
      </c>
      <c r="M109" s="1">
        <v>118431</v>
      </c>
      <c r="N109" s="1">
        <v>1387354</v>
      </c>
      <c r="O109" s="1">
        <v>54248</v>
      </c>
      <c r="P109" s="1">
        <v>123424</v>
      </c>
      <c r="Q109" s="1">
        <v>163822</v>
      </c>
      <c r="R109" s="1">
        <v>124810</v>
      </c>
      <c r="S109" s="1">
        <v>1336022</v>
      </c>
      <c r="T109" s="1">
        <v>54248</v>
      </c>
    </row>
    <row r="110" spans="1:20" x14ac:dyDescent="0.35">
      <c r="A110" s="7" t="s">
        <v>104</v>
      </c>
      <c r="B110" s="1">
        <v>295906</v>
      </c>
      <c r="C110" s="1">
        <v>21930</v>
      </c>
      <c r="D110" s="1">
        <v>38864</v>
      </c>
      <c r="E110" s="1">
        <v>14954</v>
      </c>
      <c r="F110" s="1">
        <v>211773</v>
      </c>
      <c r="J110" s="1">
        <v>8386</v>
      </c>
      <c r="K110" s="1">
        <v>16721</v>
      </c>
      <c r="L110" s="1">
        <v>39567</v>
      </c>
      <c r="M110" s="1">
        <v>28994</v>
      </c>
      <c r="N110" s="1">
        <v>200030</v>
      </c>
      <c r="O110" s="1">
        <v>10594</v>
      </c>
      <c r="P110" s="1">
        <v>9155</v>
      </c>
      <c r="Q110" s="1">
        <v>16086</v>
      </c>
      <c r="R110" s="1">
        <v>43444</v>
      </c>
      <c r="S110" s="1">
        <v>218835</v>
      </c>
      <c r="T110" s="1">
        <v>8386</v>
      </c>
    </row>
    <row r="111" spans="1:20" x14ac:dyDescent="0.35">
      <c r="A111" s="7" t="s">
        <v>105</v>
      </c>
      <c r="B111" s="1">
        <v>122437</v>
      </c>
      <c r="C111" s="1">
        <v>12163</v>
      </c>
      <c r="D111" s="1">
        <v>8516</v>
      </c>
      <c r="E111" s="1">
        <v>16868</v>
      </c>
      <c r="F111" s="1">
        <v>84891</v>
      </c>
      <c r="J111" s="1" t="s">
        <v>34</v>
      </c>
      <c r="K111" s="1">
        <v>6944</v>
      </c>
      <c r="L111" s="1">
        <v>39342</v>
      </c>
      <c r="M111" s="1">
        <v>12235</v>
      </c>
      <c r="N111" s="1">
        <v>63915</v>
      </c>
      <c r="O111" s="1" t="s">
        <v>34</v>
      </c>
      <c r="P111" s="1">
        <v>11115</v>
      </c>
      <c r="Q111" s="1">
        <v>14337</v>
      </c>
      <c r="R111" s="1">
        <v>7462</v>
      </c>
      <c r="S111" s="1">
        <v>89523</v>
      </c>
      <c r="T111" s="1" t="s">
        <v>34</v>
      </c>
    </row>
    <row r="112" spans="1:20" x14ac:dyDescent="0.35">
      <c r="A112" s="7" t="s">
        <v>106</v>
      </c>
      <c r="B112" s="1">
        <v>7648</v>
      </c>
      <c r="C112" s="1" t="s">
        <v>34</v>
      </c>
      <c r="D112" s="1">
        <v>2075</v>
      </c>
      <c r="E112" s="1">
        <v>1106</v>
      </c>
      <c r="F112" s="1">
        <v>4467</v>
      </c>
      <c r="J112" s="1" t="s">
        <v>34</v>
      </c>
      <c r="K112" s="1">
        <v>1106</v>
      </c>
      <c r="L112" s="1">
        <v>2475</v>
      </c>
      <c r="M112" s="1" t="s">
        <v>34</v>
      </c>
      <c r="N112" s="1">
        <v>4066</v>
      </c>
      <c r="O112" s="1" t="s">
        <v>34</v>
      </c>
      <c r="P112" s="1" t="s">
        <v>34</v>
      </c>
      <c r="Q112" s="1">
        <v>409</v>
      </c>
      <c r="R112" s="1">
        <v>1106</v>
      </c>
      <c r="S112" s="1">
        <v>6133</v>
      </c>
      <c r="T112" s="1" t="s">
        <v>34</v>
      </c>
    </row>
    <row r="113" spans="1:20" x14ac:dyDescent="0.35">
      <c r="A113" s="7" t="s">
        <v>48</v>
      </c>
      <c r="B113" s="1">
        <v>560170</v>
      </c>
      <c r="C113" s="1">
        <v>1605</v>
      </c>
      <c r="D113" s="1" t="s">
        <v>34</v>
      </c>
      <c r="E113" s="1" t="s">
        <v>34</v>
      </c>
      <c r="F113" s="1" t="s">
        <v>34</v>
      </c>
      <c r="J113" s="1">
        <v>558564</v>
      </c>
      <c r="K113" s="1" t="s">
        <v>34</v>
      </c>
      <c r="L113" s="1" t="s">
        <v>34</v>
      </c>
      <c r="M113" s="1">
        <v>2960</v>
      </c>
      <c r="N113" s="1">
        <v>1605</v>
      </c>
      <c r="O113" s="1">
        <v>555604</v>
      </c>
      <c r="P113" s="1" t="s">
        <v>34</v>
      </c>
      <c r="Q113" s="1">
        <v>1605</v>
      </c>
      <c r="R113" s="1">
        <v>2960</v>
      </c>
      <c r="S113" s="1" t="s">
        <v>34</v>
      </c>
      <c r="T113" s="1">
        <v>555604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1377691</v>
      </c>
      <c r="C115" s="1">
        <v>111685</v>
      </c>
      <c r="D115" s="1">
        <v>102966</v>
      </c>
      <c r="E115" s="1">
        <v>121368</v>
      </c>
      <c r="F115" s="1">
        <v>1006477</v>
      </c>
      <c r="J115" s="1">
        <v>35194</v>
      </c>
      <c r="K115" s="1">
        <v>37551</v>
      </c>
      <c r="L115" s="1">
        <v>115295</v>
      </c>
      <c r="M115" s="1">
        <v>80890</v>
      </c>
      <c r="N115" s="1">
        <v>1110951</v>
      </c>
      <c r="O115" s="1">
        <v>33004</v>
      </c>
      <c r="P115" s="1">
        <v>72888</v>
      </c>
      <c r="Q115" s="1">
        <v>93893</v>
      </c>
      <c r="R115" s="1">
        <v>104941</v>
      </c>
      <c r="S115" s="1">
        <v>1072965</v>
      </c>
      <c r="T115" s="1">
        <v>33004</v>
      </c>
    </row>
    <row r="116" spans="1:20" x14ac:dyDescent="0.35">
      <c r="A116" s="7" t="s">
        <v>104</v>
      </c>
      <c r="B116" s="1">
        <v>747309</v>
      </c>
      <c r="C116" s="1">
        <v>74254</v>
      </c>
      <c r="D116" s="1">
        <v>117345</v>
      </c>
      <c r="E116" s="1">
        <v>82673</v>
      </c>
      <c r="F116" s="1">
        <v>450002</v>
      </c>
      <c r="J116" s="1">
        <v>23034</v>
      </c>
      <c r="K116" s="1">
        <v>36776</v>
      </c>
      <c r="L116" s="1">
        <v>131876</v>
      </c>
      <c r="M116" s="1">
        <v>67110</v>
      </c>
      <c r="N116" s="1">
        <v>486304</v>
      </c>
      <c r="O116" s="1">
        <v>25242</v>
      </c>
      <c r="P116" s="1">
        <v>55174</v>
      </c>
      <c r="Q116" s="1">
        <v>79167</v>
      </c>
      <c r="R116" s="1">
        <v>64767</v>
      </c>
      <c r="S116" s="1">
        <v>525167</v>
      </c>
      <c r="T116" s="1">
        <v>23034</v>
      </c>
    </row>
    <row r="117" spans="1:20" x14ac:dyDescent="0.35">
      <c r="A117" s="7" t="s">
        <v>105</v>
      </c>
      <c r="B117" s="1">
        <v>95675</v>
      </c>
      <c r="C117" s="1">
        <v>23557</v>
      </c>
      <c r="D117" s="1">
        <v>12039</v>
      </c>
      <c r="E117" s="1">
        <v>9994</v>
      </c>
      <c r="F117" s="1">
        <v>43489</v>
      </c>
      <c r="J117" s="1">
        <v>6596</v>
      </c>
      <c r="K117" s="1">
        <v>16626</v>
      </c>
      <c r="L117" s="1">
        <v>7902</v>
      </c>
      <c r="M117" s="1">
        <v>11660</v>
      </c>
      <c r="N117" s="1">
        <v>52891</v>
      </c>
      <c r="O117" s="1">
        <v>6596</v>
      </c>
      <c r="P117" s="1">
        <v>13210</v>
      </c>
      <c r="Q117" s="1">
        <v>20669</v>
      </c>
      <c r="R117" s="1">
        <v>7114</v>
      </c>
      <c r="S117" s="1">
        <v>48087</v>
      </c>
      <c r="T117" s="1">
        <v>6596</v>
      </c>
    </row>
    <row r="118" spans="1:20" x14ac:dyDescent="0.35">
      <c r="A118" s="7" t="s">
        <v>106</v>
      </c>
      <c r="B118" s="1">
        <v>1582</v>
      </c>
      <c r="C118" s="1" t="s">
        <v>34</v>
      </c>
      <c r="D118" s="1" t="s">
        <v>34</v>
      </c>
      <c r="E118" s="1" t="s">
        <v>34</v>
      </c>
      <c r="F118" s="1">
        <v>1582</v>
      </c>
      <c r="J118" s="1" t="s">
        <v>34</v>
      </c>
      <c r="K118" s="1" t="s">
        <v>34</v>
      </c>
      <c r="L118" s="1" t="s">
        <v>34</v>
      </c>
      <c r="M118" s="1" t="s">
        <v>34</v>
      </c>
      <c r="N118" s="1">
        <v>1582</v>
      </c>
      <c r="O118" s="1" t="s">
        <v>34</v>
      </c>
      <c r="P118" s="1" t="s">
        <v>34</v>
      </c>
      <c r="Q118" s="1" t="s">
        <v>34</v>
      </c>
      <c r="R118" s="1" t="s">
        <v>34</v>
      </c>
      <c r="S118" s="1">
        <v>1582</v>
      </c>
      <c r="T118" s="1" t="s">
        <v>34</v>
      </c>
    </row>
    <row r="119" spans="1:20" x14ac:dyDescent="0.35">
      <c r="A119" s="7" t="s">
        <v>48</v>
      </c>
      <c r="B119" s="1">
        <v>566231</v>
      </c>
      <c r="C119" s="1" t="s">
        <v>34</v>
      </c>
      <c r="D119" s="1">
        <v>2423</v>
      </c>
      <c r="E119" s="1" t="s">
        <v>34</v>
      </c>
      <c r="F119" s="1">
        <v>5244</v>
      </c>
      <c r="J119" s="1">
        <v>558564</v>
      </c>
      <c r="K119" s="1">
        <v>2423</v>
      </c>
      <c r="L119" s="1" t="s">
        <v>34</v>
      </c>
      <c r="M119" s="1">
        <v>2960</v>
      </c>
      <c r="N119" s="1">
        <v>5244</v>
      </c>
      <c r="O119" s="1">
        <v>555604</v>
      </c>
      <c r="P119" s="1">
        <v>2423</v>
      </c>
      <c r="Q119" s="1">
        <v>2532</v>
      </c>
      <c r="R119" s="1">
        <v>2960</v>
      </c>
      <c r="S119" s="1">
        <v>2712</v>
      </c>
      <c r="T119" s="1">
        <v>555604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1719363</v>
      </c>
      <c r="C121" s="1">
        <v>141475</v>
      </c>
      <c r="D121" s="1">
        <v>172514</v>
      </c>
      <c r="E121" s="1">
        <v>155236</v>
      </c>
      <c r="F121" s="1">
        <v>1197085</v>
      </c>
      <c r="J121" s="1">
        <v>53053</v>
      </c>
      <c r="K121" s="1">
        <v>45739</v>
      </c>
      <c r="L121" s="1">
        <v>151840</v>
      </c>
      <c r="M121" s="1">
        <v>131420</v>
      </c>
      <c r="N121" s="1">
        <v>1339502</v>
      </c>
      <c r="O121" s="1">
        <v>50862</v>
      </c>
      <c r="P121" s="1">
        <v>95673</v>
      </c>
      <c r="Q121" s="1">
        <v>103165</v>
      </c>
      <c r="R121" s="1">
        <v>113336</v>
      </c>
      <c r="S121" s="1">
        <v>1356327</v>
      </c>
      <c r="T121" s="1">
        <v>50862</v>
      </c>
    </row>
    <row r="122" spans="1:20" x14ac:dyDescent="0.35">
      <c r="A122" s="7" t="s">
        <v>104</v>
      </c>
      <c r="B122" s="1">
        <v>437162</v>
      </c>
      <c r="C122" s="1">
        <v>61552</v>
      </c>
      <c r="D122" s="1">
        <v>41602</v>
      </c>
      <c r="E122" s="1">
        <v>54473</v>
      </c>
      <c r="F122" s="1">
        <v>268601</v>
      </c>
      <c r="J122" s="1">
        <v>10933</v>
      </c>
      <c r="K122" s="1">
        <v>38439</v>
      </c>
      <c r="L122" s="1">
        <v>88055</v>
      </c>
      <c r="M122" s="1">
        <v>24435</v>
      </c>
      <c r="N122" s="1">
        <v>273091</v>
      </c>
      <c r="O122" s="1">
        <v>13141</v>
      </c>
      <c r="P122" s="1">
        <v>36060</v>
      </c>
      <c r="Q122" s="1">
        <v>78460</v>
      </c>
      <c r="R122" s="1">
        <v>61323</v>
      </c>
      <c r="S122" s="1">
        <v>250385</v>
      </c>
      <c r="T122" s="1">
        <v>10933</v>
      </c>
    </row>
    <row r="123" spans="1:20" x14ac:dyDescent="0.35">
      <c r="A123" s="7" t="s">
        <v>105</v>
      </c>
      <c r="B123" s="1">
        <v>53980</v>
      </c>
      <c r="C123" s="1">
        <v>6470</v>
      </c>
      <c r="D123" s="1">
        <v>15054</v>
      </c>
      <c r="E123" s="1">
        <v>4326</v>
      </c>
      <c r="F123" s="1">
        <v>28130</v>
      </c>
      <c r="J123" s="1" t="s">
        <v>34</v>
      </c>
      <c r="K123" s="1">
        <v>6774</v>
      </c>
      <c r="L123" s="1">
        <v>15179</v>
      </c>
      <c r="M123" s="1">
        <v>2702</v>
      </c>
      <c r="N123" s="1">
        <v>29326</v>
      </c>
      <c r="O123" s="1" t="s">
        <v>34</v>
      </c>
      <c r="P123" s="1">
        <v>9538</v>
      </c>
      <c r="Q123" s="1">
        <v>14635</v>
      </c>
      <c r="R123" s="1">
        <v>2163</v>
      </c>
      <c r="S123" s="1">
        <v>27644</v>
      </c>
      <c r="T123" s="1" t="s">
        <v>34</v>
      </c>
    </row>
    <row r="124" spans="1:20" x14ac:dyDescent="0.35">
      <c r="A124" s="7" t="s">
        <v>106</v>
      </c>
      <c r="B124" s="1">
        <v>13196</v>
      </c>
      <c r="C124" s="1" t="s">
        <v>34</v>
      </c>
      <c r="D124" s="1">
        <v>5602</v>
      </c>
      <c r="E124" s="1" t="s">
        <v>34</v>
      </c>
      <c r="F124" s="1">
        <v>6755</v>
      </c>
      <c r="J124" s="1">
        <v>839</v>
      </c>
      <c r="K124" s="1">
        <v>2423</v>
      </c>
      <c r="L124" s="1" t="s">
        <v>34</v>
      </c>
      <c r="M124" s="1">
        <v>1104</v>
      </c>
      <c r="N124" s="1">
        <v>8830</v>
      </c>
      <c r="O124" s="1">
        <v>839</v>
      </c>
      <c r="P124" s="1">
        <v>2423</v>
      </c>
      <c r="Q124" s="1" t="s">
        <v>34</v>
      </c>
      <c r="R124" s="1" t="s">
        <v>34</v>
      </c>
      <c r="S124" s="1">
        <v>9934</v>
      </c>
      <c r="T124" s="1">
        <v>839</v>
      </c>
    </row>
    <row r="125" spans="1:20" x14ac:dyDescent="0.35">
      <c r="A125" s="7" t="s">
        <v>48</v>
      </c>
      <c r="B125" s="1">
        <v>564787</v>
      </c>
      <c r="C125" s="1" t="s">
        <v>34</v>
      </c>
      <c r="D125" s="1" t="s">
        <v>34</v>
      </c>
      <c r="E125" s="1" t="s">
        <v>34</v>
      </c>
      <c r="F125" s="1">
        <v>6223</v>
      </c>
      <c r="J125" s="1">
        <v>558564</v>
      </c>
      <c r="K125" s="1" t="s">
        <v>34</v>
      </c>
      <c r="L125" s="1" t="s">
        <v>34</v>
      </c>
      <c r="M125" s="1">
        <v>2960</v>
      </c>
      <c r="N125" s="1">
        <v>6223</v>
      </c>
      <c r="O125" s="1">
        <v>555604</v>
      </c>
      <c r="P125" s="1" t="s">
        <v>34</v>
      </c>
      <c r="Q125" s="1" t="s">
        <v>34</v>
      </c>
      <c r="R125" s="1">
        <v>2960</v>
      </c>
      <c r="S125" s="1">
        <v>6223</v>
      </c>
      <c r="T125" s="1">
        <v>555604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2121482</v>
      </c>
      <c r="C127" s="1">
        <v>194567</v>
      </c>
      <c r="D127" s="1">
        <v>213628</v>
      </c>
      <c r="E127" s="1">
        <v>195615</v>
      </c>
      <c r="F127" s="1">
        <v>1465643</v>
      </c>
      <c r="J127" s="1">
        <v>52030</v>
      </c>
      <c r="K127" s="1">
        <v>76682</v>
      </c>
      <c r="L127" s="1">
        <v>233662</v>
      </c>
      <c r="M127" s="1">
        <v>155090</v>
      </c>
      <c r="N127" s="1">
        <v>1601811</v>
      </c>
      <c r="O127" s="1">
        <v>54238</v>
      </c>
      <c r="P127" s="1">
        <v>135643</v>
      </c>
      <c r="Q127" s="1">
        <v>161308</v>
      </c>
      <c r="R127" s="1">
        <v>165197</v>
      </c>
      <c r="S127" s="1">
        <v>1607305</v>
      </c>
      <c r="T127" s="1">
        <v>52030</v>
      </c>
    </row>
    <row r="128" spans="1:20" x14ac:dyDescent="0.35">
      <c r="A128" s="7" t="s">
        <v>104</v>
      </c>
      <c r="B128" s="1">
        <v>96933</v>
      </c>
      <c r="C128" s="1">
        <v>14165</v>
      </c>
      <c r="D128" s="1">
        <v>17151</v>
      </c>
      <c r="E128" s="1">
        <v>17581</v>
      </c>
      <c r="F128" s="1">
        <v>36933</v>
      </c>
      <c r="J128" s="1">
        <v>11102</v>
      </c>
      <c r="K128" s="1">
        <v>16513</v>
      </c>
      <c r="L128" s="1">
        <v>19674</v>
      </c>
      <c r="M128" s="1">
        <v>4571</v>
      </c>
      <c r="N128" s="1">
        <v>47264</v>
      </c>
      <c r="O128" s="1">
        <v>8911</v>
      </c>
      <c r="P128" s="1">
        <v>6448</v>
      </c>
      <c r="Q128" s="1">
        <v>34952</v>
      </c>
      <c r="R128" s="1">
        <v>10081</v>
      </c>
      <c r="S128" s="1">
        <v>36540</v>
      </c>
      <c r="T128" s="1">
        <v>8911</v>
      </c>
    </row>
    <row r="129" spans="1:20" x14ac:dyDescent="0.35">
      <c r="A129" s="7" t="s">
        <v>105</v>
      </c>
      <c r="B129" s="1">
        <v>6159</v>
      </c>
      <c r="C129" s="1">
        <v>765</v>
      </c>
      <c r="D129" s="1">
        <v>1919</v>
      </c>
      <c r="E129" s="1">
        <v>839</v>
      </c>
      <c r="F129" s="1">
        <v>2636</v>
      </c>
      <c r="J129" s="1" t="s">
        <v>34</v>
      </c>
      <c r="K129" s="1">
        <v>181</v>
      </c>
      <c r="L129" s="1">
        <v>1738</v>
      </c>
      <c r="M129" s="1" t="s">
        <v>34</v>
      </c>
      <c r="N129" s="1">
        <v>4239</v>
      </c>
      <c r="O129" s="1" t="s">
        <v>34</v>
      </c>
      <c r="P129" s="1">
        <v>1604</v>
      </c>
      <c r="Q129" s="1" t="s">
        <v>34</v>
      </c>
      <c r="R129" s="1">
        <v>1544</v>
      </c>
      <c r="S129" s="1">
        <v>3011</v>
      </c>
      <c r="T129" s="1" t="s">
        <v>34</v>
      </c>
    </row>
    <row r="130" spans="1:20" x14ac:dyDescent="0.35">
      <c r="A130" s="7" t="s">
        <v>106</v>
      </c>
      <c r="B130" s="1">
        <v>3657</v>
      </c>
      <c r="C130" s="1" t="s">
        <v>34</v>
      </c>
      <c r="D130" s="1">
        <v>2075</v>
      </c>
      <c r="E130" s="1" t="s">
        <v>34</v>
      </c>
      <c r="F130" s="1">
        <v>1582</v>
      </c>
      <c r="J130" s="1" t="s">
        <v>34</v>
      </c>
      <c r="K130" s="1" t="s">
        <v>34</v>
      </c>
      <c r="L130" s="1" t="s">
        <v>34</v>
      </c>
      <c r="M130" s="1" t="s">
        <v>34</v>
      </c>
      <c r="N130" s="1">
        <v>3657</v>
      </c>
      <c r="O130" s="1" t="s">
        <v>34</v>
      </c>
      <c r="P130" s="1" t="s">
        <v>34</v>
      </c>
      <c r="Q130" s="1" t="s">
        <v>34</v>
      </c>
      <c r="R130" s="1" t="s">
        <v>34</v>
      </c>
      <c r="S130" s="1">
        <v>3657</v>
      </c>
      <c r="T130" s="1" t="s">
        <v>34</v>
      </c>
    </row>
    <row r="131" spans="1:20" x14ac:dyDescent="0.35">
      <c r="A131" s="7" t="s">
        <v>48</v>
      </c>
      <c r="B131" s="1">
        <v>560257</v>
      </c>
      <c r="C131" s="1" t="s">
        <v>34</v>
      </c>
      <c r="D131" s="1" t="s">
        <v>34</v>
      </c>
      <c r="E131" s="1" t="s">
        <v>34</v>
      </c>
      <c r="F131" s="1" t="s">
        <v>34</v>
      </c>
      <c r="J131" s="1">
        <v>560257</v>
      </c>
      <c r="K131" s="1" t="s">
        <v>34</v>
      </c>
      <c r="L131" s="1" t="s">
        <v>34</v>
      </c>
      <c r="M131" s="1">
        <v>2960</v>
      </c>
      <c r="N131" s="1" t="s">
        <v>34</v>
      </c>
      <c r="O131" s="1">
        <v>557297</v>
      </c>
      <c r="P131" s="1" t="s">
        <v>34</v>
      </c>
      <c r="Q131" s="1" t="s">
        <v>34</v>
      </c>
      <c r="R131" s="1">
        <v>2960</v>
      </c>
      <c r="S131" s="1" t="s">
        <v>34</v>
      </c>
      <c r="T131" s="1">
        <v>557297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2110443</v>
      </c>
      <c r="C133" s="1">
        <v>183952</v>
      </c>
      <c r="D133" s="1">
        <v>226729</v>
      </c>
      <c r="E133" s="1">
        <v>210265</v>
      </c>
      <c r="F133" s="1">
        <v>1428788</v>
      </c>
      <c r="J133" s="1">
        <v>60710</v>
      </c>
      <c r="K133" s="1">
        <v>84551</v>
      </c>
      <c r="L133" s="1">
        <v>239536</v>
      </c>
      <c r="M133" s="1">
        <v>154282</v>
      </c>
      <c r="N133" s="1">
        <v>1571346</v>
      </c>
      <c r="O133" s="1">
        <v>60728</v>
      </c>
      <c r="P133" s="1">
        <v>139825</v>
      </c>
      <c r="Q133" s="1">
        <v>171427</v>
      </c>
      <c r="R133" s="1">
        <v>173422</v>
      </c>
      <c r="S133" s="1">
        <v>1567250</v>
      </c>
      <c r="T133" s="1">
        <v>58520</v>
      </c>
    </row>
    <row r="134" spans="1:20" x14ac:dyDescent="0.35">
      <c r="A134" s="7" t="s">
        <v>104</v>
      </c>
      <c r="B134" s="1">
        <v>111436</v>
      </c>
      <c r="C134" s="1">
        <v>24308</v>
      </c>
      <c r="D134" s="1">
        <v>5970</v>
      </c>
      <c r="E134" s="1">
        <v>3770</v>
      </c>
      <c r="F134" s="1">
        <v>73274</v>
      </c>
      <c r="J134" s="1">
        <v>4115</v>
      </c>
      <c r="K134" s="1">
        <v>7587</v>
      </c>
      <c r="L134" s="1">
        <v>15538</v>
      </c>
      <c r="M134" s="1">
        <v>5379</v>
      </c>
      <c r="N134" s="1">
        <v>78819</v>
      </c>
      <c r="O134" s="1">
        <v>4115</v>
      </c>
      <c r="P134" s="1">
        <v>3870</v>
      </c>
      <c r="Q134" s="1">
        <v>24834</v>
      </c>
      <c r="R134" s="1">
        <v>2163</v>
      </c>
      <c r="S134" s="1">
        <v>76455</v>
      </c>
      <c r="T134" s="1">
        <v>4115</v>
      </c>
    </row>
    <row r="135" spans="1:20" x14ac:dyDescent="0.35">
      <c r="A135" s="7" t="s">
        <v>105</v>
      </c>
      <c r="B135" s="1">
        <v>2782</v>
      </c>
      <c r="C135" s="1">
        <v>1238</v>
      </c>
      <c r="D135" s="1" t="s">
        <v>34</v>
      </c>
      <c r="E135" s="1" t="s">
        <v>34</v>
      </c>
      <c r="F135" s="1">
        <v>1544</v>
      </c>
      <c r="J135" s="1" t="s">
        <v>34</v>
      </c>
      <c r="K135" s="1">
        <v>1238</v>
      </c>
      <c r="L135" s="1" t="s">
        <v>34</v>
      </c>
      <c r="M135" s="1" t="s">
        <v>34</v>
      </c>
      <c r="N135" s="1">
        <v>1544</v>
      </c>
      <c r="O135" s="1" t="s">
        <v>34</v>
      </c>
      <c r="P135" s="1" t="s">
        <v>34</v>
      </c>
      <c r="Q135" s="1" t="s">
        <v>34</v>
      </c>
      <c r="R135" s="1">
        <v>1238</v>
      </c>
      <c r="S135" s="1">
        <v>1544</v>
      </c>
      <c r="T135" s="1" t="s">
        <v>34</v>
      </c>
    </row>
    <row r="136" spans="1:20" x14ac:dyDescent="0.35">
      <c r="A136" s="7" t="s">
        <v>106</v>
      </c>
      <c r="B136" s="1">
        <v>3657</v>
      </c>
      <c r="C136" s="1" t="s">
        <v>34</v>
      </c>
      <c r="D136" s="1">
        <v>2075</v>
      </c>
      <c r="E136" s="1" t="s">
        <v>34</v>
      </c>
      <c r="F136" s="1">
        <v>1582</v>
      </c>
      <c r="J136" s="1" t="s">
        <v>34</v>
      </c>
      <c r="K136" s="1" t="s">
        <v>34</v>
      </c>
      <c r="L136" s="1" t="s">
        <v>34</v>
      </c>
      <c r="M136" s="1" t="s">
        <v>34</v>
      </c>
      <c r="N136" s="1">
        <v>3657</v>
      </c>
      <c r="O136" s="1" t="s">
        <v>34</v>
      </c>
      <c r="P136" s="1" t="s">
        <v>34</v>
      </c>
      <c r="Q136" s="1" t="s">
        <v>34</v>
      </c>
      <c r="R136" s="1" t="s">
        <v>34</v>
      </c>
      <c r="S136" s="1">
        <v>3657</v>
      </c>
      <c r="T136" s="1" t="s">
        <v>34</v>
      </c>
    </row>
    <row r="137" spans="1:20" x14ac:dyDescent="0.35">
      <c r="A137" s="7" t="s">
        <v>48</v>
      </c>
      <c r="B137" s="1">
        <v>560170</v>
      </c>
      <c r="C137" s="1" t="s">
        <v>34</v>
      </c>
      <c r="D137" s="1" t="s">
        <v>34</v>
      </c>
      <c r="E137" s="1" t="s">
        <v>34</v>
      </c>
      <c r="F137" s="1">
        <v>1605</v>
      </c>
      <c r="J137" s="1">
        <v>558564</v>
      </c>
      <c r="K137" s="1" t="s">
        <v>34</v>
      </c>
      <c r="L137" s="1" t="s">
        <v>34</v>
      </c>
      <c r="M137" s="1">
        <v>2960</v>
      </c>
      <c r="N137" s="1">
        <v>1605</v>
      </c>
      <c r="O137" s="1">
        <v>555604</v>
      </c>
      <c r="P137" s="1" t="s">
        <v>34</v>
      </c>
      <c r="Q137" s="1" t="s">
        <v>34</v>
      </c>
      <c r="R137" s="1">
        <v>2960</v>
      </c>
      <c r="S137" s="1">
        <v>1605</v>
      </c>
      <c r="T137" s="1">
        <v>555604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116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785346</v>
      </c>
      <c r="C8" s="1">
        <v>48835</v>
      </c>
      <c r="D8" s="1">
        <v>86226</v>
      </c>
      <c r="E8" s="1">
        <v>39845</v>
      </c>
      <c r="F8" s="1">
        <v>426894</v>
      </c>
      <c r="G8" s="1">
        <f>SUM(C8:F8)</f>
        <v>601800</v>
      </c>
      <c r="H8" s="1">
        <f>SUM(C8:E8)</f>
        <v>174906</v>
      </c>
      <c r="I8" s="9">
        <f>H8/G8</f>
        <v>0.29063808574277167</v>
      </c>
      <c r="J8" s="1">
        <v>183546</v>
      </c>
      <c r="K8" s="1">
        <v>35986</v>
      </c>
      <c r="L8" s="1">
        <v>38229</v>
      </c>
      <c r="M8" s="1">
        <v>63215</v>
      </c>
      <c r="N8" s="1">
        <v>462246</v>
      </c>
      <c r="O8" s="1">
        <v>185671</v>
      </c>
      <c r="P8" s="1">
        <v>34851</v>
      </c>
      <c r="Q8" s="1">
        <v>25538</v>
      </c>
      <c r="R8" s="1">
        <v>46174</v>
      </c>
      <c r="S8" s="1">
        <v>496265</v>
      </c>
      <c r="T8" s="1">
        <v>182518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55256</v>
      </c>
      <c r="C10" s="1" t="s">
        <v>34</v>
      </c>
      <c r="D10" s="1">
        <v>4404</v>
      </c>
      <c r="E10" s="1">
        <v>2722</v>
      </c>
      <c r="F10" s="1">
        <v>37919</v>
      </c>
      <c r="J10" s="1">
        <v>10211</v>
      </c>
      <c r="K10" s="1" t="s">
        <v>34</v>
      </c>
      <c r="L10" s="1">
        <v>5309</v>
      </c>
      <c r="M10" s="1">
        <v>9766</v>
      </c>
      <c r="N10" s="1">
        <v>29969</v>
      </c>
      <c r="O10" s="1">
        <v>10211</v>
      </c>
      <c r="P10" s="1" t="s">
        <v>34</v>
      </c>
      <c r="Q10" s="1" t="s">
        <v>34</v>
      </c>
      <c r="R10" s="1">
        <v>4555</v>
      </c>
      <c r="S10" s="1">
        <v>40490</v>
      </c>
      <c r="T10" s="1">
        <v>10211</v>
      </c>
    </row>
    <row r="11" spans="1:20" x14ac:dyDescent="0.35">
      <c r="A11" s="7" t="s">
        <v>38</v>
      </c>
      <c r="B11" s="1">
        <v>172544</v>
      </c>
      <c r="C11" s="1">
        <v>7130</v>
      </c>
      <c r="D11" s="1">
        <v>10453</v>
      </c>
      <c r="E11" s="1">
        <v>2764</v>
      </c>
      <c r="F11" s="1">
        <v>89899</v>
      </c>
      <c r="J11" s="1">
        <v>62298</v>
      </c>
      <c r="K11" s="1">
        <v>6664</v>
      </c>
      <c r="L11" s="1">
        <v>4456</v>
      </c>
      <c r="M11" s="1">
        <v>8645</v>
      </c>
      <c r="N11" s="1">
        <v>91509</v>
      </c>
      <c r="O11" s="1">
        <v>61270</v>
      </c>
      <c r="P11" s="1">
        <v>9541</v>
      </c>
      <c r="Q11" s="1">
        <v>2012</v>
      </c>
      <c r="R11" s="1">
        <v>5894</v>
      </c>
      <c r="S11" s="1">
        <v>93828</v>
      </c>
      <c r="T11" s="1">
        <v>61270</v>
      </c>
    </row>
    <row r="12" spans="1:20" x14ac:dyDescent="0.35">
      <c r="A12" s="7" t="s">
        <v>39</v>
      </c>
      <c r="B12" s="1">
        <v>204864</v>
      </c>
      <c r="C12" s="1">
        <v>10429</v>
      </c>
      <c r="D12" s="1">
        <v>15594</v>
      </c>
      <c r="E12" s="1">
        <v>20539</v>
      </c>
      <c r="F12" s="1">
        <v>92065</v>
      </c>
      <c r="J12" s="1">
        <v>66237</v>
      </c>
      <c r="K12" s="1">
        <v>9291</v>
      </c>
      <c r="L12" s="1">
        <v>5690</v>
      </c>
      <c r="M12" s="1">
        <v>13568</v>
      </c>
      <c r="N12" s="1">
        <v>110079</v>
      </c>
      <c r="O12" s="1">
        <v>66237</v>
      </c>
      <c r="P12" s="1">
        <v>1707</v>
      </c>
      <c r="Q12" s="1">
        <v>13867</v>
      </c>
      <c r="R12" s="1">
        <v>12799</v>
      </c>
      <c r="S12" s="1">
        <v>110254</v>
      </c>
      <c r="T12" s="1">
        <v>66237</v>
      </c>
    </row>
    <row r="13" spans="1:20" x14ac:dyDescent="0.35">
      <c r="A13" s="7" t="s">
        <v>40</v>
      </c>
      <c r="B13" s="1">
        <v>146829</v>
      </c>
      <c r="C13" s="1">
        <v>24047</v>
      </c>
      <c r="D13" s="1">
        <v>23863</v>
      </c>
      <c r="E13" s="1">
        <v>11794</v>
      </c>
      <c r="F13" s="1">
        <v>64035</v>
      </c>
      <c r="J13" s="1">
        <v>23089</v>
      </c>
      <c r="K13" s="1">
        <v>16215</v>
      </c>
      <c r="L13" s="1">
        <v>15023</v>
      </c>
      <c r="M13" s="1">
        <v>4530</v>
      </c>
      <c r="N13" s="1">
        <v>87971</v>
      </c>
      <c r="O13" s="1">
        <v>23089</v>
      </c>
      <c r="P13" s="1">
        <v>22249</v>
      </c>
      <c r="Q13" s="1">
        <v>2779</v>
      </c>
      <c r="R13" s="1">
        <v>14949</v>
      </c>
      <c r="S13" s="1">
        <v>83762</v>
      </c>
      <c r="T13" s="1">
        <v>23089</v>
      </c>
    </row>
    <row r="14" spans="1:20" x14ac:dyDescent="0.35">
      <c r="A14" s="7" t="s">
        <v>41</v>
      </c>
      <c r="B14" s="1">
        <v>205853</v>
      </c>
      <c r="C14" s="1">
        <v>7229</v>
      </c>
      <c r="D14" s="1">
        <v>31912</v>
      </c>
      <c r="E14" s="1">
        <v>2026</v>
      </c>
      <c r="F14" s="1">
        <v>142976</v>
      </c>
      <c r="J14" s="1">
        <v>21710</v>
      </c>
      <c r="K14" s="1">
        <v>3816</v>
      </c>
      <c r="L14" s="1">
        <v>7750</v>
      </c>
      <c r="M14" s="1">
        <v>26705</v>
      </c>
      <c r="N14" s="1">
        <v>142719</v>
      </c>
      <c r="O14" s="1">
        <v>24864</v>
      </c>
      <c r="P14" s="1">
        <v>1354</v>
      </c>
      <c r="Q14" s="1">
        <v>6880</v>
      </c>
      <c r="R14" s="1">
        <v>7978</v>
      </c>
      <c r="S14" s="1">
        <v>167930</v>
      </c>
      <c r="T14" s="1">
        <v>21710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374385</v>
      </c>
      <c r="C16" s="1">
        <v>34198</v>
      </c>
      <c r="D16" s="1">
        <v>40004</v>
      </c>
      <c r="E16" s="1">
        <v>9968</v>
      </c>
      <c r="F16" s="1">
        <v>205893</v>
      </c>
      <c r="J16" s="1">
        <v>84322</v>
      </c>
      <c r="K16" s="1">
        <v>24790</v>
      </c>
      <c r="L16" s="1">
        <v>20338</v>
      </c>
      <c r="M16" s="1">
        <v>30587</v>
      </c>
      <c r="N16" s="1">
        <v>215377</v>
      </c>
      <c r="O16" s="1">
        <v>83294</v>
      </c>
      <c r="P16" s="1">
        <v>21109</v>
      </c>
      <c r="Q16" s="1">
        <v>6673</v>
      </c>
      <c r="R16" s="1">
        <v>14896</v>
      </c>
      <c r="S16" s="1">
        <v>248413</v>
      </c>
      <c r="T16" s="1">
        <v>83294</v>
      </c>
    </row>
    <row r="17" spans="1:20" x14ac:dyDescent="0.35">
      <c r="A17" s="7" t="s">
        <v>43</v>
      </c>
      <c r="B17" s="1">
        <v>410961</v>
      </c>
      <c r="C17" s="1">
        <v>14637</v>
      </c>
      <c r="D17" s="1">
        <v>46222</v>
      </c>
      <c r="E17" s="1">
        <v>29877</v>
      </c>
      <c r="F17" s="1">
        <v>221001</v>
      </c>
      <c r="J17" s="1">
        <v>99224</v>
      </c>
      <c r="K17" s="1">
        <v>11196</v>
      </c>
      <c r="L17" s="1">
        <v>17891</v>
      </c>
      <c r="M17" s="1">
        <v>32628</v>
      </c>
      <c r="N17" s="1">
        <v>246869</v>
      </c>
      <c r="O17" s="1">
        <v>102377</v>
      </c>
      <c r="P17" s="1">
        <v>13742</v>
      </c>
      <c r="Q17" s="1">
        <v>18865</v>
      </c>
      <c r="R17" s="1">
        <v>31279</v>
      </c>
      <c r="S17" s="1">
        <v>247851</v>
      </c>
      <c r="T17" s="1">
        <v>99224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360280</v>
      </c>
      <c r="C19" s="1">
        <v>34198</v>
      </c>
      <c r="D19" s="1">
        <v>40004</v>
      </c>
      <c r="E19" s="1">
        <v>9968</v>
      </c>
      <c r="F19" s="1">
        <v>201609</v>
      </c>
      <c r="J19" s="1">
        <v>74501</v>
      </c>
      <c r="K19" s="1">
        <v>24790</v>
      </c>
      <c r="L19" s="1">
        <v>20338</v>
      </c>
      <c r="M19" s="1">
        <v>30587</v>
      </c>
      <c r="N19" s="1">
        <v>211093</v>
      </c>
      <c r="O19" s="1">
        <v>73473</v>
      </c>
      <c r="P19" s="1">
        <v>20846</v>
      </c>
      <c r="Q19" s="1">
        <v>6673</v>
      </c>
      <c r="R19" s="1">
        <v>14896</v>
      </c>
      <c r="S19" s="1">
        <v>244392</v>
      </c>
      <c r="T19" s="1">
        <v>73473</v>
      </c>
    </row>
    <row r="20" spans="1:20" x14ac:dyDescent="0.35">
      <c r="A20" s="7" t="s">
        <v>45</v>
      </c>
      <c r="B20" s="1">
        <v>401586</v>
      </c>
      <c r="C20" s="1">
        <v>14637</v>
      </c>
      <c r="D20" s="1">
        <v>46222</v>
      </c>
      <c r="E20" s="1">
        <v>29387</v>
      </c>
      <c r="F20" s="1">
        <v>216985</v>
      </c>
      <c r="J20" s="1">
        <v>94355</v>
      </c>
      <c r="K20" s="1">
        <v>11196</v>
      </c>
      <c r="L20" s="1">
        <v>17891</v>
      </c>
      <c r="M20" s="1">
        <v>30079</v>
      </c>
      <c r="N20" s="1">
        <v>244912</v>
      </c>
      <c r="O20" s="1">
        <v>97508</v>
      </c>
      <c r="P20" s="1">
        <v>13742</v>
      </c>
      <c r="Q20" s="1">
        <v>18865</v>
      </c>
      <c r="R20" s="1">
        <v>31279</v>
      </c>
      <c r="S20" s="1">
        <v>243346</v>
      </c>
      <c r="T20" s="1">
        <v>94355</v>
      </c>
    </row>
    <row r="21" spans="1:20" x14ac:dyDescent="0.35">
      <c r="A21" s="7" t="s">
        <v>46</v>
      </c>
      <c r="B21" s="1">
        <v>5041</v>
      </c>
      <c r="C21" s="1" t="s">
        <v>34</v>
      </c>
      <c r="D21" s="1" t="s">
        <v>34</v>
      </c>
      <c r="E21" s="1" t="s">
        <v>34</v>
      </c>
      <c r="F21" s="1">
        <v>2059</v>
      </c>
      <c r="J21" s="1">
        <v>2983</v>
      </c>
      <c r="K21" s="1" t="s">
        <v>34</v>
      </c>
      <c r="L21" s="1" t="s">
        <v>34</v>
      </c>
      <c r="M21" s="1">
        <v>2059</v>
      </c>
      <c r="N21" s="1" t="s">
        <v>34</v>
      </c>
      <c r="O21" s="1">
        <v>2983</v>
      </c>
      <c r="P21" s="1" t="s">
        <v>34</v>
      </c>
      <c r="Q21" s="1" t="s">
        <v>34</v>
      </c>
      <c r="R21" s="1" t="s">
        <v>34</v>
      </c>
      <c r="S21" s="1">
        <v>2059</v>
      </c>
      <c r="T21" s="1">
        <v>2983</v>
      </c>
    </row>
    <row r="22" spans="1:20" x14ac:dyDescent="0.35">
      <c r="A22" s="7" t="s">
        <v>47</v>
      </c>
      <c r="B22" s="1">
        <v>3299</v>
      </c>
      <c r="C22" s="1" t="s">
        <v>34</v>
      </c>
      <c r="D22" s="1" t="s">
        <v>34</v>
      </c>
      <c r="E22" s="1">
        <v>490</v>
      </c>
      <c r="F22" s="1">
        <v>1879</v>
      </c>
      <c r="J22" s="1">
        <v>930</v>
      </c>
      <c r="K22" s="1" t="s">
        <v>34</v>
      </c>
      <c r="L22" s="1" t="s">
        <v>34</v>
      </c>
      <c r="M22" s="1">
        <v>490</v>
      </c>
      <c r="N22" s="1">
        <v>1879</v>
      </c>
      <c r="O22" s="1">
        <v>930</v>
      </c>
      <c r="P22" s="1">
        <v>263</v>
      </c>
      <c r="Q22" s="1" t="s">
        <v>34</v>
      </c>
      <c r="R22" s="1" t="s">
        <v>34</v>
      </c>
      <c r="S22" s="1">
        <v>2105</v>
      </c>
      <c r="T22" s="1">
        <v>930</v>
      </c>
    </row>
    <row r="23" spans="1:20" x14ac:dyDescent="0.35">
      <c r="A23" s="7" t="s">
        <v>48</v>
      </c>
      <c r="B23" s="1">
        <v>15140</v>
      </c>
      <c r="C23" s="1" t="s">
        <v>34</v>
      </c>
      <c r="D23" s="1" t="s">
        <v>34</v>
      </c>
      <c r="E23" s="1" t="s">
        <v>34</v>
      </c>
      <c r="F23" s="1">
        <v>4363</v>
      </c>
      <c r="J23" s="1">
        <v>10777</v>
      </c>
      <c r="K23" s="1" t="s">
        <v>34</v>
      </c>
      <c r="L23" s="1" t="s">
        <v>34</v>
      </c>
      <c r="M23" s="1" t="s">
        <v>34</v>
      </c>
      <c r="N23" s="1">
        <v>4363</v>
      </c>
      <c r="O23" s="1">
        <v>10777</v>
      </c>
      <c r="P23" s="1" t="s">
        <v>34</v>
      </c>
      <c r="Q23" s="1" t="s">
        <v>34</v>
      </c>
      <c r="R23" s="1" t="s">
        <v>34</v>
      </c>
      <c r="S23" s="1">
        <v>4363</v>
      </c>
      <c r="T23" s="1">
        <v>10777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27038</v>
      </c>
      <c r="C25" s="1">
        <v>808</v>
      </c>
      <c r="D25" s="1">
        <v>4748</v>
      </c>
      <c r="E25" s="1">
        <v>2991</v>
      </c>
      <c r="F25" s="1">
        <v>11142</v>
      </c>
      <c r="J25" s="1">
        <v>7349</v>
      </c>
      <c r="K25" s="1">
        <v>1262</v>
      </c>
      <c r="L25" s="1">
        <v>2482</v>
      </c>
      <c r="M25" s="1">
        <v>2004</v>
      </c>
      <c r="N25" s="1">
        <v>13941</v>
      </c>
      <c r="O25" s="1">
        <v>7349</v>
      </c>
      <c r="P25" s="1">
        <v>1504</v>
      </c>
      <c r="Q25" s="1">
        <v>2597</v>
      </c>
      <c r="R25" s="1">
        <v>4008</v>
      </c>
      <c r="S25" s="1">
        <v>11580</v>
      </c>
      <c r="T25" s="1">
        <v>7349</v>
      </c>
    </row>
    <row r="26" spans="1:20" x14ac:dyDescent="0.35">
      <c r="A26" s="7" t="s">
        <v>50</v>
      </c>
      <c r="B26" s="1">
        <v>671479</v>
      </c>
      <c r="C26" s="1">
        <v>46393</v>
      </c>
      <c r="D26" s="1">
        <v>64240</v>
      </c>
      <c r="E26" s="1">
        <v>36854</v>
      </c>
      <c r="F26" s="1">
        <v>380011</v>
      </c>
      <c r="J26" s="1">
        <v>143980</v>
      </c>
      <c r="K26" s="1">
        <v>30003</v>
      </c>
      <c r="L26" s="1">
        <v>35225</v>
      </c>
      <c r="M26" s="1">
        <v>52999</v>
      </c>
      <c r="N26" s="1">
        <v>407146</v>
      </c>
      <c r="O26" s="1">
        <v>146104</v>
      </c>
      <c r="P26" s="1">
        <v>29933</v>
      </c>
      <c r="Q26" s="1">
        <v>22941</v>
      </c>
      <c r="R26" s="1">
        <v>29889</v>
      </c>
      <c r="S26" s="1">
        <v>445764</v>
      </c>
      <c r="T26" s="1">
        <v>142951</v>
      </c>
    </row>
    <row r="27" spans="1:20" x14ac:dyDescent="0.35">
      <c r="A27" s="7" t="s">
        <v>51</v>
      </c>
      <c r="B27" s="1">
        <v>27310</v>
      </c>
      <c r="C27" s="1">
        <v>869</v>
      </c>
      <c r="D27" s="1">
        <v>696</v>
      </c>
      <c r="E27" s="1" t="s">
        <v>34</v>
      </c>
      <c r="F27" s="1">
        <v>14952</v>
      </c>
      <c r="J27" s="1">
        <v>10793</v>
      </c>
      <c r="K27" s="1">
        <v>3956</v>
      </c>
      <c r="L27" s="1">
        <v>521</v>
      </c>
      <c r="M27" s="1">
        <v>2059</v>
      </c>
      <c r="N27" s="1">
        <v>9981</v>
      </c>
      <c r="O27" s="1">
        <v>10793</v>
      </c>
      <c r="P27" s="1">
        <v>869</v>
      </c>
      <c r="Q27" s="1" t="s">
        <v>34</v>
      </c>
      <c r="R27" s="1" t="s">
        <v>34</v>
      </c>
      <c r="S27" s="1">
        <v>15647</v>
      </c>
      <c r="T27" s="1">
        <v>10793</v>
      </c>
    </row>
    <row r="28" spans="1:20" x14ac:dyDescent="0.35">
      <c r="A28" s="7" t="s">
        <v>52</v>
      </c>
      <c r="B28" s="1">
        <v>25369</v>
      </c>
      <c r="C28" s="1">
        <v>765</v>
      </c>
      <c r="D28" s="1">
        <v>2747</v>
      </c>
      <c r="E28" s="1" t="s">
        <v>34</v>
      </c>
      <c r="F28" s="1">
        <v>18874</v>
      </c>
      <c r="J28" s="1">
        <v>2983</v>
      </c>
      <c r="K28" s="1">
        <v>765</v>
      </c>
      <c r="L28" s="1" t="s">
        <v>34</v>
      </c>
      <c r="M28" s="1">
        <v>1618</v>
      </c>
      <c r="N28" s="1">
        <v>20002</v>
      </c>
      <c r="O28" s="1">
        <v>2983</v>
      </c>
      <c r="P28" s="1">
        <v>1028</v>
      </c>
      <c r="Q28" s="1" t="s">
        <v>34</v>
      </c>
      <c r="R28" s="1" t="s">
        <v>34</v>
      </c>
      <c r="S28" s="1">
        <v>21358</v>
      </c>
      <c r="T28" s="1">
        <v>2983</v>
      </c>
    </row>
    <row r="29" spans="1:20" x14ac:dyDescent="0.35">
      <c r="A29" s="7" t="s">
        <v>53</v>
      </c>
      <c r="B29" s="1">
        <v>21077</v>
      </c>
      <c r="C29" s="1" t="s">
        <v>34</v>
      </c>
      <c r="D29" s="1">
        <v>9260</v>
      </c>
      <c r="E29" s="1" t="s">
        <v>34</v>
      </c>
      <c r="F29" s="1">
        <v>745</v>
      </c>
      <c r="J29" s="1">
        <v>11072</v>
      </c>
      <c r="K29" s="1" t="s">
        <v>34</v>
      </c>
      <c r="L29" s="1" t="s">
        <v>34</v>
      </c>
      <c r="M29" s="1" t="s">
        <v>34</v>
      </c>
      <c r="N29" s="1">
        <v>10005</v>
      </c>
      <c r="O29" s="1">
        <v>11072</v>
      </c>
      <c r="P29" s="1">
        <v>1517</v>
      </c>
      <c r="Q29" s="1" t="s">
        <v>34</v>
      </c>
      <c r="R29" s="1">
        <v>7743</v>
      </c>
      <c r="S29" s="1">
        <v>745</v>
      </c>
      <c r="T29" s="1">
        <v>11072</v>
      </c>
    </row>
    <row r="30" spans="1:20" x14ac:dyDescent="0.35">
      <c r="A30" s="7" t="s">
        <v>48</v>
      </c>
      <c r="B30" s="1">
        <v>13074</v>
      </c>
      <c r="C30" s="1" t="s">
        <v>34</v>
      </c>
      <c r="D30" s="1">
        <v>4534</v>
      </c>
      <c r="E30" s="1" t="s">
        <v>34</v>
      </c>
      <c r="F30" s="1">
        <v>1170</v>
      </c>
      <c r="J30" s="1">
        <v>7369</v>
      </c>
      <c r="K30" s="1" t="s">
        <v>34</v>
      </c>
      <c r="L30" s="1" t="s">
        <v>34</v>
      </c>
      <c r="M30" s="1">
        <v>4534</v>
      </c>
      <c r="N30" s="1">
        <v>1170</v>
      </c>
      <c r="O30" s="1">
        <v>7369</v>
      </c>
      <c r="P30" s="1" t="s">
        <v>34</v>
      </c>
      <c r="Q30" s="1" t="s">
        <v>34</v>
      </c>
      <c r="R30" s="1">
        <v>4534</v>
      </c>
      <c r="S30" s="1">
        <v>1170</v>
      </c>
      <c r="T30" s="1">
        <v>7369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57331</v>
      </c>
      <c r="C32" s="1">
        <v>1677</v>
      </c>
      <c r="D32" s="1">
        <v>5444</v>
      </c>
      <c r="E32" s="1">
        <v>2991</v>
      </c>
      <c r="F32" s="1">
        <v>26093</v>
      </c>
      <c r="J32" s="1">
        <v>21125</v>
      </c>
      <c r="K32" s="1">
        <v>5218</v>
      </c>
      <c r="L32" s="1">
        <v>3003</v>
      </c>
      <c r="M32" s="1">
        <v>4063</v>
      </c>
      <c r="N32" s="1">
        <v>23922</v>
      </c>
      <c r="O32" s="1">
        <v>21125</v>
      </c>
      <c r="P32" s="1">
        <v>2373</v>
      </c>
      <c r="Q32" s="1">
        <v>2597</v>
      </c>
      <c r="R32" s="1">
        <v>4008</v>
      </c>
      <c r="S32" s="1">
        <v>27228</v>
      </c>
      <c r="T32" s="1">
        <v>21125</v>
      </c>
    </row>
    <row r="33" spans="1:20" x14ac:dyDescent="0.35">
      <c r="A33" s="7" t="s">
        <v>55</v>
      </c>
      <c r="B33" s="1">
        <v>664628</v>
      </c>
      <c r="C33" s="1">
        <v>46393</v>
      </c>
      <c r="D33" s="1">
        <v>64240</v>
      </c>
      <c r="E33" s="1">
        <v>36364</v>
      </c>
      <c r="F33" s="1">
        <v>374033</v>
      </c>
      <c r="J33" s="1">
        <v>143597</v>
      </c>
      <c r="K33" s="1">
        <v>30003</v>
      </c>
      <c r="L33" s="1">
        <v>35225</v>
      </c>
      <c r="M33" s="1">
        <v>52509</v>
      </c>
      <c r="N33" s="1">
        <v>401168</v>
      </c>
      <c r="O33" s="1">
        <v>145722</v>
      </c>
      <c r="P33" s="1">
        <v>29933</v>
      </c>
      <c r="Q33" s="1">
        <v>22941</v>
      </c>
      <c r="R33" s="1">
        <v>29889</v>
      </c>
      <c r="S33" s="1">
        <v>439296</v>
      </c>
      <c r="T33" s="1">
        <v>142569</v>
      </c>
    </row>
    <row r="34" spans="1:20" x14ac:dyDescent="0.35">
      <c r="A34" s="7" t="s">
        <v>56</v>
      </c>
      <c r="B34" s="1">
        <v>41095</v>
      </c>
      <c r="C34" s="1">
        <v>765</v>
      </c>
      <c r="D34" s="1">
        <v>12007</v>
      </c>
      <c r="E34" s="1">
        <v>490</v>
      </c>
      <c r="F34" s="1">
        <v>21235</v>
      </c>
      <c r="J34" s="1">
        <v>6598</v>
      </c>
      <c r="K34" s="1">
        <v>765</v>
      </c>
      <c r="L34" s="1" t="s">
        <v>34</v>
      </c>
      <c r="M34" s="1">
        <v>2108</v>
      </c>
      <c r="N34" s="1">
        <v>31623</v>
      </c>
      <c r="O34" s="1">
        <v>6598</v>
      </c>
      <c r="P34" s="1">
        <v>2545</v>
      </c>
      <c r="Q34" s="1" t="s">
        <v>34</v>
      </c>
      <c r="R34" s="1">
        <v>7743</v>
      </c>
      <c r="S34" s="1">
        <v>24208</v>
      </c>
      <c r="T34" s="1">
        <v>6598</v>
      </c>
    </row>
    <row r="35" spans="1:20" x14ac:dyDescent="0.35">
      <c r="A35" s="7" t="s">
        <v>48</v>
      </c>
      <c r="B35" s="1">
        <v>22293</v>
      </c>
      <c r="C35" s="1" t="s">
        <v>34</v>
      </c>
      <c r="D35" s="1">
        <v>4534</v>
      </c>
      <c r="E35" s="1" t="s">
        <v>34</v>
      </c>
      <c r="F35" s="1">
        <v>5533</v>
      </c>
      <c r="J35" s="1">
        <v>12226</v>
      </c>
      <c r="K35" s="1" t="s">
        <v>34</v>
      </c>
      <c r="L35" s="1" t="s">
        <v>34</v>
      </c>
      <c r="M35" s="1">
        <v>4534</v>
      </c>
      <c r="N35" s="1">
        <v>5533</v>
      </c>
      <c r="O35" s="1">
        <v>12226</v>
      </c>
      <c r="P35" s="1" t="s">
        <v>34</v>
      </c>
      <c r="Q35" s="1" t="s">
        <v>34</v>
      </c>
      <c r="R35" s="1">
        <v>4534</v>
      </c>
      <c r="S35" s="1">
        <v>5533</v>
      </c>
      <c r="T35" s="1">
        <v>12226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54656</v>
      </c>
      <c r="C37" s="1">
        <v>1098</v>
      </c>
      <c r="D37" s="1">
        <v>3514</v>
      </c>
      <c r="E37" s="1">
        <v>2245</v>
      </c>
      <c r="F37" s="1">
        <v>20525</v>
      </c>
      <c r="G37" s="1">
        <f>SUM(C37:F37)</f>
        <v>27382</v>
      </c>
      <c r="H37" s="1">
        <f>SUM(C37:E37)</f>
        <v>6857</v>
      </c>
      <c r="I37" s="9">
        <f>H37/G37</f>
        <v>0.25041998393104958</v>
      </c>
      <c r="J37" s="1">
        <v>27272</v>
      </c>
      <c r="K37" s="1">
        <v>1706</v>
      </c>
      <c r="L37" s="1">
        <v>2600</v>
      </c>
      <c r="M37" s="1">
        <v>490</v>
      </c>
      <c r="N37" s="1">
        <v>22588</v>
      </c>
      <c r="O37" s="1">
        <v>27272</v>
      </c>
      <c r="P37" s="1">
        <v>534</v>
      </c>
      <c r="Q37" s="1">
        <v>3489</v>
      </c>
      <c r="R37" s="1">
        <v>1168</v>
      </c>
      <c r="S37" s="1">
        <v>22193</v>
      </c>
      <c r="T37" s="1">
        <v>27272</v>
      </c>
    </row>
    <row r="38" spans="1:20" x14ac:dyDescent="0.35">
      <c r="A38" s="7" t="s">
        <v>58</v>
      </c>
      <c r="B38" s="1">
        <v>515516</v>
      </c>
      <c r="C38" s="1">
        <v>30337</v>
      </c>
      <c r="D38" s="1">
        <v>55742</v>
      </c>
      <c r="E38" s="1">
        <v>15975</v>
      </c>
      <c r="F38" s="1">
        <v>316254</v>
      </c>
      <c r="G38" s="1">
        <f t="shared" ref="G38:G41" si="0">SUM(C38:F38)</f>
        <v>418308</v>
      </c>
      <c r="H38" s="1">
        <f t="shared" ref="H38:H41" si="1">SUM(C38:E38)</f>
        <v>102054</v>
      </c>
      <c r="I38" s="9">
        <f t="shared" ref="I38:I41" si="2">H38/G38</f>
        <v>0.24396855905218165</v>
      </c>
      <c r="J38" s="1">
        <v>97209</v>
      </c>
      <c r="K38" s="1">
        <v>13497</v>
      </c>
      <c r="L38" s="1">
        <v>28663</v>
      </c>
      <c r="M38" s="1">
        <v>47913</v>
      </c>
      <c r="N38" s="1">
        <v>326111</v>
      </c>
      <c r="O38" s="1">
        <v>99333</v>
      </c>
      <c r="P38" s="1">
        <v>19532</v>
      </c>
      <c r="Q38" s="1">
        <v>10036</v>
      </c>
      <c r="R38" s="1">
        <v>15738</v>
      </c>
      <c r="S38" s="1">
        <v>374030</v>
      </c>
      <c r="T38" s="1">
        <v>96180</v>
      </c>
    </row>
    <row r="39" spans="1:20" x14ac:dyDescent="0.35">
      <c r="A39" s="7" t="s">
        <v>59</v>
      </c>
      <c r="B39" s="1">
        <v>139833</v>
      </c>
      <c r="C39" s="1">
        <v>6088</v>
      </c>
      <c r="D39" s="1">
        <v>12109</v>
      </c>
      <c r="E39" s="1">
        <v>17751</v>
      </c>
      <c r="F39" s="1">
        <v>59267</v>
      </c>
      <c r="G39" s="1">
        <f t="shared" si="0"/>
        <v>95215</v>
      </c>
      <c r="H39" s="1">
        <f t="shared" si="1"/>
        <v>35948</v>
      </c>
      <c r="I39" s="9">
        <f t="shared" si="2"/>
        <v>0.37754555479703827</v>
      </c>
      <c r="J39" s="1">
        <v>44617</v>
      </c>
      <c r="K39" s="1">
        <v>3973</v>
      </c>
      <c r="L39" s="1">
        <v>6965</v>
      </c>
      <c r="M39" s="1">
        <v>11615</v>
      </c>
      <c r="N39" s="1">
        <v>72662</v>
      </c>
      <c r="O39" s="1">
        <v>44617</v>
      </c>
      <c r="P39" s="1">
        <v>3210</v>
      </c>
      <c r="Q39" s="1">
        <v>9920</v>
      </c>
      <c r="R39" s="1">
        <v>13305</v>
      </c>
      <c r="S39" s="1">
        <v>68780</v>
      </c>
      <c r="T39" s="1">
        <v>44617</v>
      </c>
    </row>
    <row r="40" spans="1:20" x14ac:dyDescent="0.35">
      <c r="A40" s="7" t="s">
        <v>60</v>
      </c>
      <c r="B40" s="1">
        <v>30808</v>
      </c>
      <c r="C40" s="1">
        <v>314</v>
      </c>
      <c r="D40" s="1">
        <v>5499</v>
      </c>
      <c r="E40" s="1">
        <v>1152</v>
      </c>
      <c r="F40" s="1">
        <v>16800</v>
      </c>
      <c r="G40" s="1">
        <f t="shared" si="0"/>
        <v>23765</v>
      </c>
      <c r="H40" s="1">
        <f t="shared" si="1"/>
        <v>6965</v>
      </c>
      <c r="I40" s="9">
        <f t="shared" si="2"/>
        <v>0.29307805596465392</v>
      </c>
      <c r="J40" s="1">
        <v>7043</v>
      </c>
      <c r="K40" s="1">
        <v>314</v>
      </c>
      <c r="L40" s="1" t="s">
        <v>34</v>
      </c>
      <c r="M40" s="1" t="s">
        <v>34</v>
      </c>
      <c r="N40" s="1">
        <v>23451</v>
      </c>
      <c r="O40" s="1">
        <v>7043</v>
      </c>
      <c r="P40" s="1">
        <v>578</v>
      </c>
      <c r="Q40" s="1" t="s">
        <v>34</v>
      </c>
      <c r="R40" s="1" t="s">
        <v>34</v>
      </c>
      <c r="S40" s="1">
        <v>23188</v>
      </c>
      <c r="T40" s="1">
        <v>7043</v>
      </c>
    </row>
    <row r="41" spans="1:20" x14ac:dyDescent="0.35">
      <c r="A41" s="7" t="s">
        <v>61</v>
      </c>
      <c r="B41" s="1">
        <v>44533</v>
      </c>
      <c r="C41" s="1">
        <v>10998</v>
      </c>
      <c r="D41" s="1">
        <v>9361</v>
      </c>
      <c r="E41" s="1">
        <v>2722</v>
      </c>
      <c r="F41" s="1">
        <v>14047</v>
      </c>
      <c r="G41" s="1">
        <f t="shared" si="0"/>
        <v>37128</v>
      </c>
      <c r="H41" s="1">
        <f t="shared" si="1"/>
        <v>23081</v>
      </c>
      <c r="I41" s="9">
        <f t="shared" si="2"/>
        <v>0.6216602025425555</v>
      </c>
      <c r="J41" s="1">
        <v>7405</v>
      </c>
      <c r="K41" s="1">
        <v>16496</v>
      </c>
      <c r="L41" s="1" t="s">
        <v>34</v>
      </c>
      <c r="M41" s="1">
        <v>3197</v>
      </c>
      <c r="N41" s="1">
        <v>17435</v>
      </c>
      <c r="O41" s="1">
        <v>7405</v>
      </c>
      <c r="P41" s="1">
        <v>10998</v>
      </c>
      <c r="Q41" s="1">
        <v>2094</v>
      </c>
      <c r="R41" s="1">
        <v>15964</v>
      </c>
      <c r="S41" s="1">
        <v>8073</v>
      </c>
      <c r="T41" s="1">
        <v>7405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62654</v>
      </c>
      <c r="C43" s="1">
        <v>10998</v>
      </c>
      <c r="D43" s="1">
        <v>10033</v>
      </c>
      <c r="E43" s="1" t="s">
        <v>34</v>
      </c>
      <c r="F43" s="1">
        <v>15128</v>
      </c>
      <c r="J43" s="1">
        <v>26495</v>
      </c>
      <c r="K43" s="1">
        <v>10998</v>
      </c>
      <c r="L43" s="1" t="s">
        <v>34</v>
      </c>
      <c r="M43" s="1">
        <v>7164</v>
      </c>
      <c r="N43" s="1">
        <v>17997</v>
      </c>
      <c r="O43" s="1">
        <v>26495</v>
      </c>
      <c r="P43" s="1">
        <v>10998</v>
      </c>
      <c r="Q43" s="1" t="s">
        <v>34</v>
      </c>
      <c r="R43" s="1">
        <v>8543</v>
      </c>
      <c r="S43" s="1">
        <v>16619</v>
      </c>
      <c r="T43" s="1">
        <v>26495</v>
      </c>
    </row>
    <row r="44" spans="1:20" x14ac:dyDescent="0.35">
      <c r="A44" s="7" t="s">
        <v>63</v>
      </c>
      <c r="B44" s="1">
        <v>236019</v>
      </c>
      <c r="C44" s="1">
        <v>20282</v>
      </c>
      <c r="D44" s="1">
        <v>36115</v>
      </c>
      <c r="E44" s="1">
        <v>8264</v>
      </c>
      <c r="F44" s="1">
        <v>107668</v>
      </c>
      <c r="J44" s="1">
        <v>63690</v>
      </c>
      <c r="K44" s="1">
        <v>9949</v>
      </c>
      <c r="L44" s="1">
        <v>19820</v>
      </c>
      <c r="M44" s="1">
        <v>31179</v>
      </c>
      <c r="N44" s="1">
        <v>108227</v>
      </c>
      <c r="O44" s="1">
        <v>66843</v>
      </c>
      <c r="P44" s="1">
        <v>11465</v>
      </c>
      <c r="Q44" s="1">
        <v>5123</v>
      </c>
      <c r="R44" s="1">
        <v>12305</v>
      </c>
      <c r="S44" s="1">
        <v>143436</v>
      </c>
      <c r="T44" s="1">
        <v>63690</v>
      </c>
    </row>
    <row r="45" spans="1:20" x14ac:dyDescent="0.35">
      <c r="A45" s="7" t="s">
        <v>64</v>
      </c>
      <c r="B45" s="1">
        <v>225664</v>
      </c>
      <c r="C45" s="1">
        <v>6064</v>
      </c>
      <c r="D45" s="1">
        <v>17829</v>
      </c>
      <c r="E45" s="1">
        <v>14718</v>
      </c>
      <c r="F45" s="1">
        <v>134533</v>
      </c>
      <c r="J45" s="1">
        <v>52520</v>
      </c>
      <c r="K45" s="1">
        <v>9205</v>
      </c>
      <c r="L45" s="1">
        <v>9238</v>
      </c>
      <c r="M45" s="1">
        <v>13008</v>
      </c>
      <c r="N45" s="1">
        <v>142721</v>
      </c>
      <c r="O45" s="1">
        <v>51492</v>
      </c>
      <c r="P45" s="1">
        <v>5222</v>
      </c>
      <c r="Q45" s="1">
        <v>13553</v>
      </c>
      <c r="R45" s="1">
        <v>5019</v>
      </c>
      <c r="S45" s="1">
        <v>150378</v>
      </c>
      <c r="T45" s="1">
        <v>51492</v>
      </c>
    </row>
    <row r="46" spans="1:20" x14ac:dyDescent="0.35">
      <c r="A46" s="7" t="s">
        <v>65</v>
      </c>
      <c r="B46" s="1">
        <v>261009</v>
      </c>
      <c r="C46" s="1">
        <v>11492</v>
      </c>
      <c r="D46" s="1">
        <v>22250</v>
      </c>
      <c r="E46" s="1">
        <v>16863</v>
      </c>
      <c r="F46" s="1">
        <v>169564</v>
      </c>
      <c r="J46" s="1">
        <v>40840</v>
      </c>
      <c r="K46" s="1">
        <v>5834</v>
      </c>
      <c r="L46" s="1">
        <v>9170</v>
      </c>
      <c r="M46" s="1">
        <v>11864</v>
      </c>
      <c r="N46" s="1">
        <v>193301</v>
      </c>
      <c r="O46" s="1">
        <v>40840</v>
      </c>
      <c r="P46" s="1">
        <v>7166</v>
      </c>
      <c r="Q46" s="1">
        <v>6862</v>
      </c>
      <c r="R46" s="1">
        <v>20308</v>
      </c>
      <c r="S46" s="1">
        <v>185831</v>
      </c>
      <c r="T46" s="1">
        <v>40840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472729</v>
      </c>
      <c r="C48" s="1">
        <v>21052</v>
      </c>
      <c r="D48" s="1">
        <v>54630</v>
      </c>
      <c r="E48" s="1">
        <v>18003</v>
      </c>
      <c r="F48" s="1">
        <v>285231</v>
      </c>
      <c r="J48" s="1">
        <v>93812</v>
      </c>
      <c r="K48" s="1">
        <v>13233</v>
      </c>
      <c r="L48" s="1">
        <v>20169</v>
      </c>
      <c r="M48" s="1">
        <v>31377</v>
      </c>
      <c r="N48" s="1">
        <v>312013</v>
      </c>
      <c r="O48" s="1">
        <v>95937</v>
      </c>
      <c r="P48" s="1">
        <v>12668</v>
      </c>
      <c r="Q48" s="1">
        <v>13814</v>
      </c>
      <c r="R48" s="1">
        <v>21652</v>
      </c>
      <c r="S48" s="1">
        <v>331812</v>
      </c>
      <c r="T48" s="1">
        <v>92784</v>
      </c>
    </row>
    <row r="49" spans="1:20" x14ac:dyDescent="0.35">
      <c r="A49" s="7" t="s">
        <v>67</v>
      </c>
      <c r="B49" s="1">
        <v>35702</v>
      </c>
      <c r="C49" s="1">
        <v>12489</v>
      </c>
      <c r="D49" s="1">
        <v>1025</v>
      </c>
      <c r="E49" s="1">
        <v>980</v>
      </c>
      <c r="F49" s="1">
        <v>11421</v>
      </c>
      <c r="J49" s="1">
        <v>9787</v>
      </c>
      <c r="K49" s="1">
        <v>12489</v>
      </c>
      <c r="L49" s="1">
        <v>342</v>
      </c>
      <c r="M49" s="1" t="s">
        <v>34</v>
      </c>
      <c r="N49" s="1">
        <v>13084</v>
      </c>
      <c r="O49" s="1">
        <v>9787</v>
      </c>
      <c r="P49" s="1">
        <v>12489</v>
      </c>
      <c r="Q49" s="1">
        <v>1658</v>
      </c>
      <c r="R49" s="1" t="s">
        <v>34</v>
      </c>
      <c r="S49" s="1">
        <v>11767</v>
      </c>
      <c r="T49" s="1">
        <v>9787</v>
      </c>
    </row>
    <row r="50" spans="1:20" x14ac:dyDescent="0.35">
      <c r="A50" s="7" t="s">
        <v>68</v>
      </c>
      <c r="B50" s="1">
        <v>119139</v>
      </c>
      <c r="C50" s="1">
        <v>12368</v>
      </c>
      <c r="D50" s="1">
        <v>16149</v>
      </c>
      <c r="E50" s="1">
        <v>11039</v>
      </c>
      <c r="F50" s="1">
        <v>51973</v>
      </c>
      <c r="J50" s="1">
        <v>27611</v>
      </c>
      <c r="K50" s="1">
        <v>3815</v>
      </c>
      <c r="L50" s="1">
        <v>9692</v>
      </c>
      <c r="M50" s="1">
        <v>10342</v>
      </c>
      <c r="N50" s="1">
        <v>67679</v>
      </c>
      <c r="O50" s="1">
        <v>27611</v>
      </c>
      <c r="P50" s="1">
        <v>6280</v>
      </c>
      <c r="Q50" s="1">
        <v>8033</v>
      </c>
      <c r="R50" s="1">
        <v>17405</v>
      </c>
      <c r="S50" s="1">
        <v>59810</v>
      </c>
      <c r="T50" s="1">
        <v>27611</v>
      </c>
    </row>
    <row r="51" spans="1:20" x14ac:dyDescent="0.35">
      <c r="A51" s="7" t="s">
        <v>69</v>
      </c>
      <c r="B51" s="1">
        <v>151283</v>
      </c>
      <c r="C51" s="1">
        <v>2927</v>
      </c>
      <c r="D51" s="1">
        <v>14421</v>
      </c>
      <c r="E51" s="1">
        <v>9823</v>
      </c>
      <c r="F51" s="1">
        <v>77231</v>
      </c>
      <c r="J51" s="1">
        <v>46880</v>
      </c>
      <c r="K51" s="1">
        <v>6449</v>
      </c>
      <c r="L51" s="1">
        <v>8026</v>
      </c>
      <c r="M51" s="1">
        <v>21495</v>
      </c>
      <c r="N51" s="1">
        <v>68432</v>
      </c>
      <c r="O51" s="1">
        <v>46880</v>
      </c>
      <c r="P51" s="1">
        <v>3414</v>
      </c>
      <c r="Q51" s="1">
        <v>2033</v>
      </c>
      <c r="R51" s="1">
        <v>7117</v>
      </c>
      <c r="S51" s="1">
        <v>91838</v>
      </c>
      <c r="T51" s="1">
        <v>46880</v>
      </c>
    </row>
    <row r="52" spans="1:20" x14ac:dyDescent="0.35">
      <c r="A52" s="7" t="s">
        <v>48</v>
      </c>
      <c r="B52" s="1">
        <v>6494</v>
      </c>
      <c r="C52" s="1" t="s">
        <v>34</v>
      </c>
      <c r="D52" s="1" t="s">
        <v>34</v>
      </c>
      <c r="E52" s="1" t="s">
        <v>34</v>
      </c>
      <c r="F52" s="1">
        <v>1038</v>
      </c>
      <c r="J52" s="1">
        <v>5456</v>
      </c>
      <c r="K52" s="1" t="s">
        <v>34</v>
      </c>
      <c r="L52" s="1" t="s">
        <v>34</v>
      </c>
      <c r="M52" s="1" t="s">
        <v>34</v>
      </c>
      <c r="N52" s="1">
        <v>1038</v>
      </c>
      <c r="O52" s="1">
        <v>5456</v>
      </c>
      <c r="P52" s="1" t="s">
        <v>34</v>
      </c>
      <c r="Q52" s="1" t="s">
        <v>34</v>
      </c>
      <c r="R52" s="1" t="s">
        <v>34</v>
      </c>
      <c r="S52" s="1">
        <v>1038</v>
      </c>
      <c r="T52" s="1">
        <v>5456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64965</v>
      </c>
      <c r="C54" s="1">
        <v>2382</v>
      </c>
      <c r="D54" s="1">
        <v>10815</v>
      </c>
      <c r="E54" s="1">
        <v>1058</v>
      </c>
      <c r="F54" s="1">
        <v>39170</v>
      </c>
      <c r="J54" s="1">
        <v>11539</v>
      </c>
      <c r="K54" s="1">
        <v>2666</v>
      </c>
      <c r="L54" s="1">
        <v>3067</v>
      </c>
      <c r="M54" s="1">
        <v>3857</v>
      </c>
      <c r="N54" s="1">
        <v>43837</v>
      </c>
      <c r="O54" s="1">
        <v>11539</v>
      </c>
      <c r="P54" s="1">
        <v>3586</v>
      </c>
      <c r="Q54" s="1">
        <v>1661</v>
      </c>
      <c r="R54" s="1">
        <v>6355</v>
      </c>
      <c r="S54" s="1">
        <v>41824</v>
      </c>
      <c r="T54" s="1">
        <v>11539</v>
      </c>
    </row>
    <row r="55" spans="1:20" x14ac:dyDescent="0.35">
      <c r="A55" s="7" t="s">
        <v>71</v>
      </c>
      <c r="B55" s="1">
        <v>287637</v>
      </c>
      <c r="C55" s="1">
        <v>8890</v>
      </c>
      <c r="D55" s="1">
        <v>42765</v>
      </c>
      <c r="E55" s="1">
        <v>10999</v>
      </c>
      <c r="F55" s="1">
        <v>172684</v>
      </c>
      <c r="J55" s="1">
        <v>52299</v>
      </c>
      <c r="K55" s="1">
        <v>9605</v>
      </c>
      <c r="L55" s="1">
        <v>11736</v>
      </c>
      <c r="M55" s="1">
        <v>24333</v>
      </c>
      <c r="N55" s="1">
        <v>186512</v>
      </c>
      <c r="O55" s="1">
        <v>55452</v>
      </c>
      <c r="P55" s="1">
        <v>3688</v>
      </c>
      <c r="Q55" s="1">
        <v>8506</v>
      </c>
      <c r="R55" s="1">
        <v>20621</v>
      </c>
      <c r="S55" s="1">
        <v>202523</v>
      </c>
      <c r="T55" s="1">
        <v>52299</v>
      </c>
    </row>
    <row r="56" spans="1:20" x14ac:dyDescent="0.35">
      <c r="A56" s="7" t="s">
        <v>72</v>
      </c>
      <c r="B56" s="1">
        <v>127243</v>
      </c>
      <c r="C56" s="1">
        <v>5333</v>
      </c>
      <c r="D56" s="1">
        <v>15525</v>
      </c>
      <c r="E56" s="1">
        <v>10706</v>
      </c>
      <c r="F56" s="1">
        <v>63187</v>
      </c>
      <c r="J56" s="1">
        <v>32493</v>
      </c>
      <c r="K56" s="1">
        <v>5728</v>
      </c>
      <c r="L56" s="1">
        <v>4989</v>
      </c>
      <c r="M56" s="1">
        <v>8824</v>
      </c>
      <c r="N56" s="1">
        <v>76238</v>
      </c>
      <c r="O56" s="1">
        <v>31464</v>
      </c>
      <c r="P56" s="1">
        <v>8447</v>
      </c>
      <c r="Q56" s="1">
        <v>4539</v>
      </c>
      <c r="R56" s="1">
        <v>8499</v>
      </c>
      <c r="S56" s="1">
        <v>74294</v>
      </c>
      <c r="T56" s="1">
        <v>31464</v>
      </c>
    </row>
    <row r="57" spans="1:20" x14ac:dyDescent="0.35">
      <c r="A57" s="7" t="s">
        <v>73</v>
      </c>
      <c r="B57" s="1">
        <v>156489</v>
      </c>
      <c r="C57" s="1">
        <v>6510</v>
      </c>
      <c r="D57" s="1">
        <v>7431</v>
      </c>
      <c r="E57" s="1">
        <v>10910</v>
      </c>
      <c r="F57" s="1">
        <v>90751</v>
      </c>
      <c r="J57" s="1">
        <v>40887</v>
      </c>
      <c r="K57" s="1" t="s">
        <v>34</v>
      </c>
      <c r="L57" s="1">
        <v>8723</v>
      </c>
      <c r="M57" s="1">
        <v>14564</v>
      </c>
      <c r="N57" s="1">
        <v>92314</v>
      </c>
      <c r="O57" s="1">
        <v>40887</v>
      </c>
      <c r="P57" s="1">
        <v>1029</v>
      </c>
      <c r="Q57" s="1">
        <v>3801</v>
      </c>
      <c r="R57" s="1">
        <v>1041</v>
      </c>
      <c r="S57" s="1">
        <v>109730</v>
      </c>
      <c r="T57" s="1">
        <v>40887</v>
      </c>
    </row>
    <row r="58" spans="1:20" x14ac:dyDescent="0.35">
      <c r="A58" s="7" t="s">
        <v>74</v>
      </c>
      <c r="B58" s="1">
        <v>59301</v>
      </c>
      <c r="C58" s="1">
        <v>14722</v>
      </c>
      <c r="D58" s="1">
        <v>8552</v>
      </c>
      <c r="E58" s="1">
        <v>6171</v>
      </c>
      <c r="F58" s="1">
        <v>16596</v>
      </c>
      <c r="J58" s="1">
        <v>13259</v>
      </c>
      <c r="K58" s="1">
        <v>1491</v>
      </c>
      <c r="L58" s="1">
        <v>9715</v>
      </c>
      <c r="M58" s="1">
        <v>11637</v>
      </c>
      <c r="N58" s="1">
        <v>23200</v>
      </c>
      <c r="O58" s="1">
        <v>13259</v>
      </c>
      <c r="P58" s="1">
        <v>5966</v>
      </c>
      <c r="Q58" s="1">
        <v>5714</v>
      </c>
      <c r="R58" s="1">
        <v>3511</v>
      </c>
      <c r="S58" s="1">
        <v>30852</v>
      </c>
      <c r="T58" s="1">
        <v>13259</v>
      </c>
    </row>
    <row r="59" spans="1:20" x14ac:dyDescent="0.35">
      <c r="A59" s="7" t="s">
        <v>75</v>
      </c>
      <c r="B59" s="1">
        <v>72150</v>
      </c>
      <c r="C59" s="1" t="s">
        <v>34</v>
      </c>
      <c r="D59" s="1" t="s">
        <v>34</v>
      </c>
      <c r="E59" s="1" t="s">
        <v>34</v>
      </c>
      <c r="F59" s="1">
        <v>40339</v>
      </c>
      <c r="J59" s="1">
        <v>31811</v>
      </c>
      <c r="K59" s="1">
        <v>5499</v>
      </c>
      <c r="L59" s="1" t="s">
        <v>34</v>
      </c>
      <c r="M59" s="1" t="s">
        <v>34</v>
      </c>
      <c r="N59" s="1">
        <v>34840</v>
      </c>
      <c r="O59" s="1">
        <v>31811</v>
      </c>
      <c r="P59" s="1" t="s">
        <v>34</v>
      </c>
      <c r="Q59" s="1" t="s">
        <v>34</v>
      </c>
      <c r="R59" s="1">
        <v>5499</v>
      </c>
      <c r="S59" s="1">
        <v>34840</v>
      </c>
      <c r="T59" s="1">
        <v>31811</v>
      </c>
    </row>
    <row r="60" spans="1:20" x14ac:dyDescent="0.35">
      <c r="A60" s="7" t="s">
        <v>76</v>
      </c>
      <c r="B60" s="1">
        <v>17560</v>
      </c>
      <c r="C60" s="1">
        <v>10998</v>
      </c>
      <c r="D60" s="1">
        <v>1138</v>
      </c>
      <c r="E60" s="1" t="s">
        <v>34</v>
      </c>
      <c r="F60" s="1">
        <v>4166</v>
      </c>
      <c r="J60" s="1">
        <v>1258</v>
      </c>
      <c r="K60" s="1">
        <v>10998</v>
      </c>
      <c r="L60" s="1" t="s">
        <v>34</v>
      </c>
      <c r="M60" s="1" t="s">
        <v>34</v>
      </c>
      <c r="N60" s="1">
        <v>5304</v>
      </c>
      <c r="O60" s="1">
        <v>1258</v>
      </c>
      <c r="P60" s="1">
        <v>12136</v>
      </c>
      <c r="Q60" s="1">
        <v>1317</v>
      </c>
      <c r="R60" s="1">
        <v>648</v>
      </c>
      <c r="S60" s="1">
        <v>2201</v>
      </c>
      <c r="T60" s="1">
        <v>1258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294549</v>
      </c>
      <c r="C62" s="1">
        <v>30258</v>
      </c>
      <c r="D62" s="1">
        <v>20299</v>
      </c>
      <c r="E62" s="1">
        <v>14841</v>
      </c>
      <c r="F62" s="1">
        <v>151941</v>
      </c>
      <c r="G62" s="1">
        <f>SUM(C62:F62)</f>
        <v>217339</v>
      </c>
      <c r="H62" s="1">
        <f>SUM(C62:E62)</f>
        <v>65398</v>
      </c>
      <c r="I62" s="9">
        <f>H62/G62</f>
        <v>0.30090319730927262</v>
      </c>
      <c r="J62" s="1">
        <v>77210</v>
      </c>
      <c r="K62" s="1">
        <v>22104</v>
      </c>
      <c r="L62" s="1">
        <v>16673</v>
      </c>
      <c r="M62" s="1">
        <v>12419</v>
      </c>
      <c r="N62" s="1">
        <v>167170</v>
      </c>
      <c r="O62" s="1">
        <v>76182</v>
      </c>
      <c r="P62" s="1">
        <v>26943</v>
      </c>
      <c r="Q62" s="1">
        <v>14389</v>
      </c>
      <c r="R62" s="1">
        <v>9555</v>
      </c>
      <c r="S62" s="1">
        <v>167480</v>
      </c>
      <c r="T62" s="1">
        <v>76182</v>
      </c>
    </row>
    <row r="63" spans="1:20" x14ac:dyDescent="0.35">
      <c r="A63" s="7" t="s">
        <v>78</v>
      </c>
      <c r="B63" s="1">
        <v>490797</v>
      </c>
      <c r="C63" s="1">
        <v>18578</v>
      </c>
      <c r="D63" s="1">
        <v>65927</v>
      </c>
      <c r="E63" s="1">
        <v>25004</v>
      </c>
      <c r="F63" s="1">
        <v>274953</v>
      </c>
      <c r="G63" s="1">
        <f>SUM(C63:F63)</f>
        <v>384462</v>
      </c>
      <c r="H63" s="1">
        <f>SUM(C63:E63)</f>
        <v>109509</v>
      </c>
      <c r="I63" s="9">
        <f>H63/G63</f>
        <v>0.28483699299280552</v>
      </c>
      <c r="J63" s="1">
        <v>106336</v>
      </c>
      <c r="K63" s="1">
        <v>13882</v>
      </c>
      <c r="L63" s="1">
        <v>21556</v>
      </c>
      <c r="M63" s="1">
        <v>50796</v>
      </c>
      <c r="N63" s="1">
        <v>295075</v>
      </c>
      <c r="O63" s="1">
        <v>109489</v>
      </c>
      <c r="P63" s="1">
        <v>7909</v>
      </c>
      <c r="Q63" s="1">
        <v>11149</v>
      </c>
      <c r="R63" s="1">
        <v>36619</v>
      </c>
      <c r="S63" s="1">
        <v>328785</v>
      </c>
      <c r="T63" s="1">
        <v>106336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76598</v>
      </c>
      <c r="C65" s="1">
        <v>5007</v>
      </c>
      <c r="D65" s="1">
        <v>13217</v>
      </c>
      <c r="E65" s="1">
        <v>1780</v>
      </c>
      <c r="F65" s="1">
        <v>22283</v>
      </c>
      <c r="J65" s="1">
        <v>34311</v>
      </c>
      <c r="K65" s="1">
        <v>7401</v>
      </c>
      <c r="L65" s="1">
        <v>6802</v>
      </c>
      <c r="M65" s="1">
        <v>594</v>
      </c>
      <c r="N65" s="1">
        <v>27489</v>
      </c>
      <c r="O65" s="1">
        <v>34311</v>
      </c>
      <c r="P65" s="1">
        <v>2391</v>
      </c>
      <c r="Q65" s="1">
        <v>3845</v>
      </c>
      <c r="R65" s="1">
        <v>14127</v>
      </c>
      <c r="S65" s="1">
        <v>21923</v>
      </c>
      <c r="T65" s="1">
        <v>34311</v>
      </c>
    </row>
    <row r="66" spans="1:20" x14ac:dyDescent="0.35">
      <c r="A66" s="7" t="s">
        <v>55</v>
      </c>
      <c r="B66" s="1">
        <v>683529</v>
      </c>
      <c r="C66" s="1">
        <v>43829</v>
      </c>
      <c r="D66" s="1">
        <v>73009</v>
      </c>
      <c r="E66" s="1">
        <v>38065</v>
      </c>
      <c r="F66" s="1">
        <v>399692</v>
      </c>
      <c r="J66" s="1">
        <v>128935</v>
      </c>
      <c r="K66" s="1">
        <v>28585</v>
      </c>
      <c r="L66" s="1">
        <v>31427</v>
      </c>
      <c r="M66" s="1">
        <v>62621</v>
      </c>
      <c r="N66" s="1">
        <v>429838</v>
      </c>
      <c r="O66" s="1">
        <v>131059</v>
      </c>
      <c r="P66" s="1">
        <v>32460</v>
      </c>
      <c r="Q66" s="1">
        <v>21693</v>
      </c>
      <c r="R66" s="1">
        <v>32047</v>
      </c>
      <c r="S66" s="1">
        <v>469423</v>
      </c>
      <c r="T66" s="1">
        <v>127906</v>
      </c>
    </row>
    <row r="67" spans="1:20" x14ac:dyDescent="0.35">
      <c r="A67" s="7" t="s">
        <v>48</v>
      </c>
      <c r="B67" s="1">
        <v>25219</v>
      </c>
      <c r="C67" s="1" t="s">
        <v>34</v>
      </c>
      <c r="D67" s="1" t="s">
        <v>34</v>
      </c>
      <c r="E67" s="1" t="s">
        <v>34</v>
      </c>
      <c r="F67" s="1">
        <v>4919</v>
      </c>
      <c r="J67" s="1">
        <v>20300</v>
      </c>
      <c r="K67" s="1" t="s">
        <v>34</v>
      </c>
      <c r="L67" s="1" t="s">
        <v>34</v>
      </c>
      <c r="M67" s="1" t="s">
        <v>34</v>
      </c>
      <c r="N67" s="1">
        <v>4919</v>
      </c>
      <c r="O67" s="1">
        <v>20300</v>
      </c>
      <c r="P67" s="1" t="s">
        <v>34</v>
      </c>
      <c r="Q67" s="1" t="s">
        <v>34</v>
      </c>
      <c r="R67" s="1" t="s">
        <v>34</v>
      </c>
      <c r="S67" s="1">
        <v>4919</v>
      </c>
      <c r="T67" s="1">
        <v>20300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425911</v>
      </c>
      <c r="C69" s="1">
        <v>20312</v>
      </c>
      <c r="D69" s="1">
        <v>48411</v>
      </c>
      <c r="E69" s="1">
        <v>30815</v>
      </c>
      <c r="F69" s="1">
        <v>239940</v>
      </c>
      <c r="J69" s="1">
        <v>86433</v>
      </c>
      <c r="K69" s="1">
        <v>14702</v>
      </c>
      <c r="L69" s="1">
        <v>19026</v>
      </c>
      <c r="M69" s="1">
        <v>24737</v>
      </c>
      <c r="N69" s="1">
        <v>282042</v>
      </c>
      <c r="O69" s="1">
        <v>85404</v>
      </c>
      <c r="P69" s="1">
        <v>11492</v>
      </c>
      <c r="Q69" s="1">
        <v>15852</v>
      </c>
      <c r="R69" s="1">
        <v>27387</v>
      </c>
      <c r="S69" s="1">
        <v>285775</v>
      </c>
      <c r="T69" s="1">
        <v>85404</v>
      </c>
    </row>
    <row r="70" spans="1:20" x14ac:dyDescent="0.35">
      <c r="A70" s="7" t="s">
        <v>55</v>
      </c>
      <c r="B70" s="1">
        <v>325858</v>
      </c>
      <c r="C70" s="1">
        <v>28523</v>
      </c>
      <c r="D70" s="1">
        <v>37815</v>
      </c>
      <c r="E70" s="1">
        <v>9030</v>
      </c>
      <c r="F70" s="1">
        <v>178854</v>
      </c>
      <c r="J70" s="1">
        <v>71636</v>
      </c>
      <c r="K70" s="1">
        <v>21284</v>
      </c>
      <c r="L70" s="1">
        <v>19203</v>
      </c>
      <c r="M70" s="1">
        <v>38478</v>
      </c>
      <c r="N70" s="1">
        <v>172104</v>
      </c>
      <c r="O70" s="1">
        <v>74789</v>
      </c>
      <c r="P70" s="1">
        <v>23359</v>
      </c>
      <c r="Q70" s="1">
        <v>9686</v>
      </c>
      <c r="R70" s="1">
        <v>18787</v>
      </c>
      <c r="S70" s="1">
        <v>202390</v>
      </c>
      <c r="T70" s="1">
        <v>71636</v>
      </c>
    </row>
    <row r="71" spans="1:20" x14ac:dyDescent="0.35">
      <c r="A71" s="7" t="s">
        <v>48</v>
      </c>
      <c r="B71" s="1">
        <v>33577</v>
      </c>
      <c r="C71" s="1" t="s">
        <v>34</v>
      </c>
      <c r="D71" s="1" t="s">
        <v>34</v>
      </c>
      <c r="E71" s="1" t="s">
        <v>34</v>
      </c>
      <c r="F71" s="1">
        <v>8099</v>
      </c>
      <c r="J71" s="1">
        <v>25478</v>
      </c>
      <c r="K71" s="1" t="s">
        <v>34</v>
      </c>
      <c r="L71" s="1" t="s">
        <v>34</v>
      </c>
      <c r="M71" s="1" t="s">
        <v>34</v>
      </c>
      <c r="N71" s="1">
        <v>8099</v>
      </c>
      <c r="O71" s="1">
        <v>25478</v>
      </c>
      <c r="P71" s="1" t="s">
        <v>34</v>
      </c>
      <c r="Q71" s="1" t="s">
        <v>34</v>
      </c>
      <c r="R71" s="1" t="s">
        <v>34</v>
      </c>
      <c r="S71" s="1">
        <v>8099</v>
      </c>
      <c r="T71" s="1">
        <v>25478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51188</v>
      </c>
      <c r="C73" s="1">
        <v>14172</v>
      </c>
      <c r="D73" s="1">
        <v>10914</v>
      </c>
      <c r="E73" s="1">
        <v>1311</v>
      </c>
      <c r="F73" s="1">
        <v>24545</v>
      </c>
      <c r="J73" s="1">
        <v>247</v>
      </c>
      <c r="K73" s="1">
        <v>12001</v>
      </c>
      <c r="L73" s="1">
        <v>3137</v>
      </c>
      <c r="M73" s="1">
        <v>1069</v>
      </c>
      <c r="N73" s="1">
        <v>34735</v>
      </c>
      <c r="O73" s="1">
        <v>247</v>
      </c>
      <c r="P73" s="1">
        <v>11805</v>
      </c>
      <c r="Q73" s="1">
        <v>5007</v>
      </c>
      <c r="R73" s="1">
        <v>3801</v>
      </c>
      <c r="S73" s="1">
        <v>30327</v>
      </c>
      <c r="T73" s="1">
        <v>247</v>
      </c>
    </row>
    <row r="74" spans="1:20" x14ac:dyDescent="0.35">
      <c r="A74" s="7" t="s">
        <v>80</v>
      </c>
      <c r="B74" s="1">
        <v>48198</v>
      </c>
      <c r="C74" s="1">
        <v>13661</v>
      </c>
      <c r="D74" s="1">
        <v>7475</v>
      </c>
      <c r="E74" s="1">
        <v>594</v>
      </c>
      <c r="F74" s="1">
        <v>26467</v>
      </c>
      <c r="J74" s="1" t="s">
        <v>34</v>
      </c>
      <c r="K74" s="1">
        <v>3251</v>
      </c>
      <c r="L74" s="1">
        <v>10132</v>
      </c>
      <c r="M74" s="1">
        <v>5267</v>
      </c>
      <c r="N74" s="1">
        <v>29547</v>
      </c>
      <c r="O74" s="1" t="s">
        <v>34</v>
      </c>
      <c r="P74" s="1">
        <v>8287</v>
      </c>
      <c r="Q74" s="1">
        <v>3319</v>
      </c>
      <c r="R74" s="1">
        <v>3636</v>
      </c>
      <c r="S74" s="1">
        <v>32956</v>
      </c>
      <c r="T74" s="1" t="s">
        <v>34</v>
      </c>
    </row>
    <row r="75" spans="1:20" x14ac:dyDescent="0.35">
      <c r="A75" s="7" t="s">
        <v>81</v>
      </c>
      <c r="B75" s="1">
        <v>103320</v>
      </c>
      <c r="C75" s="1">
        <v>1304</v>
      </c>
      <c r="D75" s="1">
        <v>31457</v>
      </c>
      <c r="E75" s="1">
        <v>11970</v>
      </c>
      <c r="F75" s="1">
        <v>58590</v>
      </c>
      <c r="J75" s="1" t="s">
        <v>34</v>
      </c>
      <c r="K75" s="1">
        <v>4953</v>
      </c>
      <c r="L75" s="1">
        <v>3865</v>
      </c>
      <c r="M75" s="1">
        <v>27448</v>
      </c>
      <c r="N75" s="1">
        <v>63902</v>
      </c>
      <c r="O75" s="1">
        <v>3153</v>
      </c>
      <c r="P75" s="1">
        <v>3390</v>
      </c>
      <c r="Q75" s="1">
        <v>7729</v>
      </c>
      <c r="R75" s="1">
        <v>6988</v>
      </c>
      <c r="S75" s="1">
        <v>85214</v>
      </c>
      <c r="T75" s="1" t="s">
        <v>34</v>
      </c>
    </row>
    <row r="76" spans="1:20" x14ac:dyDescent="0.35">
      <c r="A76" s="7" t="s">
        <v>82</v>
      </c>
      <c r="B76" s="1">
        <v>103355</v>
      </c>
      <c r="C76" s="1">
        <v>6517</v>
      </c>
      <c r="D76" s="1">
        <v>15866</v>
      </c>
      <c r="E76" s="1">
        <v>13602</v>
      </c>
      <c r="F76" s="1">
        <v>67370</v>
      </c>
      <c r="J76" s="1" t="s">
        <v>34</v>
      </c>
      <c r="K76" s="1">
        <v>7920</v>
      </c>
      <c r="L76" s="1">
        <v>4944</v>
      </c>
      <c r="M76" s="1">
        <v>12385</v>
      </c>
      <c r="N76" s="1">
        <v>78106</v>
      </c>
      <c r="O76" s="1" t="s">
        <v>34</v>
      </c>
      <c r="P76" s="1">
        <v>2025</v>
      </c>
      <c r="Q76" s="1">
        <v>6079</v>
      </c>
      <c r="R76" s="1">
        <v>12924</v>
      </c>
      <c r="S76" s="1">
        <v>82326</v>
      </c>
      <c r="T76" s="1" t="s">
        <v>34</v>
      </c>
    </row>
    <row r="77" spans="1:20" x14ac:dyDescent="0.35">
      <c r="A77" s="7" t="s">
        <v>83</v>
      </c>
      <c r="B77" s="1">
        <v>83790</v>
      </c>
      <c r="C77" s="1">
        <v>5283</v>
      </c>
      <c r="D77" s="1">
        <v>11787</v>
      </c>
      <c r="E77" s="1">
        <v>2334</v>
      </c>
      <c r="F77" s="1">
        <v>64387</v>
      </c>
      <c r="J77" s="1" t="s">
        <v>34</v>
      </c>
      <c r="K77" s="1">
        <v>6180</v>
      </c>
      <c r="L77" s="1">
        <v>6990</v>
      </c>
      <c r="M77" s="1">
        <v>2059</v>
      </c>
      <c r="N77" s="1">
        <v>68562</v>
      </c>
      <c r="O77" s="1" t="s">
        <v>34</v>
      </c>
      <c r="P77" s="1">
        <v>8173</v>
      </c>
      <c r="Q77" s="1">
        <v>972</v>
      </c>
      <c r="R77" s="1">
        <v>15293</v>
      </c>
      <c r="S77" s="1">
        <v>59353</v>
      </c>
      <c r="T77" s="1" t="s">
        <v>34</v>
      </c>
    </row>
    <row r="78" spans="1:20" x14ac:dyDescent="0.35">
      <c r="A78" s="7" t="s">
        <v>84</v>
      </c>
      <c r="B78" s="1">
        <v>94761</v>
      </c>
      <c r="C78" s="1">
        <v>7387</v>
      </c>
      <c r="D78" s="1">
        <v>3331</v>
      </c>
      <c r="E78" s="1">
        <v>5137</v>
      </c>
      <c r="F78" s="1">
        <v>77877</v>
      </c>
      <c r="J78" s="1">
        <v>1028</v>
      </c>
      <c r="K78" s="1">
        <v>1170</v>
      </c>
      <c r="L78" s="1">
        <v>1851</v>
      </c>
      <c r="M78" s="1">
        <v>9378</v>
      </c>
      <c r="N78" s="1">
        <v>82362</v>
      </c>
      <c r="O78" s="1" t="s">
        <v>34</v>
      </c>
      <c r="P78" s="1">
        <v>658</v>
      </c>
      <c r="Q78" s="1">
        <v>2432</v>
      </c>
      <c r="R78" s="1">
        <v>2313</v>
      </c>
      <c r="S78" s="1">
        <v>89357</v>
      </c>
      <c r="T78" s="1" t="s">
        <v>34</v>
      </c>
    </row>
    <row r="79" spans="1:20" x14ac:dyDescent="0.35">
      <c r="A79" s="7" t="s">
        <v>85</v>
      </c>
      <c r="B79" s="1">
        <v>52793</v>
      </c>
      <c r="C79" s="1" t="s">
        <v>34</v>
      </c>
      <c r="D79" s="1">
        <v>1812</v>
      </c>
      <c r="E79" s="1">
        <v>4407</v>
      </c>
      <c r="F79" s="1">
        <v>46574</v>
      </c>
      <c r="J79" s="1" t="s">
        <v>34</v>
      </c>
      <c r="K79" s="1" t="s">
        <v>34</v>
      </c>
      <c r="L79" s="1">
        <v>4041</v>
      </c>
      <c r="M79" s="1">
        <v>5120</v>
      </c>
      <c r="N79" s="1">
        <v>43632</v>
      </c>
      <c r="O79" s="1" t="s">
        <v>34</v>
      </c>
      <c r="P79" s="1" t="s">
        <v>34</v>
      </c>
      <c r="Q79" s="1" t="s">
        <v>34</v>
      </c>
      <c r="R79" s="1">
        <v>1220</v>
      </c>
      <c r="S79" s="1">
        <v>51573</v>
      </c>
      <c r="T79" s="1" t="s">
        <v>34</v>
      </c>
    </row>
    <row r="80" spans="1:20" x14ac:dyDescent="0.35">
      <c r="A80" s="7" t="s">
        <v>86</v>
      </c>
      <c r="B80" s="1">
        <v>48303</v>
      </c>
      <c r="C80" s="1">
        <v>512</v>
      </c>
      <c r="D80" s="1">
        <v>316</v>
      </c>
      <c r="E80" s="1">
        <v>490</v>
      </c>
      <c r="F80" s="1">
        <v>46986</v>
      </c>
      <c r="J80" s="1" t="s">
        <v>34</v>
      </c>
      <c r="K80" s="1">
        <v>512</v>
      </c>
      <c r="L80" s="1" t="s">
        <v>34</v>
      </c>
      <c r="M80" s="1">
        <v>490</v>
      </c>
      <c r="N80" s="1">
        <v>47301</v>
      </c>
      <c r="O80" s="1" t="s">
        <v>34</v>
      </c>
      <c r="P80" s="1">
        <v>512</v>
      </c>
      <c r="Q80" s="1" t="s">
        <v>34</v>
      </c>
      <c r="R80" s="1" t="s">
        <v>34</v>
      </c>
      <c r="S80" s="1">
        <v>47791</v>
      </c>
      <c r="T80" s="1" t="s">
        <v>34</v>
      </c>
    </row>
    <row r="81" spans="1:20" x14ac:dyDescent="0.35">
      <c r="A81" s="7" t="s">
        <v>48</v>
      </c>
      <c r="B81" s="1">
        <v>199639</v>
      </c>
      <c r="C81" s="1" t="s">
        <v>34</v>
      </c>
      <c r="D81" s="1">
        <v>3269</v>
      </c>
      <c r="E81" s="1" t="s">
        <v>34</v>
      </c>
      <c r="F81" s="1">
        <v>14099</v>
      </c>
      <c r="J81" s="1">
        <v>182271</v>
      </c>
      <c r="K81" s="1" t="s">
        <v>34</v>
      </c>
      <c r="L81" s="1">
        <v>3269</v>
      </c>
      <c r="M81" s="1" t="s">
        <v>34</v>
      </c>
      <c r="N81" s="1">
        <v>14099</v>
      </c>
      <c r="O81" s="1">
        <v>182271</v>
      </c>
      <c r="P81" s="1" t="s">
        <v>34</v>
      </c>
      <c r="Q81" s="1" t="s">
        <v>34</v>
      </c>
      <c r="R81" s="1" t="s">
        <v>34</v>
      </c>
      <c r="S81" s="1">
        <v>17368</v>
      </c>
      <c r="T81" s="1">
        <v>182271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571216</v>
      </c>
      <c r="C83" s="1">
        <v>22316</v>
      </c>
      <c r="D83" s="1">
        <v>65319</v>
      </c>
      <c r="E83" s="1">
        <v>31545</v>
      </c>
      <c r="F83" s="1">
        <v>381304</v>
      </c>
      <c r="J83" s="1">
        <v>70732</v>
      </c>
      <c r="K83" s="1">
        <v>16005</v>
      </c>
      <c r="L83" s="1">
        <v>19511</v>
      </c>
      <c r="M83" s="1">
        <v>55678</v>
      </c>
      <c r="N83" s="1">
        <v>406138</v>
      </c>
      <c r="O83" s="1">
        <v>73885</v>
      </c>
      <c r="P83" s="1">
        <v>16542</v>
      </c>
      <c r="Q83" s="1">
        <v>16540</v>
      </c>
      <c r="R83" s="1">
        <v>27154</v>
      </c>
      <c r="S83" s="1">
        <v>440250</v>
      </c>
      <c r="T83" s="1">
        <v>70732</v>
      </c>
    </row>
    <row r="84" spans="1:20" x14ac:dyDescent="0.35">
      <c r="A84" s="7" t="s">
        <v>88</v>
      </c>
      <c r="B84" s="1">
        <v>339283</v>
      </c>
      <c r="C84" s="1">
        <v>19843</v>
      </c>
      <c r="D84" s="1">
        <v>41992</v>
      </c>
      <c r="E84" s="1">
        <v>25640</v>
      </c>
      <c r="F84" s="1">
        <v>211081</v>
      </c>
      <c r="J84" s="1">
        <v>40727</v>
      </c>
      <c r="K84" s="1">
        <v>12273</v>
      </c>
      <c r="L84" s="1">
        <v>15971</v>
      </c>
      <c r="M84" s="1">
        <v>51679</v>
      </c>
      <c r="N84" s="1">
        <v>216508</v>
      </c>
      <c r="O84" s="1">
        <v>42852</v>
      </c>
      <c r="P84" s="1">
        <v>7857</v>
      </c>
      <c r="Q84" s="1">
        <v>10583</v>
      </c>
      <c r="R84" s="1">
        <v>16863</v>
      </c>
      <c r="S84" s="1">
        <v>264281</v>
      </c>
      <c r="T84" s="1">
        <v>39698</v>
      </c>
    </row>
    <row r="85" spans="1:20" ht="43.5" x14ac:dyDescent="0.35">
      <c r="A85" s="7" t="s">
        <v>89</v>
      </c>
      <c r="B85" s="1">
        <v>204138</v>
      </c>
      <c r="C85" s="1">
        <v>23233</v>
      </c>
      <c r="D85" s="1">
        <v>39027</v>
      </c>
      <c r="E85" s="1">
        <v>11413</v>
      </c>
      <c r="F85" s="1">
        <v>112519</v>
      </c>
      <c r="J85" s="1">
        <v>17945</v>
      </c>
      <c r="K85" s="1">
        <v>13683</v>
      </c>
      <c r="L85" s="1">
        <v>19979</v>
      </c>
      <c r="M85" s="1">
        <v>28991</v>
      </c>
      <c r="N85" s="1">
        <v>121414</v>
      </c>
      <c r="O85" s="1">
        <v>20070</v>
      </c>
      <c r="P85" s="1">
        <v>16442</v>
      </c>
      <c r="Q85" s="1">
        <v>10566</v>
      </c>
      <c r="R85" s="1">
        <v>20448</v>
      </c>
      <c r="S85" s="1">
        <v>139764</v>
      </c>
      <c r="T85" s="1">
        <v>16917</v>
      </c>
    </row>
    <row r="86" spans="1:20" x14ac:dyDescent="0.35">
      <c r="A86" s="7" t="s">
        <v>90</v>
      </c>
      <c r="B86" s="1">
        <v>52875</v>
      </c>
      <c r="C86" s="1">
        <v>6857</v>
      </c>
      <c r="D86" s="1">
        <v>4891</v>
      </c>
      <c r="E86" s="1">
        <v>12372</v>
      </c>
      <c r="F86" s="1">
        <v>13406</v>
      </c>
      <c r="J86" s="1">
        <v>15349</v>
      </c>
      <c r="K86" s="1">
        <v>2025</v>
      </c>
      <c r="L86" s="1">
        <v>3838</v>
      </c>
      <c r="M86" s="1">
        <v>9479</v>
      </c>
      <c r="N86" s="1">
        <v>22184</v>
      </c>
      <c r="O86" s="1">
        <v>15349</v>
      </c>
      <c r="P86" s="1">
        <v>2690</v>
      </c>
      <c r="Q86" s="1">
        <v>8499</v>
      </c>
      <c r="R86" s="1">
        <v>6026</v>
      </c>
      <c r="S86" s="1">
        <v>20311</v>
      </c>
      <c r="T86" s="1">
        <v>15349</v>
      </c>
    </row>
    <row r="87" spans="1:20" x14ac:dyDescent="0.35">
      <c r="A87" s="7" t="s">
        <v>91</v>
      </c>
      <c r="B87" s="1">
        <v>3647</v>
      </c>
      <c r="C87" s="1" t="s">
        <v>34</v>
      </c>
      <c r="D87" s="1" t="s">
        <v>34</v>
      </c>
      <c r="E87" s="1" t="s">
        <v>34</v>
      </c>
      <c r="F87" s="1">
        <v>3647</v>
      </c>
      <c r="J87" s="1" t="s">
        <v>34</v>
      </c>
      <c r="K87" s="1" t="s">
        <v>34</v>
      </c>
      <c r="L87" s="1" t="s">
        <v>34</v>
      </c>
      <c r="M87" s="1" t="s">
        <v>34</v>
      </c>
      <c r="N87" s="1">
        <v>3647</v>
      </c>
      <c r="O87" s="1" t="s">
        <v>34</v>
      </c>
      <c r="P87" s="1" t="s">
        <v>34</v>
      </c>
      <c r="Q87" s="1" t="s">
        <v>34</v>
      </c>
      <c r="R87" s="1" t="s">
        <v>34</v>
      </c>
      <c r="S87" s="1">
        <v>3647</v>
      </c>
      <c r="T87" s="1" t="s">
        <v>34</v>
      </c>
    </row>
    <row r="88" spans="1:20" ht="29" x14ac:dyDescent="0.35">
      <c r="A88" s="7" t="s">
        <v>92</v>
      </c>
      <c r="B88" s="1">
        <v>18962</v>
      </c>
      <c r="C88" s="1">
        <v>2896</v>
      </c>
      <c r="D88" s="1">
        <v>3606</v>
      </c>
      <c r="E88" s="1">
        <v>3576</v>
      </c>
      <c r="F88" s="1">
        <v>6179</v>
      </c>
      <c r="J88" s="1">
        <v>2705</v>
      </c>
      <c r="K88" s="1">
        <v>2256</v>
      </c>
      <c r="L88" s="1">
        <v>979</v>
      </c>
      <c r="M88" s="1">
        <v>771</v>
      </c>
      <c r="N88" s="1">
        <v>12251</v>
      </c>
      <c r="O88" s="1">
        <v>2705</v>
      </c>
      <c r="P88" s="1">
        <v>2933</v>
      </c>
      <c r="Q88" s="1">
        <v>1772</v>
      </c>
      <c r="R88" s="1" t="s">
        <v>34</v>
      </c>
      <c r="S88" s="1">
        <v>11552</v>
      </c>
      <c r="T88" s="1">
        <v>2705</v>
      </c>
    </row>
    <row r="89" spans="1:20" x14ac:dyDescent="0.35">
      <c r="A89" s="7" t="s">
        <v>93</v>
      </c>
      <c r="B89" s="1">
        <v>29061</v>
      </c>
      <c r="C89" s="1">
        <v>13061</v>
      </c>
      <c r="D89" s="1">
        <v>2780</v>
      </c>
      <c r="E89" s="1">
        <v>594</v>
      </c>
      <c r="F89" s="1">
        <v>10055</v>
      </c>
      <c r="J89" s="1">
        <v>2571</v>
      </c>
      <c r="K89" s="1">
        <v>11536</v>
      </c>
      <c r="L89" s="1">
        <v>3307</v>
      </c>
      <c r="M89" s="1">
        <v>3980</v>
      </c>
      <c r="N89" s="1">
        <v>7667</v>
      </c>
      <c r="O89" s="1">
        <v>2571</v>
      </c>
      <c r="P89" s="1">
        <v>12344</v>
      </c>
      <c r="Q89" s="1">
        <v>2597</v>
      </c>
      <c r="R89" s="1">
        <v>1252</v>
      </c>
      <c r="S89" s="1">
        <v>10297</v>
      </c>
      <c r="T89" s="1">
        <v>2571</v>
      </c>
    </row>
    <row r="90" spans="1:20" ht="29" x14ac:dyDescent="0.35">
      <c r="A90" s="7" t="s">
        <v>94</v>
      </c>
      <c r="B90" s="1">
        <v>11997</v>
      </c>
      <c r="C90" s="1">
        <v>3926</v>
      </c>
      <c r="D90" s="1" t="s">
        <v>34</v>
      </c>
      <c r="E90" s="1">
        <v>1311</v>
      </c>
      <c r="F90" s="1">
        <v>6761</v>
      </c>
      <c r="J90" s="1" t="s">
        <v>34</v>
      </c>
      <c r="K90" s="1">
        <v>5499</v>
      </c>
      <c r="L90" s="1">
        <v>3209</v>
      </c>
      <c r="M90" s="1">
        <v>594</v>
      </c>
      <c r="N90" s="1">
        <v>2695</v>
      </c>
      <c r="O90" s="1" t="s">
        <v>34</v>
      </c>
      <c r="P90" s="1" t="s">
        <v>34</v>
      </c>
      <c r="Q90" s="1">
        <v>594</v>
      </c>
      <c r="R90" s="1">
        <v>6215</v>
      </c>
      <c r="S90" s="1">
        <v>5188</v>
      </c>
      <c r="T90" s="1" t="s">
        <v>34</v>
      </c>
    </row>
    <row r="91" spans="1:20" x14ac:dyDescent="0.35">
      <c r="A91" s="7" t="s">
        <v>95</v>
      </c>
      <c r="B91" s="1">
        <v>9477</v>
      </c>
      <c r="C91" s="1" t="s">
        <v>34</v>
      </c>
      <c r="D91" s="1">
        <v>602</v>
      </c>
      <c r="E91" s="1" t="s">
        <v>34</v>
      </c>
      <c r="F91" s="1">
        <v>4255</v>
      </c>
      <c r="J91" s="1">
        <v>4620</v>
      </c>
      <c r="K91" s="1">
        <v>1728</v>
      </c>
      <c r="L91" s="1">
        <v>286</v>
      </c>
      <c r="M91" s="1" t="s">
        <v>34</v>
      </c>
      <c r="N91" s="1">
        <v>2842</v>
      </c>
      <c r="O91" s="1">
        <v>4620</v>
      </c>
      <c r="P91" s="1" t="s">
        <v>34</v>
      </c>
      <c r="Q91" s="1">
        <v>316</v>
      </c>
      <c r="R91" s="1">
        <v>286</v>
      </c>
      <c r="S91" s="1">
        <v>4255</v>
      </c>
      <c r="T91" s="1">
        <v>4620</v>
      </c>
    </row>
    <row r="92" spans="1:20" x14ac:dyDescent="0.35">
      <c r="A92" s="7" t="s">
        <v>96</v>
      </c>
      <c r="B92" s="1">
        <v>2571</v>
      </c>
      <c r="C92" s="1">
        <v>869</v>
      </c>
      <c r="D92" s="1">
        <v>286</v>
      </c>
      <c r="E92" s="1" t="s">
        <v>34</v>
      </c>
      <c r="F92" s="1">
        <v>1416</v>
      </c>
      <c r="J92" s="1" t="s">
        <v>34</v>
      </c>
      <c r="K92" s="1">
        <v>869</v>
      </c>
      <c r="L92" s="1">
        <v>286</v>
      </c>
      <c r="M92" s="1" t="s">
        <v>34</v>
      </c>
      <c r="N92" s="1">
        <v>1416</v>
      </c>
      <c r="O92" s="1" t="s">
        <v>34</v>
      </c>
      <c r="P92" s="1">
        <v>869</v>
      </c>
      <c r="Q92" s="1" t="s">
        <v>34</v>
      </c>
      <c r="R92" s="1">
        <v>286</v>
      </c>
      <c r="S92" s="1">
        <v>1416</v>
      </c>
      <c r="T92" s="1" t="s">
        <v>34</v>
      </c>
    </row>
    <row r="93" spans="1:20" x14ac:dyDescent="0.35">
      <c r="A93" s="7" t="s">
        <v>97</v>
      </c>
      <c r="B93" s="1">
        <v>16069</v>
      </c>
      <c r="C93" s="1">
        <v>3679</v>
      </c>
      <c r="D93" s="1">
        <v>6329</v>
      </c>
      <c r="E93" s="1">
        <v>329</v>
      </c>
      <c r="F93" s="1">
        <v>5732</v>
      </c>
      <c r="J93" s="1" t="s">
        <v>34</v>
      </c>
      <c r="K93" s="1">
        <v>1080</v>
      </c>
      <c r="L93" s="1">
        <v>4825</v>
      </c>
      <c r="M93" s="1" t="s">
        <v>34</v>
      </c>
      <c r="N93" s="1">
        <v>10164</v>
      </c>
      <c r="O93" s="1" t="s">
        <v>34</v>
      </c>
      <c r="P93" s="1">
        <v>1080</v>
      </c>
      <c r="Q93" s="1">
        <v>1731</v>
      </c>
      <c r="R93" s="1">
        <v>3085</v>
      </c>
      <c r="S93" s="1">
        <v>10174</v>
      </c>
      <c r="T93" s="1" t="s">
        <v>34</v>
      </c>
    </row>
    <row r="94" spans="1:20" x14ac:dyDescent="0.35">
      <c r="A94" s="7" t="s">
        <v>48</v>
      </c>
      <c r="B94" s="1">
        <v>90221</v>
      </c>
      <c r="C94" s="1" t="s">
        <v>34</v>
      </c>
      <c r="D94" s="1" t="s">
        <v>34</v>
      </c>
      <c r="E94" s="1" t="s">
        <v>34</v>
      </c>
      <c r="F94" s="1">
        <v>4132</v>
      </c>
      <c r="J94" s="1">
        <v>86090</v>
      </c>
      <c r="K94" s="1" t="s">
        <v>34</v>
      </c>
      <c r="L94" s="1" t="s">
        <v>34</v>
      </c>
      <c r="M94" s="1" t="s">
        <v>34</v>
      </c>
      <c r="N94" s="1">
        <v>4132</v>
      </c>
      <c r="O94" s="1">
        <v>86090</v>
      </c>
      <c r="P94" s="1" t="s">
        <v>34</v>
      </c>
      <c r="Q94" s="1" t="s">
        <v>34</v>
      </c>
      <c r="R94" s="1" t="s">
        <v>34</v>
      </c>
      <c r="S94" s="1">
        <v>4132</v>
      </c>
      <c r="T94" s="1">
        <v>86090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1035</v>
      </c>
      <c r="C96" s="1" t="s">
        <v>34</v>
      </c>
      <c r="D96" s="1" t="s">
        <v>34</v>
      </c>
      <c r="E96" s="1" t="s">
        <v>34</v>
      </c>
      <c r="F96" s="1">
        <v>1035</v>
      </c>
      <c r="J96" s="1" t="s">
        <v>34</v>
      </c>
      <c r="K96" s="1" t="s">
        <v>34</v>
      </c>
      <c r="L96" s="1" t="s">
        <v>34</v>
      </c>
      <c r="M96" s="1">
        <v>514</v>
      </c>
      <c r="N96" s="1">
        <v>520</v>
      </c>
      <c r="O96" s="1" t="s">
        <v>34</v>
      </c>
      <c r="P96" s="1" t="s">
        <v>34</v>
      </c>
      <c r="Q96" s="1" t="s">
        <v>34</v>
      </c>
      <c r="R96" s="1" t="s">
        <v>34</v>
      </c>
      <c r="S96" s="1">
        <v>1035</v>
      </c>
      <c r="T96" s="1" t="s">
        <v>34</v>
      </c>
    </row>
    <row r="97" spans="1:20" x14ac:dyDescent="0.35">
      <c r="A97" s="7" t="s">
        <v>99</v>
      </c>
      <c r="B97" s="1">
        <v>1707</v>
      </c>
      <c r="C97" s="1" t="s">
        <v>34</v>
      </c>
      <c r="D97" s="1" t="s">
        <v>34</v>
      </c>
      <c r="E97" s="1" t="s">
        <v>34</v>
      </c>
      <c r="F97" s="1">
        <v>1707</v>
      </c>
      <c r="J97" s="1" t="s">
        <v>34</v>
      </c>
      <c r="K97" s="1" t="s">
        <v>34</v>
      </c>
      <c r="L97" s="1" t="s">
        <v>34</v>
      </c>
      <c r="M97" s="1" t="s">
        <v>34</v>
      </c>
      <c r="N97" s="1">
        <v>1707</v>
      </c>
      <c r="O97" s="1" t="s">
        <v>34</v>
      </c>
      <c r="P97" s="1" t="s">
        <v>34</v>
      </c>
      <c r="Q97" s="1" t="s">
        <v>34</v>
      </c>
      <c r="R97" s="1" t="s">
        <v>34</v>
      </c>
      <c r="S97" s="1">
        <v>1707</v>
      </c>
      <c r="T97" s="1" t="s">
        <v>34</v>
      </c>
    </row>
    <row r="98" spans="1:20" x14ac:dyDescent="0.35">
      <c r="A98" s="7" t="s">
        <v>100</v>
      </c>
      <c r="B98" s="1">
        <v>2269</v>
      </c>
      <c r="C98" s="1" t="s">
        <v>34</v>
      </c>
      <c r="D98" s="1" t="s">
        <v>34</v>
      </c>
      <c r="E98" s="1" t="s">
        <v>34</v>
      </c>
      <c r="F98" s="1">
        <v>2269</v>
      </c>
      <c r="J98" s="1" t="s">
        <v>34</v>
      </c>
      <c r="K98" s="1" t="s">
        <v>34</v>
      </c>
      <c r="L98" s="1" t="s">
        <v>34</v>
      </c>
      <c r="M98" s="1" t="s">
        <v>34</v>
      </c>
      <c r="N98" s="1">
        <v>2269</v>
      </c>
      <c r="O98" s="1" t="s">
        <v>34</v>
      </c>
      <c r="P98" s="1" t="s">
        <v>34</v>
      </c>
      <c r="Q98" s="1" t="s">
        <v>34</v>
      </c>
      <c r="R98" s="1" t="s">
        <v>34</v>
      </c>
      <c r="S98" s="1">
        <v>2269</v>
      </c>
      <c r="T98" s="1" t="s">
        <v>34</v>
      </c>
    </row>
    <row r="99" spans="1:20" x14ac:dyDescent="0.35">
      <c r="A99" s="7" t="s">
        <v>101</v>
      </c>
      <c r="B99" s="1">
        <v>3987</v>
      </c>
      <c r="C99" s="1" t="s">
        <v>34</v>
      </c>
      <c r="D99" s="1" t="s">
        <v>34</v>
      </c>
      <c r="E99" s="1" t="s">
        <v>34</v>
      </c>
      <c r="F99" s="1">
        <v>3987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3987</v>
      </c>
      <c r="O99" s="1" t="s">
        <v>34</v>
      </c>
      <c r="P99" s="1">
        <v>1089</v>
      </c>
      <c r="Q99" s="1" t="s">
        <v>34</v>
      </c>
      <c r="R99" s="1" t="s">
        <v>34</v>
      </c>
      <c r="S99" s="1">
        <v>2898</v>
      </c>
      <c r="T99" s="1" t="s">
        <v>34</v>
      </c>
    </row>
    <row r="100" spans="1:20" x14ac:dyDescent="0.35">
      <c r="A100" s="7" t="s">
        <v>102</v>
      </c>
      <c r="B100" s="1">
        <v>764106</v>
      </c>
      <c r="C100" s="1">
        <v>48070</v>
      </c>
      <c r="D100" s="1">
        <v>86226</v>
      </c>
      <c r="E100" s="1">
        <v>39845</v>
      </c>
      <c r="F100" s="1">
        <v>419315</v>
      </c>
      <c r="J100" s="1">
        <v>170650</v>
      </c>
      <c r="K100" s="1">
        <v>35221</v>
      </c>
      <c r="L100" s="1">
        <v>38229</v>
      </c>
      <c r="M100" s="1">
        <v>62701</v>
      </c>
      <c r="N100" s="1">
        <v>455181</v>
      </c>
      <c r="O100" s="1">
        <v>172775</v>
      </c>
      <c r="P100" s="1">
        <v>32997</v>
      </c>
      <c r="Q100" s="1">
        <v>25538</v>
      </c>
      <c r="R100" s="1">
        <v>46174</v>
      </c>
      <c r="S100" s="1">
        <v>489774</v>
      </c>
      <c r="T100" s="1">
        <v>169622</v>
      </c>
    </row>
    <row r="101" spans="1:20" x14ac:dyDescent="0.35">
      <c r="A101" s="7" t="s">
        <v>48</v>
      </c>
      <c r="B101" s="1">
        <v>14003</v>
      </c>
      <c r="C101" s="1">
        <v>765</v>
      </c>
      <c r="D101" s="1" t="s">
        <v>34</v>
      </c>
      <c r="E101" s="1" t="s">
        <v>34</v>
      </c>
      <c r="F101" s="1">
        <v>342</v>
      </c>
      <c r="J101" s="1">
        <v>12896</v>
      </c>
      <c r="K101" s="1">
        <v>765</v>
      </c>
      <c r="L101" s="1" t="s">
        <v>34</v>
      </c>
      <c r="M101" s="1" t="s">
        <v>34</v>
      </c>
      <c r="N101" s="1">
        <v>342</v>
      </c>
      <c r="O101" s="1">
        <v>12896</v>
      </c>
      <c r="P101" s="1">
        <v>765</v>
      </c>
      <c r="Q101" s="1" t="s">
        <v>34</v>
      </c>
      <c r="R101" s="1" t="s">
        <v>34</v>
      </c>
      <c r="S101" s="1">
        <v>342</v>
      </c>
      <c r="T101" s="1">
        <v>12896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426571</v>
      </c>
      <c r="C103" s="1">
        <v>17375</v>
      </c>
      <c r="D103" s="1">
        <v>33755</v>
      </c>
      <c r="E103" s="1">
        <v>18977</v>
      </c>
      <c r="F103" s="1">
        <v>342604</v>
      </c>
      <c r="J103" s="1">
        <v>13860</v>
      </c>
      <c r="K103" s="1">
        <v>16020</v>
      </c>
      <c r="L103" s="1">
        <v>19576</v>
      </c>
      <c r="M103" s="1">
        <v>32817</v>
      </c>
      <c r="N103" s="1">
        <v>345325</v>
      </c>
      <c r="O103" s="1">
        <v>12832</v>
      </c>
      <c r="P103" s="1">
        <v>11347</v>
      </c>
      <c r="Q103" s="1">
        <v>11741</v>
      </c>
      <c r="R103" s="1">
        <v>23406</v>
      </c>
      <c r="S103" s="1">
        <v>367245</v>
      </c>
      <c r="T103" s="1">
        <v>12832</v>
      </c>
    </row>
    <row r="104" spans="1:20" x14ac:dyDescent="0.35">
      <c r="A104" s="7" t="s">
        <v>104</v>
      </c>
      <c r="B104" s="1">
        <v>189299</v>
      </c>
      <c r="C104" s="1">
        <v>31460</v>
      </c>
      <c r="D104" s="1">
        <v>48576</v>
      </c>
      <c r="E104" s="1">
        <v>20868</v>
      </c>
      <c r="F104" s="1">
        <v>82805</v>
      </c>
      <c r="J104" s="1">
        <v>5590</v>
      </c>
      <c r="K104" s="1">
        <v>18572</v>
      </c>
      <c r="L104" s="1">
        <v>17195</v>
      </c>
      <c r="M104" s="1">
        <v>30398</v>
      </c>
      <c r="N104" s="1">
        <v>114392</v>
      </c>
      <c r="O104" s="1">
        <v>8744</v>
      </c>
      <c r="P104" s="1">
        <v>22376</v>
      </c>
      <c r="Q104" s="1">
        <v>13025</v>
      </c>
      <c r="R104" s="1">
        <v>20936</v>
      </c>
      <c r="S104" s="1">
        <v>127372</v>
      </c>
      <c r="T104" s="1">
        <v>5590</v>
      </c>
    </row>
    <row r="105" spans="1:20" x14ac:dyDescent="0.35">
      <c r="A105" s="7" t="s">
        <v>105</v>
      </c>
      <c r="B105" s="1">
        <v>5888</v>
      </c>
      <c r="C105" s="1" t="s">
        <v>34</v>
      </c>
      <c r="D105" s="1">
        <v>3895</v>
      </c>
      <c r="E105" s="1" t="s">
        <v>34</v>
      </c>
      <c r="F105" s="1">
        <v>964</v>
      </c>
      <c r="J105" s="1">
        <v>1029</v>
      </c>
      <c r="K105" s="1">
        <v>1394</v>
      </c>
      <c r="L105" s="1">
        <v>936</v>
      </c>
      <c r="M105" s="1" t="s">
        <v>34</v>
      </c>
      <c r="N105" s="1">
        <v>2529</v>
      </c>
      <c r="O105" s="1">
        <v>1029</v>
      </c>
      <c r="P105" s="1">
        <v>1128</v>
      </c>
      <c r="Q105" s="1">
        <v>772</v>
      </c>
      <c r="R105" s="1">
        <v>1833</v>
      </c>
      <c r="S105" s="1">
        <v>1126</v>
      </c>
      <c r="T105" s="1">
        <v>1029</v>
      </c>
    </row>
    <row r="106" spans="1:20" x14ac:dyDescent="0.35">
      <c r="A106" s="7" t="s">
        <v>106</v>
      </c>
      <c r="B106" s="1" t="s">
        <v>34</v>
      </c>
      <c r="C106" s="1" t="s">
        <v>34</v>
      </c>
      <c r="D106" s="1" t="s">
        <v>34</v>
      </c>
      <c r="E106" s="1" t="s">
        <v>34</v>
      </c>
      <c r="F106" s="1" t="s">
        <v>34</v>
      </c>
      <c r="J106" s="1" t="s">
        <v>34</v>
      </c>
      <c r="K106" s="1" t="s">
        <v>34</v>
      </c>
      <c r="L106" s="1" t="s">
        <v>34</v>
      </c>
      <c r="M106" s="1" t="s">
        <v>34</v>
      </c>
      <c r="N106" s="1" t="s">
        <v>34</v>
      </c>
      <c r="O106" s="1" t="s">
        <v>34</v>
      </c>
      <c r="P106" s="1" t="s">
        <v>34</v>
      </c>
      <c r="Q106" s="1" t="s">
        <v>34</v>
      </c>
      <c r="R106" s="1" t="s">
        <v>34</v>
      </c>
      <c r="S106" s="1" t="s">
        <v>34</v>
      </c>
      <c r="T106" s="1" t="s">
        <v>34</v>
      </c>
    </row>
    <row r="107" spans="1:20" x14ac:dyDescent="0.35">
      <c r="A107" s="7" t="s">
        <v>48</v>
      </c>
      <c r="B107" s="1">
        <v>163587</v>
      </c>
      <c r="C107" s="1" t="s">
        <v>34</v>
      </c>
      <c r="D107" s="1" t="s">
        <v>34</v>
      </c>
      <c r="E107" s="1" t="s">
        <v>34</v>
      </c>
      <c r="F107" s="1">
        <v>521</v>
      </c>
      <c r="J107" s="1">
        <v>163066</v>
      </c>
      <c r="K107" s="1" t="s">
        <v>34</v>
      </c>
      <c r="L107" s="1">
        <v>521</v>
      </c>
      <c r="M107" s="1" t="s">
        <v>34</v>
      </c>
      <c r="N107" s="1" t="s">
        <v>34</v>
      </c>
      <c r="O107" s="1">
        <v>163066</v>
      </c>
      <c r="P107" s="1" t="s">
        <v>34</v>
      </c>
      <c r="Q107" s="1" t="s">
        <v>34</v>
      </c>
      <c r="R107" s="1" t="s">
        <v>34</v>
      </c>
      <c r="S107" s="1">
        <v>521</v>
      </c>
      <c r="T107" s="1">
        <v>163066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525740</v>
      </c>
      <c r="C109" s="1">
        <v>28630</v>
      </c>
      <c r="D109" s="1">
        <v>74508</v>
      </c>
      <c r="E109" s="1">
        <v>34935</v>
      </c>
      <c r="F109" s="1">
        <v>370845</v>
      </c>
      <c r="J109" s="1">
        <v>16821</v>
      </c>
      <c r="K109" s="1">
        <v>33124</v>
      </c>
      <c r="L109" s="1">
        <v>24892</v>
      </c>
      <c r="M109" s="1">
        <v>47286</v>
      </c>
      <c r="N109" s="1">
        <v>401493</v>
      </c>
      <c r="O109" s="1">
        <v>18946</v>
      </c>
      <c r="P109" s="1">
        <v>27303</v>
      </c>
      <c r="Q109" s="1">
        <v>21978</v>
      </c>
      <c r="R109" s="1">
        <v>36942</v>
      </c>
      <c r="S109" s="1">
        <v>423724</v>
      </c>
      <c r="T109" s="1">
        <v>15793</v>
      </c>
    </row>
    <row r="110" spans="1:20" x14ac:dyDescent="0.35">
      <c r="A110" s="7" t="s">
        <v>104</v>
      </c>
      <c r="B110" s="1">
        <v>84216</v>
      </c>
      <c r="C110" s="1">
        <v>17083</v>
      </c>
      <c r="D110" s="1">
        <v>10530</v>
      </c>
      <c r="E110" s="1">
        <v>3722</v>
      </c>
      <c r="F110" s="1">
        <v>49222</v>
      </c>
      <c r="J110" s="1">
        <v>3659</v>
      </c>
      <c r="K110" s="1">
        <v>2862</v>
      </c>
      <c r="L110" s="1">
        <v>7527</v>
      </c>
      <c r="M110" s="1">
        <v>15929</v>
      </c>
      <c r="N110" s="1">
        <v>54239</v>
      </c>
      <c r="O110" s="1">
        <v>3659</v>
      </c>
      <c r="P110" s="1">
        <v>7285</v>
      </c>
      <c r="Q110" s="1">
        <v>2939</v>
      </c>
      <c r="R110" s="1">
        <v>8660</v>
      </c>
      <c r="S110" s="1">
        <v>61673</v>
      </c>
      <c r="T110" s="1">
        <v>3659</v>
      </c>
    </row>
    <row r="111" spans="1:20" x14ac:dyDescent="0.35">
      <c r="A111" s="7" t="s">
        <v>105</v>
      </c>
      <c r="B111" s="1">
        <v>7277</v>
      </c>
      <c r="C111" s="1">
        <v>621</v>
      </c>
      <c r="D111" s="1">
        <v>1187</v>
      </c>
      <c r="E111" s="1" t="s">
        <v>34</v>
      </c>
      <c r="F111" s="1">
        <v>5469</v>
      </c>
      <c r="J111" s="1" t="s">
        <v>34</v>
      </c>
      <c r="K111" s="1" t="s">
        <v>34</v>
      </c>
      <c r="L111" s="1">
        <v>2787</v>
      </c>
      <c r="M111" s="1" t="s">
        <v>34</v>
      </c>
      <c r="N111" s="1">
        <v>4490</v>
      </c>
      <c r="O111" s="1" t="s">
        <v>34</v>
      </c>
      <c r="P111" s="1" t="s">
        <v>34</v>
      </c>
      <c r="Q111" s="1">
        <v>621</v>
      </c>
      <c r="R111" s="1" t="s">
        <v>34</v>
      </c>
      <c r="S111" s="1">
        <v>6656</v>
      </c>
      <c r="T111" s="1" t="s">
        <v>34</v>
      </c>
    </row>
    <row r="112" spans="1:20" x14ac:dyDescent="0.35">
      <c r="A112" s="7" t="s">
        <v>106</v>
      </c>
      <c r="B112" s="1">
        <v>1451</v>
      </c>
      <c r="C112" s="1" t="s">
        <v>34</v>
      </c>
      <c r="D112" s="1" t="s">
        <v>34</v>
      </c>
      <c r="E112" s="1">
        <v>1188</v>
      </c>
      <c r="F112" s="1">
        <v>263</v>
      </c>
      <c r="J112" s="1" t="s">
        <v>34</v>
      </c>
      <c r="K112" s="1" t="s">
        <v>34</v>
      </c>
      <c r="L112" s="1" t="s">
        <v>34</v>
      </c>
      <c r="M112" s="1" t="s">
        <v>34</v>
      </c>
      <c r="N112" s="1">
        <v>1451</v>
      </c>
      <c r="O112" s="1" t="s">
        <v>34</v>
      </c>
      <c r="P112" s="1">
        <v>263</v>
      </c>
      <c r="Q112" s="1" t="s">
        <v>34</v>
      </c>
      <c r="R112" s="1" t="s">
        <v>34</v>
      </c>
      <c r="S112" s="1">
        <v>1188</v>
      </c>
      <c r="T112" s="1" t="s">
        <v>34</v>
      </c>
    </row>
    <row r="113" spans="1:20" x14ac:dyDescent="0.35">
      <c r="A113" s="7" t="s">
        <v>48</v>
      </c>
      <c r="B113" s="1">
        <v>166662</v>
      </c>
      <c r="C113" s="1">
        <v>2502</v>
      </c>
      <c r="D113" s="1" t="s">
        <v>34</v>
      </c>
      <c r="E113" s="1" t="s">
        <v>34</v>
      </c>
      <c r="F113" s="1">
        <v>1094</v>
      </c>
      <c r="J113" s="1">
        <v>163066</v>
      </c>
      <c r="K113" s="1" t="s">
        <v>34</v>
      </c>
      <c r="L113" s="1">
        <v>3023</v>
      </c>
      <c r="M113" s="1" t="s">
        <v>34</v>
      </c>
      <c r="N113" s="1">
        <v>573</v>
      </c>
      <c r="O113" s="1">
        <v>163066</v>
      </c>
      <c r="P113" s="1" t="s">
        <v>34</v>
      </c>
      <c r="Q113" s="1" t="s">
        <v>34</v>
      </c>
      <c r="R113" s="1">
        <v>573</v>
      </c>
      <c r="S113" s="1">
        <v>3023</v>
      </c>
      <c r="T113" s="1">
        <v>163066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365166</v>
      </c>
      <c r="C115" s="1">
        <v>15791</v>
      </c>
      <c r="D115" s="1">
        <v>39178</v>
      </c>
      <c r="E115" s="1">
        <v>13544</v>
      </c>
      <c r="F115" s="1">
        <v>283675</v>
      </c>
      <c r="J115" s="1">
        <v>12977</v>
      </c>
      <c r="K115" s="1">
        <v>19126</v>
      </c>
      <c r="L115" s="1">
        <v>16266</v>
      </c>
      <c r="M115" s="1">
        <v>31346</v>
      </c>
      <c r="N115" s="1">
        <v>286479</v>
      </c>
      <c r="O115" s="1">
        <v>11949</v>
      </c>
      <c r="P115" s="1">
        <v>13246</v>
      </c>
      <c r="Q115" s="1">
        <v>8819</v>
      </c>
      <c r="R115" s="1">
        <v>20944</v>
      </c>
      <c r="S115" s="1">
        <v>310208</v>
      </c>
      <c r="T115" s="1">
        <v>11949</v>
      </c>
    </row>
    <row r="116" spans="1:20" x14ac:dyDescent="0.35">
      <c r="A116" s="7" t="s">
        <v>104</v>
      </c>
      <c r="B116" s="1">
        <v>223699</v>
      </c>
      <c r="C116" s="1">
        <v>29154</v>
      </c>
      <c r="D116" s="1">
        <v>32765</v>
      </c>
      <c r="E116" s="1">
        <v>26301</v>
      </c>
      <c r="F116" s="1">
        <v>129932</v>
      </c>
      <c r="J116" s="1">
        <v>5546</v>
      </c>
      <c r="K116" s="1">
        <v>14367</v>
      </c>
      <c r="L116" s="1">
        <v>18247</v>
      </c>
      <c r="M116" s="1">
        <v>29296</v>
      </c>
      <c r="N116" s="1">
        <v>153089</v>
      </c>
      <c r="O116" s="1">
        <v>8699</v>
      </c>
      <c r="P116" s="1">
        <v>20246</v>
      </c>
      <c r="Q116" s="1">
        <v>14119</v>
      </c>
      <c r="R116" s="1">
        <v>15654</v>
      </c>
      <c r="S116" s="1">
        <v>168133</v>
      </c>
      <c r="T116" s="1">
        <v>5546</v>
      </c>
    </row>
    <row r="117" spans="1:20" x14ac:dyDescent="0.35">
      <c r="A117" s="7" t="s">
        <v>105</v>
      </c>
      <c r="B117" s="1">
        <v>31699</v>
      </c>
      <c r="C117" s="1">
        <v>3890</v>
      </c>
      <c r="D117" s="1">
        <v>13600</v>
      </c>
      <c r="E117" s="1" t="s">
        <v>34</v>
      </c>
      <c r="F117" s="1">
        <v>12253</v>
      </c>
      <c r="J117" s="1">
        <v>1956</v>
      </c>
      <c r="K117" s="1">
        <v>2494</v>
      </c>
      <c r="L117" s="1">
        <v>3194</v>
      </c>
      <c r="M117" s="1">
        <v>2573</v>
      </c>
      <c r="N117" s="1">
        <v>21482</v>
      </c>
      <c r="O117" s="1">
        <v>1956</v>
      </c>
      <c r="P117" s="1">
        <v>1359</v>
      </c>
      <c r="Q117" s="1">
        <v>2600</v>
      </c>
      <c r="R117" s="1">
        <v>9576</v>
      </c>
      <c r="S117" s="1">
        <v>16208</v>
      </c>
      <c r="T117" s="1">
        <v>1956</v>
      </c>
    </row>
    <row r="118" spans="1:20" x14ac:dyDescent="0.35">
      <c r="A118" s="7" t="s">
        <v>106</v>
      </c>
      <c r="B118" s="1">
        <v>684</v>
      </c>
      <c r="C118" s="1" t="s">
        <v>34</v>
      </c>
      <c r="D118" s="1">
        <v>684</v>
      </c>
      <c r="E118" s="1" t="s">
        <v>34</v>
      </c>
      <c r="F118" s="1" t="s">
        <v>34</v>
      </c>
      <c r="J118" s="1" t="s">
        <v>34</v>
      </c>
      <c r="K118" s="1" t="s">
        <v>34</v>
      </c>
      <c r="L118" s="1" t="s">
        <v>34</v>
      </c>
      <c r="M118" s="1" t="s">
        <v>34</v>
      </c>
      <c r="N118" s="1">
        <v>684</v>
      </c>
      <c r="O118" s="1" t="s">
        <v>34</v>
      </c>
      <c r="P118" s="1" t="s">
        <v>34</v>
      </c>
      <c r="Q118" s="1" t="s">
        <v>34</v>
      </c>
      <c r="R118" s="1" t="s">
        <v>34</v>
      </c>
      <c r="S118" s="1">
        <v>684</v>
      </c>
      <c r="T118" s="1" t="s">
        <v>34</v>
      </c>
    </row>
    <row r="119" spans="1:20" x14ac:dyDescent="0.35">
      <c r="A119" s="7" t="s">
        <v>48</v>
      </c>
      <c r="B119" s="1">
        <v>164099</v>
      </c>
      <c r="C119" s="1" t="s">
        <v>34</v>
      </c>
      <c r="D119" s="1" t="s">
        <v>34</v>
      </c>
      <c r="E119" s="1" t="s">
        <v>34</v>
      </c>
      <c r="F119" s="1">
        <v>1033</v>
      </c>
      <c r="J119" s="1">
        <v>163066</v>
      </c>
      <c r="K119" s="1" t="s">
        <v>34</v>
      </c>
      <c r="L119" s="1">
        <v>521</v>
      </c>
      <c r="M119" s="1" t="s">
        <v>34</v>
      </c>
      <c r="N119" s="1">
        <v>512</v>
      </c>
      <c r="O119" s="1">
        <v>163066</v>
      </c>
      <c r="P119" s="1" t="s">
        <v>34</v>
      </c>
      <c r="Q119" s="1" t="s">
        <v>34</v>
      </c>
      <c r="R119" s="1" t="s">
        <v>34</v>
      </c>
      <c r="S119" s="1">
        <v>1033</v>
      </c>
      <c r="T119" s="1">
        <v>163066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416330</v>
      </c>
      <c r="C121" s="1">
        <v>9460</v>
      </c>
      <c r="D121" s="1">
        <v>33332</v>
      </c>
      <c r="E121" s="1">
        <v>20682</v>
      </c>
      <c r="F121" s="1">
        <v>334109</v>
      </c>
      <c r="J121" s="1">
        <v>18747</v>
      </c>
      <c r="K121" s="1">
        <v>17069</v>
      </c>
      <c r="L121" s="1">
        <v>14578</v>
      </c>
      <c r="M121" s="1">
        <v>23146</v>
      </c>
      <c r="N121" s="1">
        <v>343818</v>
      </c>
      <c r="O121" s="1">
        <v>17719</v>
      </c>
      <c r="P121" s="1">
        <v>12522</v>
      </c>
      <c r="Q121" s="1">
        <v>10307</v>
      </c>
      <c r="R121" s="1">
        <v>22985</v>
      </c>
      <c r="S121" s="1">
        <v>352797</v>
      </c>
      <c r="T121" s="1">
        <v>17719</v>
      </c>
    </row>
    <row r="122" spans="1:20" x14ac:dyDescent="0.35">
      <c r="A122" s="7" t="s">
        <v>104</v>
      </c>
      <c r="B122" s="1">
        <v>161472</v>
      </c>
      <c r="C122" s="1">
        <v>26144</v>
      </c>
      <c r="D122" s="1">
        <v>45485</v>
      </c>
      <c r="E122" s="1">
        <v>11983</v>
      </c>
      <c r="F122" s="1">
        <v>76127</v>
      </c>
      <c r="J122" s="1">
        <v>1733</v>
      </c>
      <c r="K122" s="1">
        <v>4657</v>
      </c>
      <c r="L122" s="1">
        <v>19252</v>
      </c>
      <c r="M122" s="1">
        <v>39727</v>
      </c>
      <c r="N122" s="1">
        <v>92950</v>
      </c>
      <c r="O122" s="1">
        <v>4886</v>
      </c>
      <c r="P122" s="1">
        <v>9972</v>
      </c>
      <c r="Q122" s="1">
        <v>11860</v>
      </c>
      <c r="R122" s="1">
        <v>19699</v>
      </c>
      <c r="S122" s="1">
        <v>118208</v>
      </c>
      <c r="T122" s="1">
        <v>1733</v>
      </c>
    </row>
    <row r="123" spans="1:20" x14ac:dyDescent="0.35">
      <c r="A123" s="7" t="s">
        <v>105</v>
      </c>
      <c r="B123" s="1">
        <v>24752</v>
      </c>
      <c r="C123" s="1">
        <v>2234</v>
      </c>
      <c r="D123" s="1">
        <v>7409</v>
      </c>
      <c r="E123" s="1">
        <v>7180</v>
      </c>
      <c r="F123" s="1">
        <v>7930</v>
      </c>
      <c r="J123" s="1" t="s">
        <v>34</v>
      </c>
      <c r="K123" s="1">
        <v>3262</v>
      </c>
      <c r="L123" s="1">
        <v>3877</v>
      </c>
      <c r="M123" s="1">
        <v>342</v>
      </c>
      <c r="N123" s="1">
        <v>17271</v>
      </c>
      <c r="O123" s="1" t="s">
        <v>34</v>
      </c>
      <c r="P123" s="1">
        <v>1359</v>
      </c>
      <c r="Q123" s="1">
        <v>3372</v>
      </c>
      <c r="R123" s="1">
        <v>3490</v>
      </c>
      <c r="S123" s="1">
        <v>16532</v>
      </c>
      <c r="T123" s="1" t="s">
        <v>34</v>
      </c>
    </row>
    <row r="124" spans="1:20" x14ac:dyDescent="0.35">
      <c r="A124" s="7" t="s">
        <v>106</v>
      </c>
      <c r="B124" s="1">
        <v>18509</v>
      </c>
      <c r="C124" s="1">
        <v>10998</v>
      </c>
      <c r="D124" s="1" t="s">
        <v>34</v>
      </c>
      <c r="E124" s="1" t="s">
        <v>34</v>
      </c>
      <c r="F124" s="1">
        <v>7511</v>
      </c>
      <c r="J124" s="1" t="s">
        <v>34</v>
      </c>
      <c r="K124" s="1">
        <v>10998</v>
      </c>
      <c r="L124" s="1" t="s">
        <v>34</v>
      </c>
      <c r="M124" s="1" t="s">
        <v>34</v>
      </c>
      <c r="N124" s="1">
        <v>7511</v>
      </c>
      <c r="O124" s="1" t="s">
        <v>34</v>
      </c>
      <c r="P124" s="1">
        <v>10998</v>
      </c>
      <c r="Q124" s="1" t="s">
        <v>34</v>
      </c>
      <c r="R124" s="1" t="s">
        <v>34</v>
      </c>
      <c r="S124" s="1">
        <v>7511</v>
      </c>
      <c r="T124" s="1" t="s">
        <v>34</v>
      </c>
    </row>
    <row r="125" spans="1:20" x14ac:dyDescent="0.35">
      <c r="A125" s="7" t="s">
        <v>48</v>
      </c>
      <c r="B125" s="1">
        <v>164282</v>
      </c>
      <c r="C125" s="1" t="s">
        <v>34</v>
      </c>
      <c r="D125" s="1" t="s">
        <v>34</v>
      </c>
      <c r="E125" s="1" t="s">
        <v>34</v>
      </c>
      <c r="F125" s="1">
        <v>1216</v>
      </c>
      <c r="J125" s="1">
        <v>163066</v>
      </c>
      <c r="K125" s="1" t="s">
        <v>34</v>
      </c>
      <c r="L125" s="1">
        <v>521</v>
      </c>
      <c r="M125" s="1" t="s">
        <v>34</v>
      </c>
      <c r="N125" s="1">
        <v>695</v>
      </c>
      <c r="O125" s="1">
        <v>163066</v>
      </c>
      <c r="P125" s="1" t="s">
        <v>34</v>
      </c>
      <c r="Q125" s="1" t="s">
        <v>34</v>
      </c>
      <c r="R125" s="1" t="s">
        <v>34</v>
      </c>
      <c r="S125" s="1">
        <v>1216</v>
      </c>
      <c r="T125" s="1">
        <v>163066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565280</v>
      </c>
      <c r="C127" s="1">
        <v>40007</v>
      </c>
      <c r="D127" s="1">
        <v>82159</v>
      </c>
      <c r="E127" s="1">
        <v>33645</v>
      </c>
      <c r="F127" s="1">
        <v>391512</v>
      </c>
      <c r="J127" s="1">
        <v>17957</v>
      </c>
      <c r="K127" s="1">
        <v>33332</v>
      </c>
      <c r="L127" s="1">
        <v>29998</v>
      </c>
      <c r="M127" s="1">
        <v>60814</v>
      </c>
      <c r="N127" s="1">
        <v>421054</v>
      </c>
      <c r="O127" s="1">
        <v>20081</v>
      </c>
      <c r="P127" s="1">
        <v>26719</v>
      </c>
      <c r="Q127" s="1">
        <v>24965</v>
      </c>
      <c r="R127" s="1">
        <v>41070</v>
      </c>
      <c r="S127" s="1">
        <v>455598</v>
      </c>
      <c r="T127" s="1">
        <v>16928</v>
      </c>
    </row>
    <row r="128" spans="1:20" x14ac:dyDescent="0.35">
      <c r="A128" s="7" t="s">
        <v>104</v>
      </c>
      <c r="B128" s="1">
        <v>45221</v>
      </c>
      <c r="C128" s="1">
        <v>8828</v>
      </c>
      <c r="D128" s="1">
        <v>3473</v>
      </c>
      <c r="E128" s="1">
        <v>6200</v>
      </c>
      <c r="F128" s="1">
        <v>24196</v>
      </c>
      <c r="J128" s="1">
        <v>2523</v>
      </c>
      <c r="K128" s="1">
        <v>2654</v>
      </c>
      <c r="L128" s="1">
        <v>7115</v>
      </c>
      <c r="M128" s="1">
        <v>2400</v>
      </c>
      <c r="N128" s="1">
        <v>30528</v>
      </c>
      <c r="O128" s="1">
        <v>2523</v>
      </c>
      <c r="P128" s="1">
        <v>7539</v>
      </c>
      <c r="Q128" s="1">
        <v>573</v>
      </c>
      <c r="R128" s="1">
        <v>5104</v>
      </c>
      <c r="S128" s="1">
        <v>29481</v>
      </c>
      <c r="T128" s="1">
        <v>2523</v>
      </c>
    </row>
    <row r="129" spans="1:20" x14ac:dyDescent="0.35">
      <c r="A129" s="7" t="s">
        <v>105</v>
      </c>
      <c r="B129" s="1">
        <v>8105</v>
      </c>
      <c r="C129" s="1" t="s">
        <v>34</v>
      </c>
      <c r="D129" s="1">
        <v>594</v>
      </c>
      <c r="E129" s="1" t="s">
        <v>34</v>
      </c>
      <c r="F129" s="1">
        <v>7511</v>
      </c>
      <c r="J129" s="1" t="s">
        <v>34</v>
      </c>
      <c r="K129" s="1" t="s">
        <v>34</v>
      </c>
      <c r="L129" s="1">
        <v>594</v>
      </c>
      <c r="M129" s="1" t="s">
        <v>34</v>
      </c>
      <c r="N129" s="1">
        <v>7511</v>
      </c>
      <c r="O129" s="1" t="s">
        <v>34</v>
      </c>
      <c r="P129" s="1">
        <v>594</v>
      </c>
      <c r="Q129" s="1" t="s">
        <v>34</v>
      </c>
      <c r="R129" s="1" t="s">
        <v>34</v>
      </c>
      <c r="S129" s="1">
        <v>7511</v>
      </c>
      <c r="T129" s="1" t="s">
        <v>34</v>
      </c>
    </row>
    <row r="130" spans="1:20" x14ac:dyDescent="0.35">
      <c r="A130" s="7" t="s">
        <v>106</v>
      </c>
      <c r="B130" s="1">
        <v>3153</v>
      </c>
      <c r="C130" s="1" t="s">
        <v>34</v>
      </c>
      <c r="D130" s="1" t="s">
        <v>34</v>
      </c>
      <c r="E130" s="1" t="s">
        <v>34</v>
      </c>
      <c r="F130" s="1">
        <v>3153</v>
      </c>
      <c r="J130" s="1" t="s">
        <v>34</v>
      </c>
      <c r="K130" s="1" t="s">
        <v>34</v>
      </c>
      <c r="L130" s="1" t="s">
        <v>34</v>
      </c>
      <c r="M130" s="1" t="s">
        <v>34</v>
      </c>
      <c r="N130" s="1">
        <v>3153</v>
      </c>
      <c r="O130" s="1" t="s">
        <v>34</v>
      </c>
      <c r="P130" s="1" t="s">
        <v>34</v>
      </c>
      <c r="Q130" s="1" t="s">
        <v>34</v>
      </c>
      <c r="R130" s="1" t="s">
        <v>34</v>
      </c>
      <c r="S130" s="1">
        <v>3153</v>
      </c>
      <c r="T130" s="1" t="s">
        <v>34</v>
      </c>
    </row>
    <row r="131" spans="1:20" x14ac:dyDescent="0.35">
      <c r="A131" s="7" t="s">
        <v>48</v>
      </c>
      <c r="B131" s="1">
        <v>163587</v>
      </c>
      <c r="C131" s="1" t="s">
        <v>34</v>
      </c>
      <c r="D131" s="1" t="s">
        <v>34</v>
      </c>
      <c r="E131" s="1" t="s">
        <v>34</v>
      </c>
      <c r="F131" s="1">
        <v>521</v>
      </c>
      <c r="J131" s="1">
        <v>163066</v>
      </c>
      <c r="K131" s="1" t="s">
        <v>34</v>
      </c>
      <c r="L131" s="1">
        <v>521</v>
      </c>
      <c r="M131" s="1" t="s">
        <v>34</v>
      </c>
      <c r="N131" s="1" t="s">
        <v>34</v>
      </c>
      <c r="O131" s="1">
        <v>163066</v>
      </c>
      <c r="P131" s="1" t="s">
        <v>34</v>
      </c>
      <c r="Q131" s="1" t="s">
        <v>34</v>
      </c>
      <c r="R131" s="1" t="s">
        <v>34</v>
      </c>
      <c r="S131" s="1">
        <v>521</v>
      </c>
      <c r="T131" s="1">
        <v>163066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582737</v>
      </c>
      <c r="C133" s="1">
        <v>42105</v>
      </c>
      <c r="D133" s="1">
        <v>83879</v>
      </c>
      <c r="E133" s="1">
        <v>37238</v>
      </c>
      <c r="F133" s="1">
        <v>399036</v>
      </c>
      <c r="J133" s="1">
        <v>20480</v>
      </c>
      <c r="K133" s="1">
        <v>35221</v>
      </c>
      <c r="L133" s="1">
        <v>31742</v>
      </c>
      <c r="M133" s="1">
        <v>60642</v>
      </c>
      <c r="N133" s="1">
        <v>432528</v>
      </c>
      <c r="O133" s="1">
        <v>22605</v>
      </c>
      <c r="P133" s="1">
        <v>28120</v>
      </c>
      <c r="Q133" s="1">
        <v>22931</v>
      </c>
      <c r="R133" s="1">
        <v>44342</v>
      </c>
      <c r="S133" s="1">
        <v>467892</v>
      </c>
      <c r="T133" s="1">
        <v>19452</v>
      </c>
    </row>
    <row r="134" spans="1:20" x14ac:dyDescent="0.35">
      <c r="A134" s="7" t="s">
        <v>104</v>
      </c>
      <c r="B134" s="1">
        <v>35408</v>
      </c>
      <c r="C134" s="1">
        <v>6731</v>
      </c>
      <c r="D134" s="1">
        <v>514</v>
      </c>
      <c r="E134" s="1">
        <v>2607</v>
      </c>
      <c r="F134" s="1">
        <v>25556</v>
      </c>
      <c r="J134" s="1" t="s">
        <v>34</v>
      </c>
      <c r="K134" s="1">
        <v>765</v>
      </c>
      <c r="L134" s="1">
        <v>5966</v>
      </c>
      <c r="M134" s="1">
        <v>2573</v>
      </c>
      <c r="N134" s="1">
        <v>26104</v>
      </c>
      <c r="O134" s="1" t="s">
        <v>34</v>
      </c>
      <c r="P134" s="1">
        <v>6731</v>
      </c>
      <c r="Q134" s="1">
        <v>2607</v>
      </c>
      <c r="R134" s="1" t="s">
        <v>34</v>
      </c>
      <c r="S134" s="1">
        <v>26070</v>
      </c>
      <c r="T134" s="1" t="s">
        <v>34</v>
      </c>
    </row>
    <row r="135" spans="1:20" x14ac:dyDescent="0.35">
      <c r="A135" s="7" t="s">
        <v>105</v>
      </c>
      <c r="B135" s="1">
        <v>1833</v>
      </c>
      <c r="C135" s="1" t="s">
        <v>34</v>
      </c>
      <c r="D135" s="1">
        <v>1833</v>
      </c>
      <c r="E135" s="1" t="s">
        <v>34</v>
      </c>
      <c r="F135" s="1" t="s">
        <v>34</v>
      </c>
      <c r="J135" s="1" t="s">
        <v>34</v>
      </c>
      <c r="K135" s="1" t="s">
        <v>34</v>
      </c>
      <c r="L135" s="1" t="s">
        <v>34</v>
      </c>
      <c r="M135" s="1" t="s">
        <v>34</v>
      </c>
      <c r="N135" s="1">
        <v>1833</v>
      </c>
      <c r="O135" s="1" t="s">
        <v>34</v>
      </c>
      <c r="P135" s="1" t="s">
        <v>34</v>
      </c>
      <c r="Q135" s="1" t="s">
        <v>34</v>
      </c>
      <c r="R135" s="1">
        <v>1833</v>
      </c>
      <c r="S135" s="1" t="s">
        <v>34</v>
      </c>
      <c r="T135" s="1" t="s">
        <v>34</v>
      </c>
    </row>
    <row r="136" spans="1:20" x14ac:dyDescent="0.35">
      <c r="A136" s="7" t="s">
        <v>106</v>
      </c>
      <c r="B136" s="1" t="s">
        <v>34</v>
      </c>
      <c r="C136" s="1" t="s">
        <v>34</v>
      </c>
      <c r="D136" s="1" t="s">
        <v>34</v>
      </c>
      <c r="E136" s="1" t="s">
        <v>34</v>
      </c>
      <c r="F136" s="1" t="s">
        <v>34</v>
      </c>
      <c r="J136" s="1" t="s">
        <v>34</v>
      </c>
      <c r="K136" s="1" t="s">
        <v>34</v>
      </c>
      <c r="L136" s="1" t="s">
        <v>34</v>
      </c>
      <c r="M136" s="1" t="s">
        <v>34</v>
      </c>
      <c r="N136" s="1" t="s">
        <v>34</v>
      </c>
      <c r="O136" s="1" t="s">
        <v>34</v>
      </c>
      <c r="P136" s="1" t="s">
        <v>34</v>
      </c>
      <c r="Q136" s="1" t="s">
        <v>34</v>
      </c>
      <c r="R136" s="1" t="s">
        <v>34</v>
      </c>
      <c r="S136" s="1" t="s">
        <v>34</v>
      </c>
      <c r="T136" s="1" t="s">
        <v>34</v>
      </c>
    </row>
    <row r="137" spans="1:20" x14ac:dyDescent="0.35">
      <c r="A137" s="7" t="s">
        <v>48</v>
      </c>
      <c r="B137" s="1">
        <v>165368</v>
      </c>
      <c r="C137" s="1" t="s">
        <v>34</v>
      </c>
      <c r="D137" s="1" t="s">
        <v>34</v>
      </c>
      <c r="E137" s="1" t="s">
        <v>34</v>
      </c>
      <c r="F137" s="1">
        <v>2302</v>
      </c>
      <c r="J137" s="1">
        <v>163066</v>
      </c>
      <c r="K137" s="1" t="s">
        <v>34</v>
      </c>
      <c r="L137" s="1">
        <v>521</v>
      </c>
      <c r="M137" s="1" t="s">
        <v>34</v>
      </c>
      <c r="N137" s="1">
        <v>1781</v>
      </c>
      <c r="O137" s="1">
        <v>163066</v>
      </c>
      <c r="P137" s="1" t="s">
        <v>34</v>
      </c>
      <c r="Q137" s="1" t="s">
        <v>34</v>
      </c>
      <c r="R137" s="1" t="s">
        <v>34</v>
      </c>
      <c r="S137" s="1">
        <v>2302</v>
      </c>
      <c r="T137" s="1">
        <v>163066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117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490791</v>
      </c>
      <c r="C8" s="1">
        <v>34550</v>
      </c>
      <c r="D8" s="1">
        <v>34006</v>
      </c>
      <c r="E8" s="1">
        <v>25006</v>
      </c>
      <c r="F8" s="1">
        <v>301063</v>
      </c>
      <c r="G8" s="1">
        <f>SUM(C8:F8)</f>
        <v>394625</v>
      </c>
      <c r="H8" s="1">
        <f>SUM(C8:E8)</f>
        <v>93562</v>
      </c>
      <c r="I8" s="9">
        <f>H8/G8</f>
        <v>0.2370909090909091</v>
      </c>
      <c r="J8" s="1">
        <v>96165</v>
      </c>
      <c r="K8" s="1">
        <v>21436</v>
      </c>
      <c r="L8" s="1">
        <v>28276</v>
      </c>
      <c r="M8" s="1">
        <v>18533</v>
      </c>
      <c r="N8" s="1">
        <v>325094</v>
      </c>
      <c r="O8" s="1">
        <v>97451</v>
      </c>
      <c r="P8" s="1">
        <v>38568</v>
      </c>
      <c r="Q8" s="1">
        <v>30811</v>
      </c>
      <c r="R8" s="1">
        <v>22304</v>
      </c>
      <c r="S8" s="1">
        <v>302942</v>
      </c>
      <c r="T8" s="1">
        <v>96165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20253</v>
      </c>
      <c r="C10" s="1">
        <v>895</v>
      </c>
      <c r="D10" s="1">
        <v>702</v>
      </c>
      <c r="E10" s="1">
        <v>633</v>
      </c>
      <c r="F10" s="1">
        <v>6121</v>
      </c>
      <c r="J10" s="1">
        <v>11901</v>
      </c>
      <c r="K10" s="1">
        <v>702</v>
      </c>
      <c r="L10" s="1">
        <v>251</v>
      </c>
      <c r="M10" s="1" t="s">
        <v>34</v>
      </c>
      <c r="N10" s="1">
        <v>7399</v>
      </c>
      <c r="O10" s="1">
        <v>11901</v>
      </c>
      <c r="P10" s="1">
        <v>895</v>
      </c>
      <c r="Q10" s="1">
        <v>953</v>
      </c>
      <c r="R10" s="1">
        <v>251</v>
      </c>
      <c r="S10" s="1">
        <v>6253</v>
      </c>
      <c r="T10" s="1">
        <v>11901</v>
      </c>
    </row>
    <row r="11" spans="1:20" x14ac:dyDescent="0.35">
      <c r="A11" s="7" t="s">
        <v>38</v>
      </c>
      <c r="B11" s="1">
        <v>189221</v>
      </c>
      <c r="C11" s="1">
        <v>3700</v>
      </c>
      <c r="D11" s="1">
        <v>11818</v>
      </c>
      <c r="E11" s="1">
        <v>16555</v>
      </c>
      <c r="F11" s="1">
        <v>128295</v>
      </c>
      <c r="J11" s="1">
        <v>28853</v>
      </c>
      <c r="K11" s="1">
        <v>7025</v>
      </c>
      <c r="L11" s="1">
        <v>2103</v>
      </c>
      <c r="M11" s="1">
        <v>9244</v>
      </c>
      <c r="N11" s="1">
        <v>141848</v>
      </c>
      <c r="O11" s="1">
        <v>29001</v>
      </c>
      <c r="P11" s="1">
        <v>3075</v>
      </c>
      <c r="Q11" s="1">
        <v>17023</v>
      </c>
      <c r="R11" s="1">
        <v>6041</v>
      </c>
      <c r="S11" s="1">
        <v>134229</v>
      </c>
      <c r="T11" s="1">
        <v>28853</v>
      </c>
    </row>
    <row r="12" spans="1:20" x14ac:dyDescent="0.35">
      <c r="A12" s="7" t="s">
        <v>39</v>
      </c>
      <c r="B12" s="1">
        <v>128305</v>
      </c>
      <c r="C12" s="1">
        <v>8507</v>
      </c>
      <c r="D12" s="1">
        <v>9555</v>
      </c>
      <c r="E12" s="1">
        <v>1966</v>
      </c>
      <c r="F12" s="1">
        <v>78878</v>
      </c>
      <c r="J12" s="1">
        <v>29399</v>
      </c>
      <c r="K12" s="1">
        <v>2846</v>
      </c>
      <c r="L12" s="1">
        <v>3312</v>
      </c>
      <c r="M12" s="1">
        <v>2536</v>
      </c>
      <c r="N12" s="1">
        <v>89074</v>
      </c>
      <c r="O12" s="1">
        <v>30538</v>
      </c>
      <c r="P12" s="1">
        <v>5089</v>
      </c>
      <c r="Q12" s="1">
        <v>3056</v>
      </c>
      <c r="R12" s="1">
        <v>6166</v>
      </c>
      <c r="S12" s="1">
        <v>84595</v>
      </c>
      <c r="T12" s="1">
        <v>29399</v>
      </c>
    </row>
    <row r="13" spans="1:20" x14ac:dyDescent="0.35">
      <c r="A13" s="7" t="s">
        <v>40</v>
      </c>
      <c r="B13" s="1">
        <v>57935</v>
      </c>
      <c r="C13" s="1">
        <v>3818</v>
      </c>
      <c r="D13" s="1">
        <v>8678</v>
      </c>
      <c r="E13" s="1">
        <v>2979</v>
      </c>
      <c r="F13" s="1">
        <v>35556</v>
      </c>
      <c r="J13" s="1">
        <v>6903</v>
      </c>
      <c r="K13" s="1">
        <v>7800</v>
      </c>
      <c r="L13" s="1">
        <v>5157</v>
      </c>
      <c r="M13" s="1">
        <v>6138</v>
      </c>
      <c r="N13" s="1">
        <v>31936</v>
      </c>
      <c r="O13" s="1">
        <v>6903</v>
      </c>
      <c r="P13" s="1">
        <v>8097</v>
      </c>
      <c r="Q13" s="1">
        <v>2464</v>
      </c>
      <c r="R13" s="1">
        <v>7261</v>
      </c>
      <c r="S13" s="1">
        <v>33209</v>
      </c>
      <c r="T13" s="1">
        <v>6903</v>
      </c>
    </row>
    <row r="14" spans="1:20" x14ac:dyDescent="0.35">
      <c r="A14" s="7" t="s">
        <v>41</v>
      </c>
      <c r="B14" s="1">
        <v>95077</v>
      </c>
      <c r="C14" s="1">
        <v>17630</v>
      </c>
      <c r="D14" s="1">
        <v>3252</v>
      </c>
      <c r="E14" s="1">
        <v>2873</v>
      </c>
      <c r="F14" s="1">
        <v>52213</v>
      </c>
      <c r="J14" s="1">
        <v>19109</v>
      </c>
      <c r="K14" s="1">
        <v>3063</v>
      </c>
      <c r="L14" s="1">
        <v>17453</v>
      </c>
      <c r="M14" s="1">
        <v>615</v>
      </c>
      <c r="N14" s="1">
        <v>54838</v>
      </c>
      <c r="O14" s="1">
        <v>19109</v>
      </c>
      <c r="P14" s="1">
        <v>21412</v>
      </c>
      <c r="Q14" s="1">
        <v>7315</v>
      </c>
      <c r="R14" s="1">
        <v>2585</v>
      </c>
      <c r="S14" s="1">
        <v>44656</v>
      </c>
      <c r="T14" s="1">
        <v>19109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228076</v>
      </c>
      <c r="C16" s="1">
        <v>6840</v>
      </c>
      <c r="D16" s="1">
        <v>7008</v>
      </c>
      <c r="E16" s="1">
        <v>16040</v>
      </c>
      <c r="F16" s="1">
        <v>148012</v>
      </c>
      <c r="J16" s="1">
        <v>50177</v>
      </c>
      <c r="K16" s="1">
        <v>12615</v>
      </c>
      <c r="L16" s="1">
        <v>2921</v>
      </c>
      <c r="M16" s="1">
        <v>9200</v>
      </c>
      <c r="N16" s="1">
        <v>153016</v>
      </c>
      <c r="O16" s="1">
        <v>50325</v>
      </c>
      <c r="P16" s="1">
        <v>9205</v>
      </c>
      <c r="Q16" s="1">
        <v>15170</v>
      </c>
      <c r="R16" s="1">
        <v>8082</v>
      </c>
      <c r="S16" s="1">
        <v>145442</v>
      </c>
      <c r="T16" s="1">
        <v>50177</v>
      </c>
    </row>
    <row r="17" spans="1:20" x14ac:dyDescent="0.35">
      <c r="A17" s="7" t="s">
        <v>43</v>
      </c>
      <c r="B17" s="1">
        <v>262715</v>
      </c>
      <c r="C17" s="1">
        <v>27710</v>
      </c>
      <c r="D17" s="1">
        <v>26998</v>
      </c>
      <c r="E17" s="1">
        <v>8967</v>
      </c>
      <c r="F17" s="1">
        <v>153052</v>
      </c>
      <c r="J17" s="1">
        <v>45988</v>
      </c>
      <c r="K17" s="1">
        <v>8821</v>
      </c>
      <c r="L17" s="1">
        <v>25355</v>
      </c>
      <c r="M17" s="1">
        <v>9333</v>
      </c>
      <c r="N17" s="1">
        <v>172079</v>
      </c>
      <c r="O17" s="1">
        <v>47126</v>
      </c>
      <c r="P17" s="1">
        <v>29364</v>
      </c>
      <c r="Q17" s="1">
        <v>15641</v>
      </c>
      <c r="R17" s="1">
        <v>14222</v>
      </c>
      <c r="S17" s="1">
        <v>157500</v>
      </c>
      <c r="T17" s="1">
        <v>45988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221689</v>
      </c>
      <c r="C19" s="1">
        <v>5129</v>
      </c>
      <c r="D19" s="1">
        <v>7008</v>
      </c>
      <c r="E19" s="1">
        <v>16040</v>
      </c>
      <c r="F19" s="1">
        <v>147658</v>
      </c>
      <c r="J19" s="1">
        <v>45854</v>
      </c>
      <c r="K19" s="1">
        <v>10904</v>
      </c>
      <c r="L19" s="1">
        <v>2921</v>
      </c>
      <c r="M19" s="1">
        <v>9200</v>
      </c>
      <c r="N19" s="1">
        <v>152662</v>
      </c>
      <c r="O19" s="1">
        <v>46002</v>
      </c>
      <c r="P19" s="1">
        <v>7494</v>
      </c>
      <c r="Q19" s="1">
        <v>15170</v>
      </c>
      <c r="R19" s="1">
        <v>8082</v>
      </c>
      <c r="S19" s="1">
        <v>145089</v>
      </c>
      <c r="T19" s="1">
        <v>45854</v>
      </c>
    </row>
    <row r="20" spans="1:20" x14ac:dyDescent="0.35">
      <c r="A20" s="7" t="s">
        <v>45</v>
      </c>
      <c r="B20" s="1">
        <v>239115</v>
      </c>
      <c r="C20" s="1">
        <v>11287</v>
      </c>
      <c r="D20" s="1">
        <v>26151</v>
      </c>
      <c r="E20" s="1">
        <v>8967</v>
      </c>
      <c r="F20" s="1">
        <v>148470</v>
      </c>
      <c r="J20" s="1">
        <v>44240</v>
      </c>
      <c r="K20" s="1">
        <v>8821</v>
      </c>
      <c r="L20" s="1">
        <v>8932</v>
      </c>
      <c r="M20" s="1">
        <v>9333</v>
      </c>
      <c r="N20" s="1">
        <v>166650</v>
      </c>
      <c r="O20" s="1">
        <v>45379</v>
      </c>
      <c r="P20" s="1">
        <v>12940</v>
      </c>
      <c r="Q20" s="1">
        <v>15641</v>
      </c>
      <c r="R20" s="1">
        <v>14222</v>
      </c>
      <c r="S20" s="1">
        <v>152072</v>
      </c>
      <c r="T20" s="1">
        <v>44240</v>
      </c>
    </row>
    <row r="21" spans="1:20" x14ac:dyDescent="0.35">
      <c r="A21" s="7" t="s">
        <v>46</v>
      </c>
      <c r="B21" s="1">
        <v>1262</v>
      </c>
      <c r="C21" s="1" t="s">
        <v>34</v>
      </c>
      <c r="D21" s="1" t="s">
        <v>34</v>
      </c>
      <c r="E21" s="1" t="s">
        <v>34</v>
      </c>
      <c r="F21" s="1">
        <v>1079</v>
      </c>
      <c r="J21" s="1">
        <v>183</v>
      </c>
      <c r="K21" s="1" t="s">
        <v>34</v>
      </c>
      <c r="L21" s="1" t="s">
        <v>34</v>
      </c>
      <c r="M21" s="1" t="s">
        <v>34</v>
      </c>
      <c r="N21" s="1">
        <v>1079</v>
      </c>
      <c r="O21" s="1">
        <v>183</v>
      </c>
      <c r="P21" s="1" t="s">
        <v>34</v>
      </c>
      <c r="Q21" s="1" t="s">
        <v>34</v>
      </c>
      <c r="R21" s="1" t="s">
        <v>34</v>
      </c>
      <c r="S21" s="1">
        <v>1079</v>
      </c>
      <c r="T21" s="1">
        <v>183</v>
      </c>
    </row>
    <row r="22" spans="1:20" x14ac:dyDescent="0.35">
      <c r="A22" s="7" t="s">
        <v>47</v>
      </c>
      <c r="B22" s="1">
        <v>23962</v>
      </c>
      <c r="C22" s="1">
        <v>18135</v>
      </c>
      <c r="D22" s="1">
        <v>847</v>
      </c>
      <c r="E22" s="1" t="s">
        <v>34</v>
      </c>
      <c r="F22" s="1">
        <v>3856</v>
      </c>
      <c r="J22" s="1">
        <v>1124</v>
      </c>
      <c r="K22" s="1">
        <v>1711</v>
      </c>
      <c r="L22" s="1">
        <v>16424</v>
      </c>
      <c r="M22" s="1" t="s">
        <v>34</v>
      </c>
      <c r="N22" s="1">
        <v>4703</v>
      </c>
      <c r="O22" s="1">
        <v>1124</v>
      </c>
      <c r="P22" s="1">
        <v>18135</v>
      </c>
      <c r="Q22" s="1" t="s">
        <v>34</v>
      </c>
      <c r="R22" s="1" t="s">
        <v>34</v>
      </c>
      <c r="S22" s="1">
        <v>4703</v>
      </c>
      <c r="T22" s="1">
        <v>1124</v>
      </c>
    </row>
    <row r="23" spans="1:20" x14ac:dyDescent="0.35">
      <c r="A23" s="7" t="s">
        <v>48</v>
      </c>
      <c r="B23" s="1">
        <v>4763</v>
      </c>
      <c r="C23" s="1" t="s">
        <v>34</v>
      </c>
      <c r="D23" s="1" t="s">
        <v>34</v>
      </c>
      <c r="E23" s="1" t="s">
        <v>34</v>
      </c>
      <c r="F23" s="1" t="s">
        <v>34</v>
      </c>
      <c r="J23" s="1">
        <v>4763</v>
      </c>
      <c r="K23" s="1" t="s">
        <v>34</v>
      </c>
      <c r="L23" s="1" t="s">
        <v>34</v>
      </c>
      <c r="M23" s="1" t="s">
        <v>34</v>
      </c>
      <c r="N23" s="1" t="s">
        <v>34</v>
      </c>
      <c r="O23" s="1">
        <v>4763</v>
      </c>
      <c r="P23" s="1" t="s">
        <v>34</v>
      </c>
      <c r="Q23" s="1" t="s">
        <v>34</v>
      </c>
      <c r="R23" s="1" t="s">
        <v>34</v>
      </c>
      <c r="S23" s="1" t="s">
        <v>34</v>
      </c>
      <c r="T23" s="1">
        <v>4763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51234</v>
      </c>
      <c r="C25" s="1">
        <v>2212</v>
      </c>
      <c r="D25" s="1">
        <v>2621</v>
      </c>
      <c r="E25" s="1">
        <v>13699</v>
      </c>
      <c r="F25" s="1">
        <v>21692</v>
      </c>
      <c r="J25" s="1">
        <v>11010</v>
      </c>
      <c r="K25" s="1">
        <v>2014</v>
      </c>
      <c r="L25" s="1">
        <v>379</v>
      </c>
      <c r="M25" s="1">
        <v>744</v>
      </c>
      <c r="N25" s="1">
        <v>36939</v>
      </c>
      <c r="O25" s="1">
        <v>11158</v>
      </c>
      <c r="P25" s="1">
        <v>1711</v>
      </c>
      <c r="Q25" s="1">
        <v>13420</v>
      </c>
      <c r="R25" s="1">
        <v>856</v>
      </c>
      <c r="S25" s="1">
        <v>24237</v>
      </c>
      <c r="T25" s="1">
        <v>11010</v>
      </c>
    </row>
    <row r="26" spans="1:20" x14ac:dyDescent="0.35">
      <c r="A26" s="7" t="s">
        <v>50</v>
      </c>
      <c r="B26" s="1">
        <v>376736</v>
      </c>
      <c r="C26" s="1">
        <v>13615</v>
      </c>
      <c r="D26" s="1">
        <v>28172</v>
      </c>
      <c r="E26" s="1">
        <v>10761</v>
      </c>
      <c r="F26" s="1">
        <v>250477</v>
      </c>
      <c r="J26" s="1">
        <v>73711</v>
      </c>
      <c r="K26" s="1">
        <v>15657</v>
      </c>
      <c r="L26" s="1">
        <v>11310</v>
      </c>
      <c r="M26" s="1">
        <v>17789</v>
      </c>
      <c r="N26" s="1">
        <v>257131</v>
      </c>
      <c r="O26" s="1">
        <v>74849</v>
      </c>
      <c r="P26" s="1">
        <v>17496</v>
      </c>
      <c r="Q26" s="1">
        <v>15271</v>
      </c>
      <c r="R26" s="1">
        <v>18790</v>
      </c>
      <c r="S26" s="1">
        <v>251469</v>
      </c>
      <c r="T26" s="1">
        <v>73711</v>
      </c>
    </row>
    <row r="27" spans="1:20" x14ac:dyDescent="0.35">
      <c r="A27" s="7" t="s">
        <v>51</v>
      </c>
      <c r="B27" s="1">
        <v>27741</v>
      </c>
      <c r="C27" s="1">
        <v>2300</v>
      </c>
      <c r="D27" s="1">
        <v>2011</v>
      </c>
      <c r="E27" s="1">
        <v>546</v>
      </c>
      <c r="F27" s="1">
        <v>18427</v>
      </c>
      <c r="J27" s="1">
        <v>4457</v>
      </c>
      <c r="K27" s="1">
        <v>2042</v>
      </c>
      <c r="L27" s="1">
        <v>163</v>
      </c>
      <c r="M27" s="1" t="s">
        <v>34</v>
      </c>
      <c r="N27" s="1">
        <v>21079</v>
      </c>
      <c r="O27" s="1">
        <v>4457</v>
      </c>
      <c r="P27" s="1">
        <v>2937</v>
      </c>
      <c r="Q27" s="1" t="s">
        <v>34</v>
      </c>
      <c r="R27" s="1">
        <v>1761</v>
      </c>
      <c r="S27" s="1">
        <v>18585</v>
      </c>
      <c r="T27" s="1">
        <v>4457</v>
      </c>
    </row>
    <row r="28" spans="1:20" x14ac:dyDescent="0.35">
      <c r="A28" s="7" t="s">
        <v>52</v>
      </c>
      <c r="B28" s="1">
        <v>8736</v>
      </c>
      <c r="C28" s="1" t="s">
        <v>34</v>
      </c>
      <c r="D28" s="1">
        <v>702</v>
      </c>
      <c r="E28" s="1" t="s">
        <v>34</v>
      </c>
      <c r="F28" s="1">
        <v>3106</v>
      </c>
      <c r="J28" s="1">
        <v>4927</v>
      </c>
      <c r="K28" s="1">
        <v>702</v>
      </c>
      <c r="L28" s="1" t="s">
        <v>34</v>
      </c>
      <c r="M28" s="1" t="s">
        <v>34</v>
      </c>
      <c r="N28" s="1">
        <v>3106</v>
      </c>
      <c r="O28" s="1">
        <v>4927</v>
      </c>
      <c r="P28" s="1" t="s">
        <v>34</v>
      </c>
      <c r="Q28" s="1">
        <v>702</v>
      </c>
      <c r="R28" s="1">
        <v>896</v>
      </c>
      <c r="S28" s="1">
        <v>2210</v>
      </c>
      <c r="T28" s="1">
        <v>4927</v>
      </c>
    </row>
    <row r="29" spans="1:20" x14ac:dyDescent="0.35">
      <c r="A29" s="7" t="s">
        <v>53</v>
      </c>
      <c r="B29" s="1">
        <v>19840</v>
      </c>
      <c r="C29" s="1">
        <v>16424</v>
      </c>
      <c r="D29" s="1" t="s">
        <v>34</v>
      </c>
      <c r="E29" s="1" t="s">
        <v>34</v>
      </c>
      <c r="F29" s="1">
        <v>2894</v>
      </c>
      <c r="J29" s="1">
        <v>522</v>
      </c>
      <c r="K29" s="1" t="s">
        <v>34</v>
      </c>
      <c r="L29" s="1">
        <v>16424</v>
      </c>
      <c r="M29" s="1" t="s">
        <v>34</v>
      </c>
      <c r="N29" s="1">
        <v>2894</v>
      </c>
      <c r="O29" s="1">
        <v>522</v>
      </c>
      <c r="P29" s="1">
        <v>16424</v>
      </c>
      <c r="Q29" s="1">
        <v>1418</v>
      </c>
      <c r="R29" s="1" t="s">
        <v>34</v>
      </c>
      <c r="S29" s="1">
        <v>1476</v>
      </c>
      <c r="T29" s="1">
        <v>522</v>
      </c>
    </row>
    <row r="30" spans="1:20" x14ac:dyDescent="0.35">
      <c r="A30" s="7" t="s">
        <v>48</v>
      </c>
      <c r="B30" s="1">
        <v>6505</v>
      </c>
      <c r="C30" s="1" t="s">
        <v>34</v>
      </c>
      <c r="D30" s="1">
        <v>500</v>
      </c>
      <c r="E30" s="1" t="s">
        <v>34</v>
      </c>
      <c r="F30" s="1">
        <v>4466</v>
      </c>
      <c r="J30" s="1">
        <v>1539</v>
      </c>
      <c r="K30" s="1">
        <v>1021</v>
      </c>
      <c r="L30" s="1" t="s">
        <v>34</v>
      </c>
      <c r="M30" s="1" t="s">
        <v>34</v>
      </c>
      <c r="N30" s="1">
        <v>3945</v>
      </c>
      <c r="O30" s="1">
        <v>1539</v>
      </c>
      <c r="P30" s="1" t="s">
        <v>34</v>
      </c>
      <c r="Q30" s="1" t="s">
        <v>34</v>
      </c>
      <c r="R30" s="1" t="s">
        <v>34</v>
      </c>
      <c r="S30" s="1">
        <v>4966</v>
      </c>
      <c r="T30" s="1">
        <v>1539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79818</v>
      </c>
      <c r="C32" s="1">
        <v>4512</v>
      </c>
      <c r="D32" s="1">
        <v>4632</v>
      </c>
      <c r="E32" s="1">
        <v>14245</v>
      </c>
      <c r="F32" s="1">
        <v>40963</v>
      </c>
      <c r="J32" s="1">
        <v>15467</v>
      </c>
      <c r="K32" s="1">
        <v>4056</v>
      </c>
      <c r="L32" s="1">
        <v>542</v>
      </c>
      <c r="M32" s="1">
        <v>744</v>
      </c>
      <c r="N32" s="1">
        <v>58861</v>
      </c>
      <c r="O32" s="1">
        <v>15615</v>
      </c>
      <c r="P32" s="1">
        <v>4649</v>
      </c>
      <c r="Q32" s="1">
        <v>13420</v>
      </c>
      <c r="R32" s="1">
        <v>2618</v>
      </c>
      <c r="S32" s="1">
        <v>43665</v>
      </c>
      <c r="T32" s="1">
        <v>15467</v>
      </c>
    </row>
    <row r="33" spans="1:20" x14ac:dyDescent="0.35">
      <c r="A33" s="7" t="s">
        <v>55</v>
      </c>
      <c r="B33" s="1">
        <v>374680</v>
      </c>
      <c r="C33" s="1">
        <v>13615</v>
      </c>
      <c r="D33" s="1">
        <v>28172</v>
      </c>
      <c r="E33" s="1">
        <v>10761</v>
      </c>
      <c r="F33" s="1">
        <v>248956</v>
      </c>
      <c r="J33" s="1">
        <v>73177</v>
      </c>
      <c r="K33" s="1">
        <v>15657</v>
      </c>
      <c r="L33" s="1">
        <v>11310</v>
      </c>
      <c r="M33" s="1">
        <v>17789</v>
      </c>
      <c r="N33" s="1">
        <v>255609</v>
      </c>
      <c r="O33" s="1">
        <v>74315</v>
      </c>
      <c r="P33" s="1">
        <v>17496</v>
      </c>
      <c r="Q33" s="1">
        <v>15271</v>
      </c>
      <c r="R33" s="1">
        <v>18790</v>
      </c>
      <c r="S33" s="1">
        <v>249947</v>
      </c>
      <c r="T33" s="1">
        <v>73177</v>
      </c>
    </row>
    <row r="34" spans="1:20" x14ac:dyDescent="0.35">
      <c r="A34" s="7" t="s">
        <v>56</v>
      </c>
      <c r="B34" s="1">
        <v>26054</v>
      </c>
      <c r="C34" s="1">
        <v>16424</v>
      </c>
      <c r="D34" s="1">
        <v>702</v>
      </c>
      <c r="E34" s="1" t="s">
        <v>34</v>
      </c>
      <c r="F34" s="1">
        <v>6678</v>
      </c>
      <c r="J34" s="1">
        <v>2250</v>
      </c>
      <c r="K34" s="1">
        <v>702</v>
      </c>
      <c r="L34" s="1">
        <v>16424</v>
      </c>
      <c r="M34" s="1" t="s">
        <v>34</v>
      </c>
      <c r="N34" s="1">
        <v>6678</v>
      </c>
      <c r="O34" s="1">
        <v>2250</v>
      </c>
      <c r="P34" s="1">
        <v>16424</v>
      </c>
      <c r="Q34" s="1">
        <v>2120</v>
      </c>
      <c r="R34" s="1">
        <v>896</v>
      </c>
      <c r="S34" s="1">
        <v>4364</v>
      </c>
      <c r="T34" s="1">
        <v>2250</v>
      </c>
    </row>
    <row r="35" spans="1:20" x14ac:dyDescent="0.35">
      <c r="A35" s="7" t="s">
        <v>48</v>
      </c>
      <c r="B35" s="1">
        <v>10238</v>
      </c>
      <c r="C35" s="1" t="s">
        <v>34</v>
      </c>
      <c r="D35" s="1">
        <v>500</v>
      </c>
      <c r="E35" s="1" t="s">
        <v>34</v>
      </c>
      <c r="F35" s="1">
        <v>4466</v>
      </c>
      <c r="J35" s="1">
        <v>5272</v>
      </c>
      <c r="K35" s="1">
        <v>1021</v>
      </c>
      <c r="L35" s="1" t="s">
        <v>34</v>
      </c>
      <c r="M35" s="1" t="s">
        <v>34</v>
      </c>
      <c r="N35" s="1">
        <v>3945</v>
      </c>
      <c r="O35" s="1">
        <v>5272</v>
      </c>
      <c r="P35" s="1" t="s">
        <v>34</v>
      </c>
      <c r="Q35" s="1" t="s">
        <v>34</v>
      </c>
      <c r="R35" s="1" t="s">
        <v>34</v>
      </c>
      <c r="S35" s="1">
        <v>4966</v>
      </c>
      <c r="T35" s="1">
        <v>5272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51885</v>
      </c>
      <c r="C37" s="1">
        <v>17700</v>
      </c>
      <c r="D37" s="1">
        <v>1983</v>
      </c>
      <c r="E37" s="1">
        <v>717</v>
      </c>
      <c r="F37" s="1">
        <v>22257</v>
      </c>
      <c r="G37" s="1">
        <f>SUM(C37:F37)</f>
        <v>42657</v>
      </c>
      <c r="H37" s="1">
        <f>SUM(C37:E37)</f>
        <v>20400</v>
      </c>
      <c r="I37" s="9">
        <f>H37/G37</f>
        <v>0.47823334974330123</v>
      </c>
      <c r="J37" s="1">
        <v>9228</v>
      </c>
      <c r="K37" s="1">
        <v>1139</v>
      </c>
      <c r="L37" s="1">
        <v>17259</v>
      </c>
      <c r="M37" s="1">
        <v>144</v>
      </c>
      <c r="N37" s="1">
        <v>24114</v>
      </c>
      <c r="O37" s="1">
        <v>9228</v>
      </c>
      <c r="P37" s="1">
        <v>16701</v>
      </c>
      <c r="Q37" s="1">
        <v>1906</v>
      </c>
      <c r="R37" s="1">
        <v>996</v>
      </c>
      <c r="S37" s="1">
        <v>23055</v>
      </c>
      <c r="T37" s="1">
        <v>9228</v>
      </c>
    </row>
    <row r="38" spans="1:20" x14ac:dyDescent="0.35">
      <c r="A38" s="7" t="s">
        <v>58</v>
      </c>
      <c r="B38" s="1">
        <v>193977</v>
      </c>
      <c r="C38" s="1">
        <v>816</v>
      </c>
      <c r="D38" s="1">
        <v>4787</v>
      </c>
      <c r="E38" s="1">
        <v>2288</v>
      </c>
      <c r="F38" s="1">
        <v>163413</v>
      </c>
      <c r="G38" s="1">
        <f t="shared" ref="G38:G41" si="0">SUM(C38:F38)</f>
        <v>171304</v>
      </c>
      <c r="H38" s="1">
        <f t="shared" ref="H38:H41" si="1">SUM(C38:E38)</f>
        <v>7891</v>
      </c>
      <c r="I38" s="9">
        <f t="shared" ref="I38:I41" si="2">H38/G38</f>
        <v>4.606430672955681E-2</v>
      </c>
      <c r="J38" s="1">
        <v>22673</v>
      </c>
      <c r="K38" s="1">
        <v>2668</v>
      </c>
      <c r="L38" s="1">
        <v>2831</v>
      </c>
      <c r="M38" s="1">
        <v>4195</v>
      </c>
      <c r="N38" s="1">
        <v>161388</v>
      </c>
      <c r="O38" s="1">
        <v>22895</v>
      </c>
      <c r="P38" s="1">
        <v>1240</v>
      </c>
      <c r="Q38" s="1">
        <v>360</v>
      </c>
      <c r="R38" s="1">
        <v>689</v>
      </c>
      <c r="S38" s="1">
        <v>169014</v>
      </c>
      <c r="T38" s="1">
        <v>22673</v>
      </c>
    </row>
    <row r="39" spans="1:20" x14ac:dyDescent="0.35">
      <c r="A39" s="7" t="s">
        <v>59</v>
      </c>
      <c r="B39" s="1">
        <v>210273</v>
      </c>
      <c r="C39" s="1">
        <v>15562</v>
      </c>
      <c r="D39" s="1">
        <v>22655</v>
      </c>
      <c r="E39" s="1">
        <v>21764</v>
      </c>
      <c r="F39" s="1">
        <v>89373</v>
      </c>
      <c r="G39" s="1">
        <f t="shared" si="0"/>
        <v>149354</v>
      </c>
      <c r="H39" s="1">
        <f t="shared" si="1"/>
        <v>59981</v>
      </c>
      <c r="I39" s="9">
        <f t="shared" si="2"/>
        <v>0.40160290316965064</v>
      </c>
      <c r="J39" s="1">
        <v>60918</v>
      </c>
      <c r="K39" s="1">
        <v>14931</v>
      </c>
      <c r="L39" s="1">
        <v>7104</v>
      </c>
      <c r="M39" s="1">
        <v>10332</v>
      </c>
      <c r="N39" s="1">
        <v>116072</v>
      </c>
      <c r="O39" s="1">
        <v>61834</v>
      </c>
      <c r="P39" s="1">
        <v>20509</v>
      </c>
      <c r="Q39" s="1">
        <v>27799</v>
      </c>
      <c r="R39" s="1">
        <v>16891</v>
      </c>
      <c r="S39" s="1">
        <v>84156</v>
      </c>
      <c r="T39" s="1">
        <v>60918</v>
      </c>
    </row>
    <row r="40" spans="1:20" x14ac:dyDescent="0.35">
      <c r="A40" s="7" t="s">
        <v>60</v>
      </c>
      <c r="B40" s="1">
        <v>19368</v>
      </c>
      <c r="C40" s="1">
        <v>125</v>
      </c>
      <c r="D40" s="1">
        <v>2490</v>
      </c>
      <c r="E40" s="1">
        <v>238</v>
      </c>
      <c r="F40" s="1">
        <v>14707</v>
      </c>
      <c r="G40" s="1">
        <f t="shared" si="0"/>
        <v>17560</v>
      </c>
      <c r="H40" s="1">
        <f t="shared" si="1"/>
        <v>2853</v>
      </c>
      <c r="I40" s="9">
        <f t="shared" si="2"/>
        <v>0.16247152619589977</v>
      </c>
      <c r="J40" s="1">
        <v>1809</v>
      </c>
      <c r="K40" s="1">
        <v>153</v>
      </c>
      <c r="L40" s="1" t="s">
        <v>34</v>
      </c>
      <c r="M40" s="1">
        <v>2853</v>
      </c>
      <c r="N40" s="1">
        <v>14554</v>
      </c>
      <c r="O40" s="1">
        <v>1809</v>
      </c>
      <c r="P40" s="1" t="s">
        <v>34</v>
      </c>
      <c r="Q40" s="1" t="s">
        <v>34</v>
      </c>
      <c r="R40" s="1">
        <v>2642</v>
      </c>
      <c r="S40" s="1">
        <v>14918</v>
      </c>
      <c r="T40" s="1">
        <v>1809</v>
      </c>
    </row>
    <row r="41" spans="1:20" x14ac:dyDescent="0.35">
      <c r="A41" s="7" t="s">
        <v>61</v>
      </c>
      <c r="B41" s="1">
        <v>15288</v>
      </c>
      <c r="C41" s="1">
        <v>347</v>
      </c>
      <c r="D41" s="1">
        <v>2091</v>
      </c>
      <c r="E41" s="1" t="s">
        <v>34</v>
      </c>
      <c r="F41" s="1">
        <v>11313</v>
      </c>
      <c r="G41" s="1">
        <f t="shared" si="0"/>
        <v>13751</v>
      </c>
      <c r="H41" s="1">
        <f t="shared" si="1"/>
        <v>2438</v>
      </c>
      <c r="I41" s="9">
        <f t="shared" si="2"/>
        <v>0.17729619664024435</v>
      </c>
      <c r="J41" s="1">
        <v>1537</v>
      </c>
      <c r="K41" s="1">
        <v>2545</v>
      </c>
      <c r="L41" s="1">
        <v>1082</v>
      </c>
      <c r="M41" s="1">
        <v>1009</v>
      </c>
      <c r="N41" s="1">
        <v>8967</v>
      </c>
      <c r="O41" s="1">
        <v>1684</v>
      </c>
      <c r="P41" s="1">
        <v>119</v>
      </c>
      <c r="Q41" s="1">
        <v>746</v>
      </c>
      <c r="R41" s="1">
        <v>1086</v>
      </c>
      <c r="S41" s="1">
        <v>11800</v>
      </c>
      <c r="T41" s="1">
        <v>1537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33323</v>
      </c>
      <c r="C43" s="1">
        <v>16424</v>
      </c>
      <c r="D43" s="1">
        <v>7453</v>
      </c>
      <c r="E43" s="1" t="s">
        <v>34</v>
      </c>
      <c r="F43" s="1">
        <v>5879</v>
      </c>
      <c r="J43" s="1">
        <v>3567</v>
      </c>
      <c r="K43" s="1">
        <v>2042</v>
      </c>
      <c r="L43" s="1">
        <v>17320</v>
      </c>
      <c r="M43" s="1" t="s">
        <v>34</v>
      </c>
      <c r="N43" s="1">
        <v>10394</v>
      </c>
      <c r="O43" s="1">
        <v>3567</v>
      </c>
      <c r="P43" s="1">
        <v>18466</v>
      </c>
      <c r="Q43" s="1">
        <v>1802</v>
      </c>
      <c r="R43" s="1">
        <v>896</v>
      </c>
      <c r="S43" s="1">
        <v>8592</v>
      </c>
      <c r="T43" s="1">
        <v>3567</v>
      </c>
    </row>
    <row r="44" spans="1:20" x14ac:dyDescent="0.35">
      <c r="A44" s="7" t="s">
        <v>63</v>
      </c>
      <c r="B44" s="1">
        <v>56182</v>
      </c>
      <c r="C44" s="1">
        <v>4466</v>
      </c>
      <c r="D44" s="1">
        <v>2396</v>
      </c>
      <c r="E44" s="1">
        <v>3271</v>
      </c>
      <c r="F44" s="1">
        <v>30786</v>
      </c>
      <c r="J44" s="1">
        <v>15263</v>
      </c>
      <c r="K44" s="1">
        <v>9798</v>
      </c>
      <c r="L44" s="1">
        <v>1679</v>
      </c>
      <c r="M44" s="1">
        <v>2060</v>
      </c>
      <c r="N44" s="1">
        <v>27381</v>
      </c>
      <c r="O44" s="1">
        <v>15263</v>
      </c>
      <c r="P44" s="1">
        <v>8288</v>
      </c>
      <c r="Q44" s="1">
        <v>7019</v>
      </c>
      <c r="R44" s="1">
        <v>5779</v>
      </c>
      <c r="S44" s="1">
        <v>19832</v>
      </c>
      <c r="T44" s="1">
        <v>15263</v>
      </c>
    </row>
    <row r="45" spans="1:20" x14ac:dyDescent="0.35">
      <c r="A45" s="7" t="s">
        <v>64</v>
      </c>
      <c r="B45" s="1">
        <v>108390</v>
      </c>
      <c r="C45" s="1">
        <v>11001</v>
      </c>
      <c r="D45" s="1">
        <v>9905</v>
      </c>
      <c r="E45" s="1">
        <v>18081</v>
      </c>
      <c r="F45" s="1">
        <v>32395</v>
      </c>
      <c r="J45" s="1">
        <v>37007</v>
      </c>
      <c r="K45" s="1">
        <v>4185</v>
      </c>
      <c r="L45" s="1">
        <v>4249</v>
      </c>
      <c r="M45" s="1">
        <v>4929</v>
      </c>
      <c r="N45" s="1">
        <v>57103</v>
      </c>
      <c r="O45" s="1">
        <v>37924</v>
      </c>
      <c r="P45" s="1">
        <v>10456</v>
      </c>
      <c r="Q45" s="1">
        <v>18532</v>
      </c>
      <c r="R45" s="1">
        <v>7702</v>
      </c>
      <c r="S45" s="1">
        <v>34693</v>
      </c>
      <c r="T45" s="1">
        <v>37007</v>
      </c>
    </row>
    <row r="46" spans="1:20" x14ac:dyDescent="0.35">
      <c r="A46" s="7" t="s">
        <v>65</v>
      </c>
      <c r="B46" s="1">
        <v>292895</v>
      </c>
      <c r="C46" s="1">
        <v>2660</v>
      </c>
      <c r="D46" s="1">
        <v>14252</v>
      </c>
      <c r="E46" s="1">
        <v>3654</v>
      </c>
      <c r="F46" s="1">
        <v>232003</v>
      </c>
      <c r="J46" s="1">
        <v>40327</v>
      </c>
      <c r="K46" s="1">
        <v>5411</v>
      </c>
      <c r="L46" s="1">
        <v>5028</v>
      </c>
      <c r="M46" s="1">
        <v>11543</v>
      </c>
      <c r="N46" s="1">
        <v>230216</v>
      </c>
      <c r="O46" s="1">
        <v>40697</v>
      </c>
      <c r="P46" s="1">
        <v>1359</v>
      </c>
      <c r="Q46" s="1">
        <v>3458</v>
      </c>
      <c r="R46" s="1">
        <v>7926</v>
      </c>
      <c r="S46" s="1">
        <v>239825</v>
      </c>
      <c r="T46" s="1">
        <v>40327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198175</v>
      </c>
      <c r="C48" s="1">
        <v>5053</v>
      </c>
      <c r="D48" s="1">
        <v>9360</v>
      </c>
      <c r="E48" s="1">
        <v>15423</v>
      </c>
      <c r="F48" s="1">
        <v>143350</v>
      </c>
      <c r="J48" s="1">
        <v>24988</v>
      </c>
      <c r="K48" s="1">
        <v>7949</v>
      </c>
      <c r="L48" s="1">
        <v>3342</v>
      </c>
      <c r="M48" s="1">
        <v>4952</v>
      </c>
      <c r="N48" s="1">
        <v>156723</v>
      </c>
      <c r="O48" s="1">
        <v>25210</v>
      </c>
      <c r="P48" s="1">
        <v>6126</v>
      </c>
      <c r="Q48" s="1">
        <v>16396</v>
      </c>
      <c r="R48" s="1">
        <v>6974</v>
      </c>
      <c r="S48" s="1">
        <v>143691</v>
      </c>
      <c r="T48" s="1">
        <v>24988</v>
      </c>
    </row>
    <row r="49" spans="1:20" x14ac:dyDescent="0.35">
      <c r="A49" s="7" t="s">
        <v>67</v>
      </c>
      <c r="B49" s="1">
        <v>20808</v>
      </c>
      <c r="C49" s="1">
        <v>1017</v>
      </c>
      <c r="D49" s="1">
        <v>1180</v>
      </c>
      <c r="E49" s="1">
        <v>2436</v>
      </c>
      <c r="F49" s="1">
        <v>11307</v>
      </c>
      <c r="J49" s="1">
        <v>4869</v>
      </c>
      <c r="K49" s="1" t="s">
        <v>34</v>
      </c>
      <c r="L49" s="1">
        <v>2197</v>
      </c>
      <c r="M49" s="1">
        <v>512</v>
      </c>
      <c r="N49" s="1">
        <v>13231</v>
      </c>
      <c r="O49" s="1">
        <v>4869</v>
      </c>
      <c r="P49" s="1">
        <v>611</v>
      </c>
      <c r="Q49" s="1">
        <v>5424</v>
      </c>
      <c r="R49" s="1">
        <v>973</v>
      </c>
      <c r="S49" s="1">
        <v>8932</v>
      </c>
      <c r="T49" s="1">
        <v>4869</v>
      </c>
    </row>
    <row r="50" spans="1:20" x14ac:dyDescent="0.35">
      <c r="A50" s="7" t="s">
        <v>68</v>
      </c>
      <c r="B50" s="1">
        <v>65408</v>
      </c>
      <c r="C50" s="1">
        <v>20195</v>
      </c>
      <c r="D50" s="1">
        <v>8462</v>
      </c>
      <c r="E50" s="1">
        <v>2194</v>
      </c>
      <c r="F50" s="1">
        <v>26435</v>
      </c>
      <c r="J50" s="1">
        <v>8122</v>
      </c>
      <c r="K50" s="1">
        <v>2220</v>
      </c>
      <c r="L50" s="1">
        <v>19540</v>
      </c>
      <c r="M50" s="1">
        <v>3558</v>
      </c>
      <c r="N50" s="1">
        <v>31052</v>
      </c>
      <c r="O50" s="1">
        <v>9038</v>
      </c>
      <c r="P50" s="1">
        <v>20039</v>
      </c>
      <c r="Q50" s="1">
        <v>2678</v>
      </c>
      <c r="R50" s="1">
        <v>4094</v>
      </c>
      <c r="S50" s="1">
        <v>30476</v>
      </c>
      <c r="T50" s="1">
        <v>8122</v>
      </c>
    </row>
    <row r="51" spans="1:20" x14ac:dyDescent="0.35">
      <c r="A51" s="7" t="s">
        <v>69</v>
      </c>
      <c r="B51" s="1">
        <v>200779</v>
      </c>
      <c r="C51" s="1">
        <v>8285</v>
      </c>
      <c r="D51" s="1">
        <v>15005</v>
      </c>
      <c r="E51" s="1">
        <v>4952</v>
      </c>
      <c r="F51" s="1">
        <v>118808</v>
      </c>
      <c r="J51" s="1">
        <v>53729</v>
      </c>
      <c r="K51" s="1">
        <v>11267</v>
      </c>
      <c r="L51" s="1">
        <v>3198</v>
      </c>
      <c r="M51" s="1">
        <v>9511</v>
      </c>
      <c r="N51" s="1">
        <v>122926</v>
      </c>
      <c r="O51" s="1">
        <v>53877</v>
      </c>
      <c r="P51" s="1">
        <v>11793</v>
      </c>
      <c r="Q51" s="1">
        <v>6313</v>
      </c>
      <c r="R51" s="1">
        <v>10264</v>
      </c>
      <c r="S51" s="1">
        <v>118680</v>
      </c>
      <c r="T51" s="1">
        <v>53729</v>
      </c>
    </row>
    <row r="52" spans="1:20" x14ac:dyDescent="0.35">
      <c r="A52" s="7" t="s">
        <v>48</v>
      </c>
      <c r="B52" s="1">
        <v>5621</v>
      </c>
      <c r="C52" s="1" t="s">
        <v>34</v>
      </c>
      <c r="D52" s="1" t="s">
        <v>34</v>
      </c>
      <c r="E52" s="1" t="s">
        <v>34</v>
      </c>
      <c r="F52" s="1">
        <v>1163</v>
      </c>
      <c r="J52" s="1">
        <v>4458</v>
      </c>
      <c r="K52" s="1" t="s">
        <v>34</v>
      </c>
      <c r="L52" s="1" t="s">
        <v>34</v>
      </c>
      <c r="M52" s="1" t="s">
        <v>34</v>
      </c>
      <c r="N52" s="1">
        <v>1163</v>
      </c>
      <c r="O52" s="1">
        <v>4458</v>
      </c>
      <c r="P52" s="1" t="s">
        <v>34</v>
      </c>
      <c r="Q52" s="1" t="s">
        <v>34</v>
      </c>
      <c r="R52" s="1" t="s">
        <v>34</v>
      </c>
      <c r="S52" s="1">
        <v>1163</v>
      </c>
      <c r="T52" s="1">
        <v>4458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104217</v>
      </c>
      <c r="C54" s="1">
        <v>4669</v>
      </c>
      <c r="D54" s="1">
        <v>9090</v>
      </c>
      <c r="E54" s="1">
        <v>3948</v>
      </c>
      <c r="F54" s="1">
        <v>71862</v>
      </c>
      <c r="J54" s="1">
        <v>14647</v>
      </c>
      <c r="K54" s="1">
        <v>7970</v>
      </c>
      <c r="L54" s="1">
        <v>4428</v>
      </c>
      <c r="M54" s="1">
        <v>7423</v>
      </c>
      <c r="N54" s="1">
        <v>69748</v>
      </c>
      <c r="O54" s="1">
        <v>14647</v>
      </c>
      <c r="P54" s="1">
        <v>10049</v>
      </c>
      <c r="Q54" s="1">
        <v>2727</v>
      </c>
      <c r="R54" s="1">
        <v>7046</v>
      </c>
      <c r="S54" s="1">
        <v>69747</v>
      </c>
      <c r="T54" s="1">
        <v>14647</v>
      </c>
    </row>
    <row r="55" spans="1:20" x14ac:dyDescent="0.35">
      <c r="A55" s="7" t="s">
        <v>71</v>
      </c>
      <c r="B55" s="1">
        <v>166785</v>
      </c>
      <c r="C55" s="1">
        <v>5327</v>
      </c>
      <c r="D55" s="1">
        <v>5837</v>
      </c>
      <c r="E55" s="1">
        <v>3624</v>
      </c>
      <c r="F55" s="1">
        <v>129975</v>
      </c>
      <c r="J55" s="1">
        <v>22022</v>
      </c>
      <c r="K55" s="1">
        <v>6126</v>
      </c>
      <c r="L55" s="1">
        <v>3482</v>
      </c>
      <c r="M55" s="1">
        <v>501</v>
      </c>
      <c r="N55" s="1">
        <v>134506</v>
      </c>
      <c r="O55" s="1">
        <v>22170</v>
      </c>
      <c r="P55" s="1">
        <v>2195</v>
      </c>
      <c r="Q55" s="1">
        <v>5589</v>
      </c>
      <c r="R55" s="1">
        <v>7165</v>
      </c>
      <c r="S55" s="1">
        <v>129813</v>
      </c>
      <c r="T55" s="1">
        <v>22022</v>
      </c>
    </row>
    <row r="56" spans="1:20" x14ac:dyDescent="0.35">
      <c r="A56" s="7" t="s">
        <v>72</v>
      </c>
      <c r="B56" s="1">
        <v>90190</v>
      </c>
      <c r="C56" s="1">
        <v>1947</v>
      </c>
      <c r="D56" s="1">
        <v>1650</v>
      </c>
      <c r="E56" s="1">
        <v>14450</v>
      </c>
      <c r="F56" s="1">
        <v>54817</v>
      </c>
      <c r="J56" s="1">
        <v>17326</v>
      </c>
      <c r="K56" s="1">
        <v>2185</v>
      </c>
      <c r="L56" s="1">
        <v>111</v>
      </c>
      <c r="M56" s="1">
        <v>1792</v>
      </c>
      <c r="N56" s="1">
        <v>67638</v>
      </c>
      <c r="O56" s="1">
        <v>18464</v>
      </c>
      <c r="P56" s="1">
        <v>424</v>
      </c>
      <c r="Q56" s="1">
        <v>16211</v>
      </c>
      <c r="R56" s="1">
        <v>2060</v>
      </c>
      <c r="S56" s="1">
        <v>54169</v>
      </c>
      <c r="T56" s="1">
        <v>17326</v>
      </c>
    </row>
    <row r="57" spans="1:20" x14ac:dyDescent="0.35">
      <c r="A57" s="7" t="s">
        <v>73</v>
      </c>
      <c r="B57" s="1">
        <v>59912</v>
      </c>
      <c r="C57" s="1">
        <v>2435</v>
      </c>
      <c r="D57" s="1">
        <v>2503</v>
      </c>
      <c r="E57" s="1">
        <v>897</v>
      </c>
      <c r="F57" s="1">
        <v>33930</v>
      </c>
      <c r="J57" s="1">
        <v>20148</v>
      </c>
      <c r="K57" s="1">
        <v>4339</v>
      </c>
      <c r="L57" s="1">
        <v>1082</v>
      </c>
      <c r="M57" s="1">
        <v>3711</v>
      </c>
      <c r="N57" s="1">
        <v>30632</v>
      </c>
      <c r="O57" s="1">
        <v>20148</v>
      </c>
      <c r="P57" s="1">
        <v>3072</v>
      </c>
      <c r="Q57" s="1">
        <v>2777</v>
      </c>
      <c r="R57" s="1">
        <v>437</v>
      </c>
      <c r="S57" s="1">
        <v>33478</v>
      </c>
      <c r="T57" s="1">
        <v>20148</v>
      </c>
    </row>
    <row r="58" spans="1:20" x14ac:dyDescent="0.35">
      <c r="A58" s="7" t="s">
        <v>74</v>
      </c>
      <c r="B58" s="1">
        <v>24444</v>
      </c>
      <c r="C58" s="1" t="s">
        <v>34</v>
      </c>
      <c r="D58" s="1">
        <v>6511</v>
      </c>
      <c r="E58" s="1" t="s">
        <v>34</v>
      </c>
      <c r="F58" s="1">
        <v>7994</v>
      </c>
      <c r="J58" s="1">
        <v>9939</v>
      </c>
      <c r="K58" s="1" t="s">
        <v>34</v>
      </c>
      <c r="L58" s="1">
        <v>1222</v>
      </c>
      <c r="M58" s="1">
        <v>5107</v>
      </c>
      <c r="N58" s="1">
        <v>8177</v>
      </c>
      <c r="O58" s="1">
        <v>9939</v>
      </c>
      <c r="P58" s="1">
        <v>917</v>
      </c>
      <c r="Q58" s="1">
        <v>1418</v>
      </c>
      <c r="R58" s="1">
        <v>5595</v>
      </c>
      <c r="S58" s="1">
        <v>6576</v>
      </c>
      <c r="T58" s="1">
        <v>9939</v>
      </c>
    </row>
    <row r="59" spans="1:20" x14ac:dyDescent="0.35">
      <c r="A59" s="7" t="s">
        <v>75</v>
      </c>
      <c r="B59" s="1">
        <v>13343</v>
      </c>
      <c r="C59" s="1">
        <v>2932</v>
      </c>
      <c r="D59" s="1">
        <v>1523</v>
      </c>
      <c r="E59" s="1" t="s">
        <v>34</v>
      </c>
      <c r="F59" s="1">
        <v>2485</v>
      </c>
      <c r="J59" s="1">
        <v>6402</v>
      </c>
      <c r="K59" s="1" t="s">
        <v>34</v>
      </c>
      <c r="L59" s="1">
        <v>1528</v>
      </c>
      <c r="M59" s="1" t="s">
        <v>34</v>
      </c>
      <c r="N59" s="1">
        <v>5413</v>
      </c>
      <c r="O59" s="1">
        <v>6402</v>
      </c>
      <c r="P59" s="1">
        <v>2932</v>
      </c>
      <c r="Q59" s="1" t="s">
        <v>34</v>
      </c>
      <c r="R59" s="1" t="s">
        <v>34</v>
      </c>
      <c r="S59" s="1">
        <v>4009</v>
      </c>
      <c r="T59" s="1">
        <v>6402</v>
      </c>
    </row>
    <row r="60" spans="1:20" x14ac:dyDescent="0.35">
      <c r="A60" s="7" t="s">
        <v>76</v>
      </c>
      <c r="B60" s="1">
        <v>31899</v>
      </c>
      <c r="C60" s="1">
        <v>17239</v>
      </c>
      <c r="D60" s="1">
        <v>6891</v>
      </c>
      <c r="E60" s="1">
        <v>2088</v>
      </c>
      <c r="F60" s="1" t="s">
        <v>34</v>
      </c>
      <c r="J60" s="1">
        <v>5681</v>
      </c>
      <c r="K60" s="1">
        <v>816</v>
      </c>
      <c r="L60" s="1">
        <v>16424</v>
      </c>
      <c r="M60" s="1" t="s">
        <v>34</v>
      </c>
      <c r="N60" s="1">
        <v>8979</v>
      </c>
      <c r="O60" s="1">
        <v>5681</v>
      </c>
      <c r="P60" s="1">
        <v>18980</v>
      </c>
      <c r="Q60" s="1">
        <v>2088</v>
      </c>
      <c r="R60" s="1" t="s">
        <v>34</v>
      </c>
      <c r="S60" s="1">
        <v>5151</v>
      </c>
      <c r="T60" s="1">
        <v>5681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153630</v>
      </c>
      <c r="C62" s="1">
        <v>23713</v>
      </c>
      <c r="D62" s="1">
        <v>11981</v>
      </c>
      <c r="E62" s="1">
        <v>5065</v>
      </c>
      <c r="F62" s="1">
        <v>68997</v>
      </c>
      <c r="G62" s="1">
        <f>SUM(C62:F62)</f>
        <v>109756</v>
      </c>
      <c r="H62" s="1">
        <f>SUM(C62:E62)</f>
        <v>40759</v>
      </c>
      <c r="I62" s="9">
        <f>H62/G62</f>
        <v>0.37136010787565144</v>
      </c>
      <c r="J62" s="1">
        <v>43873</v>
      </c>
      <c r="K62" s="1">
        <v>4874</v>
      </c>
      <c r="L62" s="1">
        <v>19620</v>
      </c>
      <c r="M62" s="1">
        <v>2697</v>
      </c>
      <c r="N62" s="1">
        <v>82344</v>
      </c>
      <c r="O62" s="1">
        <v>44095</v>
      </c>
      <c r="P62" s="1">
        <v>23859</v>
      </c>
      <c r="Q62" s="1">
        <v>8315</v>
      </c>
      <c r="R62" s="1">
        <v>3902</v>
      </c>
      <c r="S62" s="1">
        <v>73681</v>
      </c>
      <c r="T62" s="1">
        <v>43873</v>
      </c>
    </row>
    <row r="63" spans="1:20" x14ac:dyDescent="0.35">
      <c r="A63" s="7" t="s">
        <v>78</v>
      </c>
      <c r="B63" s="1">
        <v>337161</v>
      </c>
      <c r="C63" s="1">
        <v>10837</v>
      </c>
      <c r="D63" s="1">
        <v>22025</v>
      </c>
      <c r="E63" s="1">
        <v>19941</v>
      </c>
      <c r="F63" s="1">
        <v>232066</v>
      </c>
      <c r="G63" s="1">
        <f>SUM(C63:F63)</f>
        <v>284869</v>
      </c>
      <c r="H63" s="1">
        <f>SUM(C63:E63)</f>
        <v>52803</v>
      </c>
      <c r="I63" s="9">
        <f>H63/G63</f>
        <v>0.18535888425908048</v>
      </c>
      <c r="J63" s="1">
        <v>52292</v>
      </c>
      <c r="K63" s="1">
        <v>16562</v>
      </c>
      <c r="L63" s="1">
        <v>8656</v>
      </c>
      <c r="M63" s="1">
        <v>15836</v>
      </c>
      <c r="N63" s="1">
        <v>242750</v>
      </c>
      <c r="O63" s="1">
        <v>53357</v>
      </c>
      <c r="P63" s="1">
        <v>14710</v>
      </c>
      <c r="Q63" s="1">
        <v>22496</v>
      </c>
      <c r="R63" s="1">
        <v>18402</v>
      </c>
      <c r="S63" s="1">
        <v>229262</v>
      </c>
      <c r="T63" s="1">
        <v>52292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38687</v>
      </c>
      <c r="C65" s="1">
        <v>4137</v>
      </c>
      <c r="D65" s="1">
        <v>3453</v>
      </c>
      <c r="E65" s="1">
        <v>2168</v>
      </c>
      <c r="F65" s="1">
        <v>18203</v>
      </c>
      <c r="J65" s="1">
        <v>10726</v>
      </c>
      <c r="K65" s="1">
        <v>6195</v>
      </c>
      <c r="L65" s="1">
        <v>1418</v>
      </c>
      <c r="M65" s="1">
        <v>238</v>
      </c>
      <c r="N65" s="1">
        <v>20109</v>
      </c>
      <c r="O65" s="1">
        <v>10726</v>
      </c>
      <c r="P65" s="1">
        <v>3748</v>
      </c>
      <c r="Q65" s="1">
        <v>4536</v>
      </c>
      <c r="R65" s="1">
        <v>4512</v>
      </c>
      <c r="S65" s="1">
        <v>15164</v>
      </c>
      <c r="T65" s="1">
        <v>10726</v>
      </c>
    </row>
    <row r="66" spans="1:20" x14ac:dyDescent="0.35">
      <c r="A66" s="7" t="s">
        <v>55</v>
      </c>
      <c r="B66" s="1">
        <v>435327</v>
      </c>
      <c r="C66" s="1">
        <v>30413</v>
      </c>
      <c r="D66" s="1">
        <v>30553</v>
      </c>
      <c r="E66" s="1">
        <v>22839</v>
      </c>
      <c r="F66" s="1">
        <v>282860</v>
      </c>
      <c r="J66" s="1">
        <v>68662</v>
      </c>
      <c r="K66" s="1">
        <v>15241</v>
      </c>
      <c r="L66" s="1">
        <v>26858</v>
      </c>
      <c r="M66" s="1">
        <v>18295</v>
      </c>
      <c r="N66" s="1">
        <v>304985</v>
      </c>
      <c r="O66" s="1">
        <v>69948</v>
      </c>
      <c r="P66" s="1">
        <v>34820</v>
      </c>
      <c r="Q66" s="1">
        <v>26275</v>
      </c>
      <c r="R66" s="1">
        <v>17792</v>
      </c>
      <c r="S66" s="1">
        <v>287779</v>
      </c>
      <c r="T66" s="1">
        <v>68662</v>
      </c>
    </row>
    <row r="67" spans="1:20" x14ac:dyDescent="0.35">
      <c r="A67" s="7" t="s">
        <v>48</v>
      </c>
      <c r="B67" s="1">
        <v>16777</v>
      </c>
      <c r="C67" s="1" t="s">
        <v>34</v>
      </c>
      <c r="D67" s="1" t="s">
        <v>34</v>
      </c>
      <c r="E67" s="1" t="s">
        <v>34</v>
      </c>
      <c r="F67" s="1" t="s">
        <v>34</v>
      </c>
      <c r="J67" s="1">
        <v>16777</v>
      </c>
      <c r="K67" s="1" t="s">
        <v>34</v>
      </c>
      <c r="L67" s="1" t="s">
        <v>34</v>
      </c>
      <c r="M67" s="1" t="s">
        <v>34</v>
      </c>
      <c r="N67" s="1" t="s">
        <v>34</v>
      </c>
      <c r="O67" s="1">
        <v>16777</v>
      </c>
      <c r="P67" s="1" t="s">
        <v>34</v>
      </c>
      <c r="Q67" s="1" t="s">
        <v>34</v>
      </c>
      <c r="R67" s="1" t="s">
        <v>34</v>
      </c>
      <c r="S67" s="1" t="s">
        <v>34</v>
      </c>
      <c r="T67" s="1">
        <v>16777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319909</v>
      </c>
      <c r="C69" s="1">
        <v>6287</v>
      </c>
      <c r="D69" s="1">
        <v>14869</v>
      </c>
      <c r="E69" s="1">
        <v>19459</v>
      </c>
      <c r="F69" s="1">
        <v>227465</v>
      </c>
      <c r="J69" s="1">
        <v>51829</v>
      </c>
      <c r="K69" s="1">
        <v>6232</v>
      </c>
      <c r="L69" s="1">
        <v>5865</v>
      </c>
      <c r="M69" s="1">
        <v>13994</v>
      </c>
      <c r="N69" s="1">
        <v>240925</v>
      </c>
      <c r="O69" s="1">
        <v>52894</v>
      </c>
      <c r="P69" s="1">
        <v>5223</v>
      </c>
      <c r="Q69" s="1">
        <v>17358</v>
      </c>
      <c r="R69" s="1">
        <v>11509</v>
      </c>
      <c r="S69" s="1">
        <v>233989</v>
      </c>
      <c r="T69" s="1">
        <v>51829</v>
      </c>
    </row>
    <row r="70" spans="1:20" x14ac:dyDescent="0.35">
      <c r="A70" s="7" t="s">
        <v>55</v>
      </c>
      <c r="B70" s="1">
        <v>155919</v>
      </c>
      <c r="C70" s="1">
        <v>28264</v>
      </c>
      <c r="D70" s="1">
        <v>19137</v>
      </c>
      <c r="E70" s="1">
        <v>5547</v>
      </c>
      <c r="F70" s="1">
        <v>73428</v>
      </c>
      <c r="J70" s="1">
        <v>29543</v>
      </c>
      <c r="K70" s="1">
        <v>15205</v>
      </c>
      <c r="L70" s="1">
        <v>22411</v>
      </c>
      <c r="M70" s="1">
        <v>4539</v>
      </c>
      <c r="N70" s="1">
        <v>83999</v>
      </c>
      <c r="O70" s="1">
        <v>29765</v>
      </c>
      <c r="P70" s="1">
        <v>33346</v>
      </c>
      <c r="Q70" s="1">
        <v>13453</v>
      </c>
      <c r="R70" s="1">
        <v>10794</v>
      </c>
      <c r="S70" s="1">
        <v>68782</v>
      </c>
      <c r="T70" s="1">
        <v>29543</v>
      </c>
    </row>
    <row r="71" spans="1:20" x14ac:dyDescent="0.35">
      <c r="A71" s="7" t="s">
        <v>48</v>
      </c>
      <c r="B71" s="1">
        <v>14963</v>
      </c>
      <c r="C71" s="1" t="s">
        <v>34</v>
      </c>
      <c r="D71" s="1" t="s">
        <v>34</v>
      </c>
      <c r="E71" s="1" t="s">
        <v>34</v>
      </c>
      <c r="F71" s="1">
        <v>171</v>
      </c>
      <c r="J71" s="1">
        <v>14793</v>
      </c>
      <c r="K71" s="1" t="s">
        <v>34</v>
      </c>
      <c r="L71" s="1" t="s">
        <v>34</v>
      </c>
      <c r="M71" s="1" t="s">
        <v>34</v>
      </c>
      <c r="N71" s="1">
        <v>171</v>
      </c>
      <c r="O71" s="1">
        <v>14793</v>
      </c>
      <c r="P71" s="1" t="s">
        <v>34</v>
      </c>
      <c r="Q71" s="1" t="s">
        <v>34</v>
      </c>
      <c r="R71" s="1" t="s">
        <v>34</v>
      </c>
      <c r="S71" s="1">
        <v>171</v>
      </c>
      <c r="T71" s="1">
        <v>14793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58506</v>
      </c>
      <c r="C73" s="1">
        <v>12148</v>
      </c>
      <c r="D73" s="1">
        <v>12070</v>
      </c>
      <c r="E73" s="1">
        <v>2943</v>
      </c>
      <c r="F73" s="1">
        <v>29761</v>
      </c>
      <c r="J73" s="1">
        <v>1583</v>
      </c>
      <c r="K73" s="1">
        <v>15811</v>
      </c>
      <c r="L73" s="1">
        <v>3738</v>
      </c>
      <c r="M73" s="1">
        <v>4653</v>
      </c>
      <c r="N73" s="1">
        <v>32721</v>
      </c>
      <c r="O73" s="1">
        <v>1583</v>
      </c>
      <c r="P73" s="1">
        <v>17787</v>
      </c>
      <c r="Q73" s="1">
        <v>8583</v>
      </c>
      <c r="R73" s="1">
        <v>7182</v>
      </c>
      <c r="S73" s="1">
        <v>23371</v>
      </c>
      <c r="T73" s="1">
        <v>1583</v>
      </c>
    </row>
    <row r="74" spans="1:20" x14ac:dyDescent="0.35">
      <c r="A74" s="7" t="s">
        <v>80</v>
      </c>
      <c r="B74" s="1">
        <v>10084</v>
      </c>
      <c r="C74" s="1">
        <v>2728</v>
      </c>
      <c r="D74" s="1">
        <v>500</v>
      </c>
      <c r="E74" s="1">
        <v>1366</v>
      </c>
      <c r="F74" s="1">
        <v>5489</v>
      </c>
      <c r="J74" s="1" t="s">
        <v>34</v>
      </c>
      <c r="K74" s="1">
        <v>1030</v>
      </c>
      <c r="L74" s="1">
        <v>1301</v>
      </c>
      <c r="M74" s="1">
        <v>1098</v>
      </c>
      <c r="N74" s="1">
        <v>5738</v>
      </c>
      <c r="O74" s="1">
        <v>917</v>
      </c>
      <c r="P74" s="1" t="s">
        <v>34</v>
      </c>
      <c r="Q74" s="1">
        <v>1030</v>
      </c>
      <c r="R74" s="1">
        <v>3533</v>
      </c>
      <c r="S74" s="1">
        <v>5521</v>
      </c>
      <c r="T74" s="1" t="s">
        <v>34</v>
      </c>
    </row>
    <row r="75" spans="1:20" x14ac:dyDescent="0.35">
      <c r="A75" s="7" t="s">
        <v>81</v>
      </c>
      <c r="B75" s="1">
        <v>22596</v>
      </c>
      <c r="C75" s="1">
        <v>501</v>
      </c>
      <c r="D75" s="1">
        <v>1955</v>
      </c>
      <c r="E75" s="1">
        <v>1186</v>
      </c>
      <c r="F75" s="1">
        <v>18954</v>
      </c>
      <c r="J75" s="1" t="s">
        <v>34</v>
      </c>
      <c r="K75" s="1">
        <v>183</v>
      </c>
      <c r="L75" s="1">
        <v>844</v>
      </c>
      <c r="M75" s="1">
        <v>1186</v>
      </c>
      <c r="N75" s="1">
        <v>20382</v>
      </c>
      <c r="O75" s="1" t="s">
        <v>34</v>
      </c>
      <c r="P75" s="1">
        <v>1000</v>
      </c>
      <c r="Q75" s="1">
        <v>2540</v>
      </c>
      <c r="R75" s="1">
        <v>840</v>
      </c>
      <c r="S75" s="1">
        <v>18217</v>
      </c>
      <c r="T75" s="1" t="s">
        <v>34</v>
      </c>
    </row>
    <row r="76" spans="1:20" x14ac:dyDescent="0.35">
      <c r="A76" s="7" t="s">
        <v>82</v>
      </c>
      <c r="B76" s="1">
        <v>24682</v>
      </c>
      <c r="C76" s="1" t="s">
        <v>34</v>
      </c>
      <c r="D76" s="1">
        <v>4004</v>
      </c>
      <c r="E76" s="1">
        <v>1347</v>
      </c>
      <c r="F76" s="1">
        <v>19331</v>
      </c>
      <c r="J76" s="1" t="s">
        <v>34</v>
      </c>
      <c r="K76" s="1">
        <v>251</v>
      </c>
      <c r="L76" s="1">
        <v>1195</v>
      </c>
      <c r="M76" s="1">
        <v>1009</v>
      </c>
      <c r="N76" s="1">
        <v>22227</v>
      </c>
      <c r="O76" s="1" t="s">
        <v>34</v>
      </c>
      <c r="P76" s="1" t="s">
        <v>34</v>
      </c>
      <c r="Q76" s="1">
        <v>702</v>
      </c>
      <c r="R76" s="1">
        <v>3581</v>
      </c>
      <c r="S76" s="1">
        <v>20399</v>
      </c>
      <c r="T76" s="1" t="s">
        <v>34</v>
      </c>
    </row>
    <row r="77" spans="1:20" x14ac:dyDescent="0.35">
      <c r="A77" s="7" t="s">
        <v>83</v>
      </c>
      <c r="B77" s="1">
        <v>28240</v>
      </c>
      <c r="C77" s="1">
        <v>895</v>
      </c>
      <c r="D77" s="1">
        <v>5997</v>
      </c>
      <c r="E77" s="1">
        <v>163</v>
      </c>
      <c r="F77" s="1">
        <v>21185</v>
      </c>
      <c r="J77" s="1" t="s">
        <v>34</v>
      </c>
      <c r="K77" s="1">
        <v>1294</v>
      </c>
      <c r="L77" s="1">
        <v>1385</v>
      </c>
      <c r="M77" s="1" t="s">
        <v>34</v>
      </c>
      <c r="N77" s="1">
        <v>25560</v>
      </c>
      <c r="O77" s="1" t="s">
        <v>34</v>
      </c>
      <c r="P77" s="1">
        <v>1319</v>
      </c>
      <c r="Q77" s="1">
        <v>731</v>
      </c>
      <c r="R77" s="1" t="s">
        <v>34</v>
      </c>
      <c r="S77" s="1">
        <v>26190</v>
      </c>
      <c r="T77" s="1" t="s">
        <v>34</v>
      </c>
    </row>
    <row r="78" spans="1:20" x14ac:dyDescent="0.35">
      <c r="A78" s="7" t="s">
        <v>84</v>
      </c>
      <c r="B78" s="1">
        <v>58396</v>
      </c>
      <c r="C78" s="1">
        <v>1243</v>
      </c>
      <c r="D78" s="1">
        <v>683</v>
      </c>
      <c r="E78" s="1">
        <v>2932</v>
      </c>
      <c r="F78" s="1">
        <v>53538</v>
      </c>
      <c r="J78" s="1" t="s">
        <v>34</v>
      </c>
      <c r="K78" s="1">
        <v>169</v>
      </c>
      <c r="L78" s="1">
        <v>1246</v>
      </c>
      <c r="M78" s="1">
        <v>1513</v>
      </c>
      <c r="N78" s="1">
        <v>55247</v>
      </c>
      <c r="O78" s="1">
        <v>222</v>
      </c>
      <c r="P78" s="1" t="s">
        <v>34</v>
      </c>
      <c r="Q78" s="1">
        <v>2809</v>
      </c>
      <c r="R78" s="1">
        <v>2699</v>
      </c>
      <c r="S78" s="1">
        <v>52888</v>
      </c>
      <c r="T78" s="1" t="s">
        <v>34</v>
      </c>
    </row>
    <row r="79" spans="1:20" x14ac:dyDescent="0.35">
      <c r="A79" s="7" t="s">
        <v>85</v>
      </c>
      <c r="B79" s="1">
        <v>60946</v>
      </c>
      <c r="C79" s="1" t="s">
        <v>34</v>
      </c>
      <c r="D79" s="1">
        <v>2268</v>
      </c>
      <c r="E79" s="1">
        <v>14269</v>
      </c>
      <c r="F79" s="1">
        <v>43893</v>
      </c>
      <c r="J79" s="1">
        <v>516</v>
      </c>
      <c r="K79" s="1">
        <v>385</v>
      </c>
      <c r="L79" s="1">
        <v>675</v>
      </c>
      <c r="M79" s="1">
        <v>907</v>
      </c>
      <c r="N79" s="1">
        <v>58463</v>
      </c>
      <c r="O79" s="1">
        <v>516</v>
      </c>
      <c r="P79" s="1" t="s">
        <v>34</v>
      </c>
      <c r="Q79" s="1">
        <v>13671</v>
      </c>
      <c r="R79" s="1">
        <v>279</v>
      </c>
      <c r="S79" s="1">
        <v>46480</v>
      </c>
      <c r="T79" s="1">
        <v>516</v>
      </c>
    </row>
    <row r="80" spans="1:20" x14ac:dyDescent="0.35">
      <c r="A80" s="7" t="s">
        <v>86</v>
      </c>
      <c r="B80" s="1">
        <v>127433</v>
      </c>
      <c r="C80" s="1">
        <v>16424</v>
      </c>
      <c r="D80" s="1">
        <v>4867</v>
      </c>
      <c r="E80" s="1">
        <v>799</v>
      </c>
      <c r="F80" s="1">
        <v>105234</v>
      </c>
      <c r="J80" s="1">
        <v>110</v>
      </c>
      <c r="K80" s="1">
        <v>2313</v>
      </c>
      <c r="L80" s="1">
        <v>16534</v>
      </c>
      <c r="M80" s="1">
        <v>7250</v>
      </c>
      <c r="N80" s="1">
        <v>101077</v>
      </c>
      <c r="O80" s="1">
        <v>258</v>
      </c>
      <c r="P80" s="1">
        <v>16424</v>
      </c>
      <c r="Q80" s="1" t="s">
        <v>34</v>
      </c>
      <c r="R80" s="1">
        <v>4190</v>
      </c>
      <c r="S80" s="1">
        <v>106710</v>
      </c>
      <c r="T80" s="1">
        <v>110</v>
      </c>
    </row>
    <row r="81" spans="1:20" x14ac:dyDescent="0.35">
      <c r="A81" s="7" t="s">
        <v>48</v>
      </c>
      <c r="B81" s="1">
        <v>99908</v>
      </c>
      <c r="C81" s="1">
        <v>611</v>
      </c>
      <c r="D81" s="1">
        <v>1663</v>
      </c>
      <c r="E81" s="1" t="s">
        <v>34</v>
      </c>
      <c r="F81" s="1">
        <v>3678</v>
      </c>
      <c r="J81" s="1">
        <v>93956</v>
      </c>
      <c r="K81" s="1" t="s">
        <v>34</v>
      </c>
      <c r="L81" s="1">
        <v>1357</v>
      </c>
      <c r="M81" s="1">
        <v>917</v>
      </c>
      <c r="N81" s="1">
        <v>3678</v>
      </c>
      <c r="O81" s="1">
        <v>93956</v>
      </c>
      <c r="P81" s="1">
        <v>2038</v>
      </c>
      <c r="Q81" s="1">
        <v>746</v>
      </c>
      <c r="R81" s="1" t="s">
        <v>34</v>
      </c>
      <c r="S81" s="1">
        <v>3167</v>
      </c>
      <c r="T81" s="1">
        <v>93956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353951</v>
      </c>
      <c r="C83" s="1">
        <v>8688</v>
      </c>
      <c r="D83" s="1">
        <v>16890</v>
      </c>
      <c r="E83" s="1">
        <v>22796</v>
      </c>
      <c r="F83" s="1">
        <v>264045</v>
      </c>
      <c r="J83" s="1">
        <v>41531</v>
      </c>
      <c r="K83" s="1">
        <v>9032</v>
      </c>
      <c r="L83" s="1">
        <v>8972</v>
      </c>
      <c r="M83" s="1">
        <v>14888</v>
      </c>
      <c r="N83" s="1">
        <v>278241</v>
      </c>
      <c r="O83" s="1">
        <v>42817</v>
      </c>
      <c r="P83" s="1">
        <v>8081</v>
      </c>
      <c r="Q83" s="1">
        <v>26074</v>
      </c>
      <c r="R83" s="1">
        <v>11238</v>
      </c>
      <c r="S83" s="1">
        <v>267027</v>
      </c>
      <c r="T83" s="1">
        <v>41531</v>
      </c>
    </row>
    <row r="84" spans="1:20" x14ac:dyDescent="0.35">
      <c r="A84" s="7" t="s">
        <v>88</v>
      </c>
      <c r="B84" s="1">
        <v>169475</v>
      </c>
      <c r="C84" s="1">
        <v>4150</v>
      </c>
      <c r="D84" s="1">
        <v>9530</v>
      </c>
      <c r="E84" s="1">
        <v>19547</v>
      </c>
      <c r="F84" s="1">
        <v>119863</v>
      </c>
      <c r="J84" s="1">
        <v>16385</v>
      </c>
      <c r="K84" s="1">
        <v>2594</v>
      </c>
      <c r="L84" s="1">
        <v>4793</v>
      </c>
      <c r="M84" s="1">
        <v>9963</v>
      </c>
      <c r="N84" s="1">
        <v>135371</v>
      </c>
      <c r="O84" s="1">
        <v>16755</v>
      </c>
      <c r="P84" s="1">
        <v>1582</v>
      </c>
      <c r="Q84" s="1">
        <v>19183</v>
      </c>
      <c r="R84" s="1">
        <v>10167</v>
      </c>
      <c r="S84" s="1">
        <v>122158</v>
      </c>
      <c r="T84" s="1">
        <v>16385</v>
      </c>
    </row>
    <row r="85" spans="1:20" ht="43.5" x14ac:dyDescent="0.35">
      <c r="A85" s="7" t="s">
        <v>89</v>
      </c>
      <c r="B85" s="1">
        <v>73805</v>
      </c>
      <c r="C85" s="1">
        <v>4389</v>
      </c>
      <c r="D85" s="1">
        <v>3831</v>
      </c>
      <c r="E85" s="1">
        <v>16007</v>
      </c>
      <c r="F85" s="1">
        <v>43177</v>
      </c>
      <c r="J85" s="1">
        <v>6402</v>
      </c>
      <c r="K85" s="1">
        <v>2619</v>
      </c>
      <c r="L85" s="1">
        <v>4021</v>
      </c>
      <c r="M85" s="1">
        <v>1585</v>
      </c>
      <c r="N85" s="1">
        <v>58262</v>
      </c>
      <c r="O85" s="1">
        <v>7319</v>
      </c>
      <c r="P85" s="1">
        <v>1305</v>
      </c>
      <c r="Q85" s="1">
        <v>16844</v>
      </c>
      <c r="R85" s="1">
        <v>3814</v>
      </c>
      <c r="S85" s="1">
        <v>45440</v>
      </c>
      <c r="T85" s="1">
        <v>6402</v>
      </c>
    </row>
    <row r="86" spans="1:20" x14ac:dyDescent="0.35">
      <c r="A86" s="7" t="s">
        <v>90</v>
      </c>
      <c r="B86" s="1">
        <v>68980</v>
      </c>
      <c r="C86" s="1">
        <v>24774</v>
      </c>
      <c r="D86" s="1">
        <v>12436</v>
      </c>
      <c r="E86" s="1">
        <v>16210</v>
      </c>
      <c r="F86" s="1">
        <v>10935</v>
      </c>
      <c r="J86" s="1">
        <v>4626</v>
      </c>
      <c r="K86" s="1">
        <v>3628</v>
      </c>
      <c r="L86" s="1">
        <v>19646</v>
      </c>
      <c r="M86" s="1">
        <v>5220</v>
      </c>
      <c r="N86" s="1">
        <v>34944</v>
      </c>
      <c r="O86" s="1">
        <v>5543</v>
      </c>
      <c r="P86" s="1">
        <v>23831</v>
      </c>
      <c r="Q86" s="1">
        <v>23543</v>
      </c>
      <c r="R86" s="1">
        <v>6921</v>
      </c>
      <c r="S86" s="1">
        <v>10058</v>
      </c>
      <c r="T86" s="1">
        <v>4626</v>
      </c>
    </row>
    <row r="87" spans="1:20" x14ac:dyDescent="0.35">
      <c r="A87" s="7" t="s">
        <v>91</v>
      </c>
      <c r="B87" s="1">
        <v>3088</v>
      </c>
      <c r="C87" s="1">
        <v>306</v>
      </c>
      <c r="D87" s="1">
        <v>917</v>
      </c>
      <c r="E87" s="1" t="s">
        <v>34</v>
      </c>
      <c r="F87" s="1">
        <v>366</v>
      </c>
      <c r="J87" s="1">
        <v>1499</v>
      </c>
      <c r="K87" s="1" t="s">
        <v>34</v>
      </c>
      <c r="L87" s="1">
        <v>306</v>
      </c>
      <c r="M87" s="1" t="s">
        <v>34</v>
      </c>
      <c r="N87" s="1">
        <v>1283</v>
      </c>
      <c r="O87" s="1">
        <v>1499</v>
      </c>
      <c r="P87" s="1" t="s">
        <v>34</v>
      </c>
      <c r="Q87" s="1" t="s">
        <v>34</v>
      </c>
      <c r="R87" s="1">
        <v>306</v>
      </c>
      <c r="S87" s="1">
        <v>1283</v>
      </c>
      <c r="T87" s="1">
        <v>1499</v>
      </c>
    </row>
    <row r="88" spans="1:20" ht="29" x14ac:dyDescent="0.35">
      <c r="A88" s="7" t="s">
        <v>92</v>
      </c>
      <c r="B88" s="1">
        <v>6569</v>
      </c>
      <c r="C88" s="1" t="s">
        <v>34</v>
      </c>
      <c r="D88" s="1" t="s">
        <v>34</v>
      </c>
      <c r="E88" s="1" t="s">
        <v>34</v>
      </c>
      <c r="F88" s="1">
        <v>6236</v>
      </c>
      <c r="J88" s="1">
        <v>332</v>
      </c>
      <c r="K88" s="1">
        <v>140</v>
      </c>
      <c r="L88" s="1" t="s">
        <v>34</v>
      </c>
      <c r="M88" s="1" t="s">
        <v>34</v>
      </c>
      <c r="N88" s="1">
        <v>6097</v>
      </c>
      <c r="O88" s="1">
        <v>332</v>
      </c>
      <c r="P88" s="1" t="s">
        <v>34</v>
      </c>
      <c r="Q88" s="1">
        <v>110</v>
      </c>
      <c r="R88" s="1">
        <v>251</v>
      </c>
      <c r="S88" s="1">
        <v>5876</v>
      </c>
      <c r="T88" s="1">
        <v>332</v>
      </c>
    </row>
    <row r="89" spans="1:20" x14ac:dyDescent="0.35">
      <c r="A89" s="7" t="s">
        <v>93</v>
      </c>
      <c r="B89" s="1">
        <v>57119</v>
      </c>
      <c r="C89" s="1">
        <v>9110</v>
      </c>
      <c r="D89" s="1">
        <v>11408</v>
      </c>
      <c r="E89" s="1">
        <v>5515</v>
      </c>
      <c r="F89" s="1">
        <v>25193</v>
      </c>
      <c r="J89" s="1">
        <v>5892</v>
      </c>
      <c r="K89" s="1">
        <v>10315</v>
      </c>
      <c r="L89" s="1">
        <v>3065</v>
      </c>
      <c r="M89" s="1">
        <v>5317</v>
      </c>
      <c r="N89" s="1">
        <v>32529</v>
      </c>
      <c r="O89" s="1">
        <v>5892</v>
      </c>
      <c r="P89" s="1">
        <v>16236</v>
      </c>
      <c r="Q89" s="1">
        <v>9655</v>
      </c>
      <c r="R89" s="1">
        <v>7877</v>
      </c>
      <c r="S89" s="1">
        <v>17459</v>
      </c>
      <c r="T89" s="1">
        <v>5892</v>
      </c>
    </row>
    <row r="90" spans="1:20" ht="29" x14ac:dyDescent="0.35">
      <c r="A90" s="7" t="s">
        <v>94</v>
      </c>
      <c r="B90" s="1">
        <v>2310</v>
      </c>
      <c r="C90" s="1" t="s">
        <v>34</v>
      </c>
      <c r="D90" s="1" t="s">
        <v>34</v>
      </c>
      <c r="E90" s="1" t="s">
        <v>34</v>
      </c>
      <c r="F90" s="1">
        <v>203</v>
      </c>
      <c r="J90" s="1">
        <v>2107</v>
      </c>
      <c r="K90" s="1" t="s">
        <v>34</v>
      </c>
      <c r="L90" s="1" t="s">
        <v>34</v>
      </c>
      <c r="M90" s="1" t="s">
        <v>34</v>
      </c>
      <c r="N90" s="1">
        <v>203</v>
      </c>
      <c r="O90" s="1">
        <v>2107</v>
      </c>
      <c r="P90" s="1" t="s">
        <v>34</v>
      </c>
      <c r="Q90" s="1" t="s">
        <v>34</v>
      </c>
      <c r="R90" s="1" t="s">
        <v>34</v>
      </c>
      <c r="S90" s="1">
        <v>203</v>
      </c>
      <c r="T90" s="1">
        <v>2107</v>
      </c>
    </row>
    <row r="91" spans="1:20" x14ac:dyDescent="0.35">
      <c r="A91" s="7" t="s">
        <v>95</v>
      </c>
      <c r="B91" s="1">
        <v>18874</v>
      </c>
      <c r="C91" s="1">
        <v>4870</v>
      </c>
      <c r="D91" s="1">
        <v>4357</v>
      </c>
      <c r="E91" s="1" t="s">
        <v>34</v>
      </c>
      <c r="F91" s="1">
        <v>3755</v>
      </c>
      <c r="J91" s="1">
        <v>5892</v>
      </c>
      <c r="K91" s="1">
        <v>1856</v>
      </c>
      <c r="L91" s="1">
        <v>1007</v>
      </c>
      <c r="M91" s="1">
        <v>1030</v>
      </c>
      <c r="N91" s="1">
        <v>9088</v>
      </c>
      <c r="O91" s="1">
        <v>5892</v>
      </c>
      <c r="P91" s="1">
        <v>2435</v>
      </c>
      <c r="Q91" s="1">
        <v>1927</v>
      </c>
      <c r="R91" s="1">
        <v>1405</v>
      </c>
      <c r="S91" s="1">
        <v>7215</v>
      </c>
      <c r="T91" s="1">
        <v>5892</v>
      </c>
    </row>
    <row r="92" spans="1:20" x14ac:dyDescent="0.35">
      <c r="A92" s="7" t="s">
        <v>96</v>
      </c>
      <c r="B92" s="1">
        <v>9518</v>
      </c>
      <c r="C92" s="1">
        <v>1682</v>
      </c>
      <c r="D92" s="1">
        <v>2138</v>
      </c>
      <c r="E92" s="1" t="s">
        <v>34</v>
      </c>
      <c r="F92" s="1">
        <v>3591</v>
      </c>
      <c r="J92" s="1">
        <v>2107</v>
      </c>
      <c r="K92" s="1">
        <v>826</v>
      </c>
      <c r="L92" s="1">
        <v>892</v>
      </c>
      <c r="M92" s="1" t="s">
        <v>34</v>
      </c>
      <c r="N92" s="1">
        <v>5693</v>
      </c>
      <c r="O92" s="1">
        <v>2107</v>
      </c>
      <c r="P92" s="1">
        <v>277</v>
      </c>
      <c r="Q92" s="1" t="s">
        <v>34</v>
      </c>
      <c r="R92" s="1">
        <v>1176</v>
      </c>
      <c r="S92" s="1">
        <v>5959</v>
      </c>
      <c r="T92" s="1">
        <v>2107</v>
      </c>
    </row>
    <row r="93" spans="1:20" x14ac:dyDescent="0.35">
      <c r="A93" s="7" t="s">
        <v>97</v>
      </c>
      <c r="B93" s="1">
        <v>26572</v>
      </c>
      <c r="C93" s="1">
        <v>3595</v>
      </c>
      <c r="D93" s="1">
        <v>8429</v>
      </c>
      <c r="E93" s="1">
        <v>699</v>
      </c>
      <c r="F93" s="1">
        <v>8922</v>
      </c>
      <c r="J93" s="1">
        <v>4927</v>
      </c>
      <c r="K93" s="1">
        <v>2782</v>
      </c>
      <c r="L93" s="1">
        <v>2367</v>
      </c>
      <c r="M93" s="1">
        <v>917</v>
      </c>
      <c r="N93" s="1">
        <v>15578</v>
      </c>
      <c r="O93" s="1">
        <v>4927</v>
      </c>
      <c r="P93" s="1">
        <v>4185</v>
      </c>
      <c r="Q93" s="1">
        <v>251</v>
      </c>
      <c r="R93" s="1">
        <v>3166</v>
      </c>
      <c r="S93" s="1">
        <v>14044</v>
      </c>
      <c r="T93" s="1">
        <v>4927</v>
      </c>
    </row>
    <row r="94" spans="1:20" x14ac:dyDescent="0.35">
      <c r="A94" s="7" t="s">
        <v>48</v>
      </c>
      <c r="B94" s="1">
        <v>44211</v>
      </c>
      <c r="C94" s="1" t="s">
        <v>34</v>
      </c>
      <c r="D94" s="1" t="s">
        <v>34</v>
      </c>
      <c r="E94" s="1" t="s">
        <v>34</v>
      </c>
      <c r="F94" s="1" t="s">
        <v>34</v>
      </c>
      <c r="J94" s="1">
        <v>44211</v>
      </c>
      <c r="K94" s="1" t="s">
        <v>34</v>
      </c>
      <c r="L94" s="1" t="s">
        <v>34</v>
      </c>
      <c r="M94" s="1" t="s">
        <v>34</v>
      </c>
      <c r="N94" s="1" t="s">
        <v>34</v>
      </c>
      <c r="O94" s="1">
        <v>44211</v>
      </c>
      <c r="P94" s="1" t="s">
        <v>34</v>
      </c>
      <c r="Q94" s="1" t="s">
        <v>34</v>
      </c>
      <c r="R94" s="1" t="s">
        <v>34</v>
      </c>
      <c r="S94" s="1" t="s">
        <v>34</v>
      </c>
      <c r="T94" s="1">
        <v>44211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2350</v>
      </c>
      <c r="C96" s="1" t="s">
        <v>34</v>
      </c>
      <c r="D96" s="1">
        <v>279</v>
      </c>
      <c r="E96" s="1" t="s">
        <v>34</v>
      </c>
      <c r="F96" s="1">
        <v>397</v>
      </c>
      <c r="J96" s="1">
        <v>1673</v>
      </c>
      <c r="K96" s="1" t="s">
        <v>34</v>
      </c>
      <c r="L96" s="1">
        <v>279</v>
      </c>
      <c r="M96" s="1" t="s">
        <v>34</v>
      </c>
      <c r="N96" s="1">
        <v>397</v>
      </c>
      <c r="O96" s="1">
        <v>1673</v>
      </c>
      <c r="P96" s="1" t="s">
        <v>34</v>
      </c>
      <c r="Q96" s="1" t="s">
        <v>34</v>
      </c>
      <c r="R96" s="1">
        <v>279</v>
      </c>
      <c r="S96" s="1">
        <v>397</v>
      </c>
      <c r="T96" s="1">
        <v>1673</v>
      </c>
    </row>
    <row r="97" spans="1:20" x14ac:dyDescent="0.35">
      <c r="A97" s="7" t="s">
        <v>99</v>
      </c>
      <c r="B97" s="1">
        <v>2432</v>
      </c>
      <c r="C97" s="1">
        <v>501</v>
      </c>
      <c r="D97" s="1">
        <v>199</v>
      </c>
      <c r="E97" s="1">
        <v>279</v>
      </c>
      <c r="F97" s="1">
        <v>1083</v>
      </c>
      <c r="J97" s="1">
        <v>370</v>
      </c>
      <c r="K97" s="1" t="s">
        <v>34</v>
      </c>
      <c r="L97" s="1">
        <v>279</v>
      </c>
      <c r="M97" s="1">
        <v>501</v>
      </c>
      <c r="N97" s="1">
        <v>1282</v>
      </c>
      <c r="O97" s="1">
        <v>370</v>
      </c>
      <c r="P97" s="1" t="s">
        <v>34</v>
      </c>
      <c r="Q97" s="1">
        <v>110</v>
      </c>
      <c r="R97" s="1">
        <v>1031</v>
      </c>
      <c r="S97" s="1">
        <v>922</v>
      </c>
      <c r="T97" s="1">
        <v>370</v>
      </c>
    </row>
    <row r="98" spans="1:20" x14ac:dyDescent="0.35">
      <c r="A98" s="7" t="s">
        <v>100</v>
      </c>
      <c r="B98" s="1">
        <v>4326</v>
      </c>
      <c r="C98" s="1">
        <v>816</v>
      </c>
      <c r="D98" s="1" t="s">
        <v>34</v>
      </c>
      <c r="E98" s="1">
        <v>279</v>
      </c>
      <c r="F98" s="1">
        <v>3231</v>
      </c>
      <c r="J98" s="1" t="s">
        <v>34</v>
      </c>
      <c r="K98" s="1">
        <v>816</v>
      </c>
      <c r="L98" s="1">
        <v>279</v>
      </c>
      <c r="M98" s="1" t="s">
        <v>34</v>
      </c>
      <c r="N98" s="1">
        <v>3231</v>
      </c>
      <c r="O98" s="1" t="s">
        <v>34</v>
      </c>
      <c r="P98" s="1">
        <v>816</v>
      </c>
      <c r="Q98" s="1" t="s">
        <v>34</v>
      </c>
      <c r="R98" s="1">
        <v>279</v>
      </c>
      <c r="S98" s="1">
        <v>3231</v>
      </c>
      <c r="T98" s="1" t="s">
        <v>34</v>
      </c>
    </row>
    <row r="99" spans="1:20" x14ac:dyDescent="0.35">
      <c r="A99" s="7" t="s">
        <v>101</v>
      </c>
      <c r="B99" s="1" t="s">
        <v>34</v>
      </c>
      <c r="C99" s="1" t="s">
        <v>34</v>
      </c>
      <c r="D99" s="1" t="s">
        <v>34</v>
      </c>
      <c r="E99" s="1" t="s">
        <v>34</v>
      </c>
      <c r="F99" s="1" t="s">
        <v>34</v>
      </c>
      <c r="J99" s="1" t="s">
        <v>34</v>
      </c>
      <c r="K99" s="1" t="s">
        <v>34</v>
      </c>
      <c r="L99" s="1" t="s">
        <v>34</v>
      </c>
      <c r="M99" s="1" t="s">
        <v>34</v>
      </c>
      <c r="N99" s="1" t="s">
        <v>34</v>
      </c>
      <c r="O99" s="1" t="s">
        <v>34</v>
      </c>
      <c r="P99" s="1" t="s">
        <v>34</v>
      </c>
      <c r="Q99" s="1" t="s">
        <v>34</v>
      </c>
      <c r="R99" s="1" t="s">
        <v>34</v>
      </c>
      <c r="S99" s="1" t="s">
        <v>34</v>
      </c>
      <c r="T99" s="1" t="s">
        <v>34</v>
      </c>
    </row>
    <row r="100" spans="1:20" x14ac:dyDescent="0.35">
      <c r="A100" s="7" t="s">
        <v>102</v>
      </c>
      <c r="B100" s="1">
        <v>477875</v>
      </c>
      <c r="C100" s="1">
        <v>33234</v>
      </c>
      <c r="D100" s="1">
        <v>33528</v>
      </c>
      <c r="E100" s="1">
        <v>24727</v>
      </c>
      <c r="F100" s="1">
        <v>296352</v>
      </c>
      <c r="J100" s="1">
        <v>90034</v>
      </c>
      <c r="K100" s="1">
        <v>20621</v>
      </c>
      <c r="L100" s="1">
        <v>27717</v>
      </c>
      <c r="M100" s="1">
        <v>18032</v>
      </c>
      <c r="N100" s="1">
        <v>320184</v>
      </c>
      <c r="O100" s="1">
        <v>91320</v>
      </c>
      <c r="P100" s="1">
        <v>37753</v>
      </c>
      <c r="Q100" s="1">
        <v>30701</v>
      </c>
      <c r="R100" s="1">
        <v>20994</v>
      </c>
      <c r="S100" s="1">
        <v>298392</v>
      </c>
      <c r="T100" s="1">
        <v>90034</v>
      </c>
    </row>
    <row r="101" spans="1:20" x14ac:dyDescent="0.35">
      <c r="A101" s="7" t="s">
        <v>48</v>
      </c>
      <c r="B101" s="1">
        <v>4458</v>
      </c>
      <c r="C101" s="1" t="s">
        <v>34</v>
      </c>
      <c r="D101" s="1" t="s">
        <v>34</v>
      </c>
      <c r="E101" s="1" t="s">
        <v>34</v>
      </c>
      <c r="F101" s="1" t="s">
        <v>34</v>
      </c>
      <c r="J101" s="1">
        <v>4458</v>
      </c>
      <c r="K101" s="1" t="s">
        <v>34</v>
      </c>
      <c r="L101" s="1" t="s">
        <v>34</v>
      </c>
      <c r="M101" s="1" t="s">
        <v>34</v>
      </c>
      <c r="N101" s="1" t="s">
        <v>34</v>
      </c>
      <c r="O101" s="1">
        <v>4458</v>
      </c>
      <c r="P101" s="1" t="s">
        <v>34</v>
      </c>
      <c r="Q101" s="1" t="s">
        <v>34</v>
      </c>
      <c r="R101" s="1" t="s">
        <v>34</v>
      </c>
      <c r="S101" s="1" t="s">
        <v>34</v>
      </c>
      <c r="T101" s="1">
        <v>4458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291442</v>
      </c>
      <c r="C103" s="1">
        <v>24975</v>
      </c>
      <c r="D103" s="1">
        <v>13511</v>
      </c>
      <c r="E103" s="1">
        <v>8684</v>
      </c>
      <c r="F103" s="1">
        <v>236063</v>
      </c>
      <c r="J103" s="1">
        <v>8208</v>
      </c>
      <c r="K103" s="1">
        <v>14367</v>
      </c>
      <c r="L103" s="1">
        <v>20153</v>
      </c>
      <c r="M103" s="1">
        <v>11976</v>
      </c>
      <c r="N103" s="1">
        <v>235451</v>
      </c>
      <c r="O103" s="1">
        <v>9495</v>
      </c>
      <c r="P103" s="1">
        <v>26337</v>
      </c>
      <c r="Q103" s="1">
        <v>11245</v>
      </c>
      <c r="R103" s="1">
        <v>16157</v>
      </c>
      <c r="S103" s="1">
        <v>229494</v>
      </c>
      <c r="T103" s="1">
        <v>8208</v>
      </c>
    </row>
    <row r="104" spans="1:20" x14ac:dyDescent="0.35">
      <c r="A104" s="7" t="s">
        <v>104</v>
      </c>
      <c r="B104" s="1">
        <v>94251</v>
      </c>
      <c r="C104" s="1">
        <v>5039</v>
      </c>
      <c r="D104" s="1">
        <v>11899</v>
      </c>
      <c r="E104" s="1">
        <v>15874</v>
      </c>
      <c r="F104" s="1">
        <v>53817</v>
      </c>
      <c r="J104" s="1">
        <v>7621</v>
      </c>
      <c r="K104" s="1">
        <v>6253</v>
      </c>
      <c r="L104" s="1">
        <v>2175</v>
      </c>
      <c r="M104" s="1">
        <v>2164</v>
      </c>
      <c r="N104" s="1">
        <v>76037</v>
      </c>
      <c r="O104" s="1">
        <v>7621</v>
      </c>
      <c r="P104" s="1">
        <v>6058</v>
      </c>
      <c r="Q104" s="1">
        <v>17475</v>
      </c>
      <c r="R104" s="1">
        <v>2762</v>
      </c>
      <c r="S104" s="1">
        <v>60334</v>
      </c>
      <c r="T104" s="1">
        <v>7621</v>
      </c>
    </row>
    <row r="105" spans="1:20" x14ac:dyDescent="0.35">
      <c r="A105" s="7" t="s">
        <v>105</v>
      </c>
      <c r="B105" s="1">
        <v>19686</v>
      </c>
      <c r="C105" s="1">
        <v>4536</v>
      </c>
      <c r="D105" s="1">
        <v>6106</v>
      </c>
      <c r="E105" s="1">
        <v>448</v>
      </c>
      <c r="F105" s="1">
        <v>8595</v>
      </c>
      <c r="J105" s="1" t="s">
        <v>34</v>
      </c>
      <c r="K105" s="1">
        <v>816</v>
      </c>
      <c r="L105" s="1">
        <v>5948</v>
      </c>
      <c r="M105" s="1">
        <v>1141</v>
      </c>
      <c r="N105" s="1">
        <v>11781</v>
      </c>
      <c r="O105" s="1" t="s">
        <v>34</v>
      </c>
      <c r="P105" s="1">
        <v>6173</v>
      </c>
      <c r="Q105" s="1">
        <v>2090</v>
      </c>
      <c r="R105" s="1">
        <v>895</v>
      </c>
      <c r="S105" s="1">
        <v>10527</v>
      </c>
      <c r="T105" s="1" t="s">
        <v>34</v>
      </c>
    </row>
    <row r="106" spans="1:20" x14ac:dyDescent="0.35">
      <c r="A106" s="7" t="s">
        <v>106</v>
      </c>
      <c r="B106" s="1">
        <v>5077</v>
      </c>
      <c r="C106" s="1" t="s">
        <v>34</v>
      </c>
      <c r="D106" s="1">
        <v>2490</v>
      </c>
      <c r="E106" s="1" t="s">
        <v>34</v>
      </c>
      <c r="F106" s="1">
        <v>2587</v>
      </c>
      <c r="J106" s="1" t="s">
        <v>34</v>
      </c>
      <c r="K106" s="1" t="s">
        <v>34</v>
      </c>
      <c r="L106" s="1" t="s">
        <v>34</v>
      </c>
      <c r="M106" s="1">
        <v>3252</v>
      </c>
      <c r="N106" s="1">
        <v>1826</v>
      </c>
      <c r="O106" s="1" t="s">
        <v>34</v>
      </c>
      <c r="P106" s="1" t="s">
        <v>34</v>
      </c>
      <c r="Q106" s="1" t="s">
        <v>34</v>
      </c>
      <c r="R106" s="1">
        <v>2490</v>
      </c>
      <c r="S106" s="1">
        <v>2587</v>
      </c>
      <c r="T106" s="1" t="s">
        <v>34</v>
      </c>
    </row>
    <row r="107" spans="1:20" x14ac:dyDescent="0.35">
      <c r="A107" s="7" t="s">
        <v>48</v>
      </c>
      <c r="B107" s="1">
        <v>80336</v>
      </c>
      <c r="C107" s="1" t="s">
        <v>34</v>
      </c>
      <c r="D107" s="1" t="s">
        <v>34</v>
      </c>
      <c r="E107" s="1" t="s">
        <v>34</v>
      </c>
      <c r="F107" s="1" t="s">
        <v>34</v>
      </c>
      <c r="J107" s="1">
        <v>80336</v>
      </c>
      <c r="K107" s="1" t="s">
        <v>34</v>
      </c>
      <c r="L107" s="1" t="s">
        <v>34</v>
      </c>
      <c r="M107" s="1" t="s">
        <v>34</v>
      </c>
      <c r="N107" s="1" t="s">
        <v>34</v>
      </c>
      <c r="O107" s="1">
        <v>80336</v>
      </c>
      <c r="P107" s="1" t="s">
        <v>34</v>
      </c>
      <c r="Q107" s="1" t="s">
        <v>34</v>
      </c>
      <c r="R107" s="1" t="s">
        <v>34</v>
      </c>
      <c r="S107" s="1" t="s">
        <v>34</v>
      </c>
      <c r="T107" s="1">
        <v>80336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368352</v>
      </c>
      <c r="C109" s="1">
        <v>32180</v>
      </c>
      <c r="D109" s="1">
        <v>30608</v>
      </c>
      <c r="E109" s="1">
        <v>20978</v>
      </c>
      <c r="F109" s="1">
        <v>272965</v>
      </c>
      <c r="J109" s="1">
        <v>11622</v>
      </c>
      <c r="K109" s="1">
        <v>20034</v>
      </c>
      <c r="L109" s="1">
        <v>24388</v>
      </c>
      <c r="M109" s="1">
        <v>15348</v>
      </c>
      <c r="N109" s="1">
        <v>295675</v>
      </c>
      <c r="O109" s="1">
        <v>12908</v>
      </c>
      <c r="P109" s="1">
        <v>35560</v>
      </c>
      <c r="Q109" s="1">
        <v>27977</v>
      </c>
      <c r="R109" s="1">
        <v>20081</v>
      </c>
      <c r="S109" s="1">
        <v>273113</v>
      </c>
      <c r="T109" s="1">
        <v>11622</v>
      </c>
    </row>
    <row r="110" spans="1:20" x14ac:dyDescent="0.35">
      <c r="A110" s="7" t="s">
        <v>104</v>
      </c>
      <c r="B110" s="1">
        <v>34828</v>
      </c>
      <c r="C110" s="1">
        <v>306</v>
      </c>
      <c r="D110" s="1">
        <v>3398</v>
      </c>
      <c r="E110" s="1">
        <v>4028</v>
      </c>
      <c r="F110" s="1">
        <v>22888</v>
      </c>
      <c r="J110" s="1">
        <v>4208</v>
      </c>
      <c r="K110" s="1">
        <v>587</v>
      </c>
      <c r="L110" s="1">
        <v>2716</v>
      </c>
      <c r="M110" s="1">
        <v>2423</v>
      </c>
      <c r="N110" s="1">
        <v>24894</v>
      </c>
      <c r="O110" s="1">
        <v>4208</v>
      </c>
      <c r="P110" s="1">
        <v>1305</v>
      </c>
      <c r="Q110" s="1">
        <v>2834</v>
      </c>
      <c r="R110" s="1">
        <v>1328</v>
      </c>
      <c r="S110" s="1">
        <v>25154</v>
      </c>
      <c r="T110" s="1">
        <v>4208</v>
      </c>
    </row>
    <row r="111" spans="1:20" x14ac:dyDescent="0.35">
      <c r="A111" s="7" t="s">
        <v>105</v>
      </c>
      <c r="B111" s="1">
        <v>2328</v>
      </c>
      <c r="C111" s="1">
        <v>1169</v>
      </c>
      <c r="D111" s="1" t="s">
        <v>34</v>
      </c>
      <c r="E111" s="1" t="s">
        <v>34</v>
      </c>
      <c r="F111" s="1">
        <v>1159</v>
      </c>
      <c r="J111" s="1" t="s">
        <v>34</v>
      </c>
      <c r="K111" s="1">
        <v>816</v>
      </c>
      <c r="L111" s="1">
        <v>277</v>
      </c>
      <c r="M111" s="1" t="s">
        <v>34</v>
      </c>
      <c r="N111" s="1">
        <v>1235</v>
      </c>
      <c r="O111" s="1" t="s">
        <v>34</v>
      </c>
      <c r="P111" s="1">
        <v>1704</v>
      </c>
      <c r="Q111" s="1" t="s">
        <v>34</v>
      </c>
      <c r="R111" s="1" t="s">
        <v>34</v>
      </c>
      <c r="S111" s="1">
        <v>624</v>
      </c>
      <c r="T111" s="1" t="s">
        <v>34</v>
      </c>
    </row>
    <row r="112" spans="1:20" x14ac:dyDescent="0.35">
      <c r="A112" s="7" t="s">
        <v>106</v>
      </c>
      <c r="B112" s="1">
        <v>3157</v>
      </c>
      <c r="C112" s="1">
        <v>895</v>
      </c>
      <c r="D112" s="1" t="s">
        <v>34</v>
      </c>
      <c r="E112" s="1" t="s">
        <v>34</v>
      </c>
      <c r="F112" s="1">
        <v>2261</v>
      </c>
      <c r="J112" s="1" t="s">
        <v>34</v>
      </c>
      <c r="K112" s="1" t="s">
        <v>34</v>
      </c>
      <c r="L112" s="1">
        <v>895</v>
      </c>
      <c r="M112" s="1">
        <v>762</v>
      </c>
      <c r="N112" s="1">
        <v>1499</v>
      </c>
      <c r="O112" s="1" t="s">
        <v>34</v>
      </c>
      <c r="P112" s="1" t="s">
        <v>34</v>
      </c>
      <c r="Q112" s="1" t="s">
        <v>34</v>
      </c>
      <c r="R112" s="1">
        <v>895</v>
      </c>
      <c r="S112" s="1">
        <v>2261</v>
      </c>
      <c r="T112" s="1" t="s">
        <v>34</v>
      </c>
    </row>
    <row r="113" spans="1:20" x14ac:dyDescent="0.35">
      <c r="A113" s="7" t="s">
        <v>48</v>
      </c>
      <c r="B113" s="1">
        <v>82127</v>
      </c>
      <c r="C113" s="1" t="s">
        <v>34</v>
      </c>
      <c r="D113" s="1" t="s">
        <v>34</v>
      </c>
      <c r="E113" s="1" t="s">
        <v>34</v>
      </c>
      <c r="F113" s="1">
        <v>1791</v>
      </c>
      <c r="J113" s="1">
        <v>80336</v>
      </c>
      <c r="K113" s="1" t="s">
        <v>34</v>
      </c>
      <c r="L113" s="1" t="s">
        <v>34</v>
      </c>
      <c r="M113" s="1" t="s">
        <v>34</v>
      </c>
      <c r="N113" s="1">
        <v>1791</v>
      </c>
      <c r="O113" s="1">
        <v>80336</v>
      </c>
      <c r="P113" s="1" t="s">
        <v>34</v>
      </c>
      <c r="Q113" s="1" t="s">
        <v>34</v>
      </c>
      <c r="R113" s="1" t="s">
        <v>34</v>
      </c>
      <c r="S113" s="1">
        <v>1791</v>
      </c>
      <c r="T113" s="1">
        <v>80336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255682</v>
      </c>
      <c r="C115" s="1">
        <v>27794</v>
      </c>
      <c r="D115" s="1">
        <v>16961</v>
      </c>
      <c r="E115" s="1">
        <v>5538</v>
      </c>
      <c r="F115" s="1">
        <v>197867</v>
      </c>
      <c r="J115" s="1">
        <v>7523</v>
      </c>
      <c r="K115" s="1">
        <v>15430</v>
      </c>
      <c r="L115" s="1">
        <v>20052</v>
      </c>
      <c r="M115" s="1">
        <v>7944</v>
      </c>
      <c r="N115" s="1">
        <v>203669</v>
      </c>
      <c r="O115" s="1">
        <v>8587</v>
      </c>
      <c r="P115" s="1">
        <v>28823</v>
      </c>
      <c r="Q115" s="1">
        <v>8954</v>
      </c>
      <c r="R115" s="1">
        <v>9767</v>
      </c>
      <c r="S115" s="1">
        <v>200615</v>
      </c>
      <c r="T115" s="1">
        <v>7523</v>
      </c>
    </row>
    <row r="116" spans="1:20" x14ac:dyDescent="0.35">
      <c r="A116" s="7" t="s">
        <v>104</v>
      </c>
      <c r="B116" s="1">
        <v>138785</v>
      </c>
      <c r="C116" s="1">
        <v>4135</v>
      </c>
      <c r="D116" s="1">
        <v>16342</v>
      </c>
      <c r="E116" s="1">
        <v>18848</v>
      </c>
      <c r="F116" s="1">
        <v>91263</v>
      </c>
      <c r="J116" s="1">
        <v>8197</v>
      </c>
      <c r="K116" s="1">
        <v>4767</v>
      </c>
      <c r="L116" s="1">
        <v>6140</v>
      </c>
      <c r="M116" s="1">
        <v>9589</v>
      </c>
      <c r="N116" s="1">
        <v>110093</v>
      </c>
      <c r="O116" s="1">
        <v>8197</v>
      </c>
      <c r="P116" s="1">
        <v>6090</v>
      </c>
      <c r="Q116" s="1">
        <v>21857</v>
      </c>
      <c r="R116" s="1">
        <v>12257</v>
      </c>
      <c r="S116" s="1">
        <v>90384</v>
      </c>
      <c r="T116" s="1">
        <v>8197</v>
      </c>
    </row>
    <row r="117" spans="1:20" x14ac:dyDescent="0.35">
      <c r="A117" s="7" t="s">
        <v>105</v>
      </c>
      <c r="B117" s="1">
        <v>12712</v>
      </c>
      <c r="C117" s="1">
        <v>2620</v>
      </c>
      <c r="D117" s="1">
        <v>703</v>
      </c>
      <c r="E117" s="1">
        <v>621</v>
      </c>
      <c r="F117" s="1">
        <v>8658</v>
      </c>
      <c r="J117" s="1">
        <v>110</v>
      </c>
      <c r="K117" s="1">
        <v>1240</v>
      </c>
      <c r="L117" s="1">
        <v>2084</v>
      </c>
      <c r="M117" s="1">
        <v>238</v>
      </c>
      <c r="N117" s="1">
        <v>9041</v>
      </c>
      <c r="O117" s="1">
        <v>110</v>
      </c>
      <c r="P117" s="1">
        <v>3655</v>
      </c>
      <c r="Q117" s="1" t="s">
        <v>34</v>
      </c>
      <c r="R117" s="1">
        <v>279</v>
      </c>
      <c r="S117" s="1">
        <v>8668</v>
      </c>
      <c r="T117" s="1">
        <v>110</v>
      </c>
    </row>
    <row r="118" spans="1:20" x14ac:dyDescent="0.35">
      <c r="A118" s="7" t="s">
        <v>106</v>
      </c>
      <c r="B118" s="1">
        <v>2261</v>
      </c>
      <c r="C118" s="1" t="s">
        <v>34</v>
      </c>
      <c r="D118" s="1" t="s">
        <v>34</v>
      </c>
      <c r="E118" s="1" t="s">
        <v>34</v>
      </c>
      <c r="F118" s="1">
        <v>2261</v>
      </c>
      <c r="J118" s="1" t="s">
        <v>34</v>
      </c>
      <c r="K118" s="1" t="s">
        <v>34</v>
      </c>
      <c r="L118" s="1" t="s">
        <v>34</v>
      </c>
      <c r="M118" s="1">
        <v>762</v>
      </c>
      <c r="N118" s="1">
        <v>1499</v>
      </c>
      <c r="O118" s="1" t="s">
        <v>34</v>
      </c>
      <c r="P118" s="1" t="s">
        <v>34</v>
      </c>
      <c r="Q118" s="1" t="s">
        <v>34</v>
      </c>
      <c r="R118" s="1" t="s">
        <v>34</v>
      </c>
      <c r="S118" s="1">
        <v>2261</v>
      </c>
      <c r="T118" s="1" t="s">
        <v>34</v>
      </c>
    </row>
    <row r="119" spans="1:20" x14ac:dyDescent="0.35">
      <c r="A119" s="7" t="s">
        <v>48</v>
      </c>
      <c r="B119" s="1">
        <v>81350</v>
      </c>
      <c r="C119" s="1" t="s">
        <v>34</v>
      </c>
      <c r="D119" s="1" t="s">
        <v>34</v>
      </c>
      <c r="E119" s="1" t="s">
        <v>34</v>
      </c>
      <c r="F119" s="1">
        <v>1014</v>
      </c>
      <c r="J119" s="1">
        <v>80336</v>
      </c>
      <c r="K119" s="1" t="s">
        <v>34</v>
      </c>
      <c r="L119" s="1" t="s">
        <v>34</v>
      </c>
      <c r="M119" s="1" t="s">
        <v>34</v>
      </c>
      <c r="N119" s="1">
        <v>793</v>
      </c>
      <c r="O119" s="1">
        <v>80557</v>
      </c>
      <c r="P119" s="1" t="s">
        <v>34</v>
      </c>
      <c r="Q119" s="1" t="s">
        <v>34</v>
      </c>
      <c r="R119" s="1" t="s">
        <v>34</v>
      </c>
      <c r="S119" s="1">
        <v>1014</v>
      </c>
      <c r="T119" s="1">
        <v>80336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333529</v>
      </c>
      <c r="C121" s="1">
        <v>26620</v>
      </c>
      <c r="D121" s="1">
        <v>18010</v>
      </c>
      <c r="E121" s="1">
        <v>22460</v>
      </c>
      <c r="F121" s="1">
        <v>250610</v>
      </c>
      <c r="J121" s="1">
        <v>15829</v>
      </c>
      <c r="K121" s="1">
        <v>14931</v>
      </c>
      <c r="L121" s="1">
        <v>21216</v>
      </c>
      <c r="M121" s="1">
        <v>11078</v>
      </c>
      <c r="N121" s="1">
        <v>269188</v>
      </c>
      <c r="O121" s="1">
        <v>17116</v>
      </c>
      <c r="P121" s="1">
        <v>29611</v>
      </c>
      <c r="Q121" s="1">
        <v>22985</v>
      </c>
      <c r="R121" s="1">
        <v>9718</v>
      </c>
      <c r="S121" s="1">
        <v>255386</v>
      </c>
      <c r="T121" s="1">
        <v>15829</v>
      </c>
    </row>
    <row r="122" spans="1:20" x14ac:dyDescent="0.35">
      <c r="A122" s="7" t="s">
        <v>104</v>
      </c>
      <c r="B122" s="1">
        <v>51177</v>
      </c>
      <c r="C122" s="1">
        <v>3877</v>
      </c>
      <c r="D122" s="1">
        <v>7427</v>
      </c>
      <c r="E122" s="1">
        <v>1202</v>
      </c>
      <c r="F122" s="1">
        <v>38671</v>
      </c>
      <c r="J122" s="1" t="s">
        <v>34</v>
      </c>
      <c r="K122" s="1">
        <v>5690</v>
      </c>
      <c r="L122" s="1">
        <v>4231</v>
      </c>
      <c r="M122" s="1">
        <v>2503</v>
      </c>
      <c r="N122" s="1">
        <v>38754</v>
      </c>
      <c r="O122" s="1" t="s">
        <v>34</v>
      </c>
      <c r="P122" s="1">
        <v>4363</v>
      </c>
      <c r="Q122" s="1">
        <v>6930</v>
      </c>
      <c r="R122" s="1">
        <v>4050</v>
      </c>
      <c r="S122" s="1">
        <v>35835</v>
      </c>
      <c r="T122" s="1" t="s">
        <v>34</v>
      </c>
    </row>
    <row r="123" spans="1:20" x14ac:dyDescent="0.35">
      <c r="A123" s="7" t="s">
        <v>105</v>
      </c>
      <c r="B123" s="1">
        <v>22482</v>
      </c>
      <c r="C123" s="1">
        <v>4054</v>
      </c>
      <c r="D123" s="1">
        <v>8569</v>
      </c>
      <c r="E123" s="1">
        <v>1345</v>
      </c>
      <c r="F123" s="1">
        <v>8515</v>
      </c>
      <c r="J123" s="1" t="s">
        <v>34</v>
      </c>
      <c r="K123" s="1">
        <v>816</v>
      </c>
      <c r="L123" s="1">
        <v>2829</v>
      </c>
      <c r="M123" s="1">
        <v>4190</v>
      </c>
      <c r="N123" s="1">
        <v>14647</v>
      </c>
      <c r="O123" s="1" t="s">
        <v>34</v>
      </c>
      <c r="P123" s="1">
        <v>4594</v>
      </c>
      <c r="Q123" s="1">
        <v>896</v>
      </c>
      <c r="R123" s="1">
        <v>8536</v>
      </c>
      <c r="S123" s="1">
        <v>8456</v>
      </c>
      <c r="T123" s="1" t="s">
        <v>34</v>
      </c>
    </row>
    <row r="124" spans="1:20" x14ac:dyDescent="0.35">
      <c r="A124" s="7" t="s">
        <v>106</v>
      </c>
      <c r="B124" s="1">
        <v>3267</v>
      </c>
      <c r="C124" s="1" t="s">
        <v>34</v>
      </c>
      <c r="D124" s="1" t="s">
        <v>34</v>
      </c>
      <c r="E124" s="1" t="s">
        <v>34</v>
      </c>
      <c r="F124" s="1">
        <v>3267</v>
      </c>
      <c r="J124" s="1" t="s">
        <v>34</v>
      </c>
      <c r="K124" s="1" t="s">
        <v>34</v>
      </c>
      <c r="L124" s="1" t="s">
        <v>34</v>
      </c>
      <c r="M124" s="1">
        <v>762</v>
      </c>
      <c r="N124" s="1">
        <v>2505</v>
      </c>
      <c r="O124" s="1" t="s">
        <v>34</v>
      </c>
      <c r="P124" s="1" t="s">
        <v>34</v>
      </c>
      <c r="Q124" s="1" t="s">
        <v>34</v>
      </c>
      <c r="R124" s="1" t="s">
        <v>34</v>
      </c>
      <c r="S124" s="1">
        <v>3267</v>
      </c>
      <c r="T124" s="1" t="s">
        <v>34</v>
      </c>
    </row>
    <row r="125" spans="1:20" x14ac:dyDescent="0.35">
      <c r="A125" s="7" t="s">
        <v>48</v>
      </c>
      <c r="B125" s="1">
        <v>80336</v>
      </c>
      <c r="C125" s="1" t="s">
        <v>34</v>
      </c>
      <c r="D125" s="1" t="s">
        <v>34</v>
      </c>
      <c r="E125" s="1" t="s">
        <v>34</v>
      </c>
      <c r="F125" s="1" t="s">
        <v>34</v>
      </c>
      <c r="J125" s="1">
        <v>80336</v>
      </c>
      <c r="K125" s="1" t="s">
        <v>34</v>
      </c>
      <c r="L125" s="1" t="s">
        <v>34</v>
      </c>
      <c r="M125" s="1" t="s">
        <v>34</v>
      </c>
      <c r="N125" s="1" t="s">
        <v>34</v>
      </c>
      <c r="O125" s="1">
        <v>80336</v>
      </c>
      <c r="P125" s="1" t="s">
        <v>34</v>
      </c>
      <c r="Q125" s="1" t="s">
        <v>34</v>
      </c>
      <c r="R125" s="1" t="s">
        <v>34</v>
      </c>
      <c r="S125" s="1" t="s">
        <v>34</v>
      </c>
      <c r="T125" s="1">
        <v>80336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375811</v>
      </c>
      <c r="C127" s="1">
        <v>28458</v>
      </c>
      <c r="D127" s="1">
        <v>28237</v>
      </c>
      <c r="E127" s="1">
        <v>23662</v>
      </c>
      <c r="F127" s="1">
        <v>280251</v>
      </c>
      <c r="J127" s="1">
        <v>15203</v>
      </c>
      <c r="K127" s="1">
        <v>18859</v>
      </c>
      <c r="L127" s="1">
        <v>25041</v>
      </c>
      <c r="M127" s="1">
        <v>16854</v>
      </c>
      <c r="N127" s="1">
        <v>298789</v>
      </c>
      <c r="O127" s="1">
        <v>16268</v>
      </c>
      <c r="P127" s="1">
        <v>32781</v>
      </c>
      <c r="Q127" s="1">
        <v>28647</v>
      </c>
      <c r="R127" s="1">
        <v>17065</v>
      </c>
      <c r="S127" s="1">
        <v>282115</v>
      </c>
      <c r="T127" s="1">
        <v>15203</v>
      </c>
    </row>
    <row r="128" spans="1:20" x14ac:dyDescent="0.35">
      <c r="A128" s="7" t="s">
        <v>104</v>
      </c>
      <c r="B128" s="1">
        <v>26714</v>
      </c>
      <c r="C128" s="1">
        <v>5276</v>
      </c>
      <c r="D128" s="1">
        <v>5769</v>
      </c>
      <c r="E128" s="1">
        <v>1345</v>
      </c>
      <c r="F128" s="1">
        <v>14214</v>
      </c>
      <c r="J128" s="1">
        <v>110</v>
      </c>
      <c r="K128" s="1">
        <v>1761</v>
      </c>
      <c r="L128" s="1">
        <v>3235</v>
      </c>
      <c r="M128" s="1">
        <v>917</v>
      </c>
      <c r="N128" s="1">
        <v>20691</v>
      </c>
      <c r="O128" s="1">
        <v>110</v>
      </c>
      <c r="P128" s="1">
        <v>4972</v>
      </c>
      <c r="Q128" s="1">
        <v>2164</v>
      </c>
      <c r="R128" s="1">
        <v>3477</v>
      </c>
      <c r="S128" s="1">
        <v>15991</v>
      </c>
      <c r="T128" s="1">
        <v>110</v>
      </c>
    </row>
    <row r="129" spans="1:20" x14ac:dyDescent="0.35">
      <c r="A129" s="7" t="s">
        <v>105</v>
      </c>
      <c r="B129" s="1">
        <v>4686</v>
      </c>
      <c r="C129" s="1">
        <v>816</v>
      </c>
      <c r="D129" s="1" t="s">
        <v>34</v>
      </c>
      <c r="E129" s="1" t="s">
        <v>34</v>
      </c>
      <c r="F129" s="1">
        <v>3871</v>
      </c>
      <c r="J129" s="1" t="s">
        <v>34</v>
      </c>
      <c r="K129" s="1">
        <v>816</v>
      </c>
      <c r="L129" s="1" t="s">
        <v>34</v>
      </c>
      <c r="M129" s="1" t="s">
        <v>34</v>
      </c>
      <c r="N129" s="1">
        <v>3871</v>
      </c>
      <c r="O129" s="1" t="s">
        <v>34</v>
      </c>
      <c r="P129" s="1">
        <v>816</v>
      </c>
      <c r="Q129" s="1" t="s">
        <v>34</v>
      </c>
      <c r="R129" s="1">
        <v>1761</v>
      </c>
      <c r="S129" s="1">
        <v>2109</v>
      </c>
      <c r="T129" s="1" t="s">
        <v>34</v>
      </c>
    </row>
    <row r="130" spans="1:20" x14ac:dyDescent="0.35">
      <c r="A130" s="7" t="s">
        <v>106</v>
      </c>
      <c r="B130" s="1">
        <v>2261</v>
      </c>
      <c r="C130" s="1" t="s">
        <v>34</v>
      </c>
      <c r="D130" s="1" t="s">
        <v>34</v>
      </c>
      <c r="E130" s="1" t="s">
        <v>34</v>
      </c>
      <c r="F130" s="1">
        <v>2261</v>
      </c>
      <c r="J130" s="1" t="s">
        <v>34</v>
      </c>
      <c r="K130" s="1" t="s">
        <v>34</v>
      </c>
      <c r="L130" s="1" t="s">
        <v>34</v>
      </c>
      <c r="M130" s="1">
        <v>762</v>
      </c>
      <c r="N130" s="1">
        <v>1499</v>
      </c>
      <c r="O130" s="1" t="s">
        <v>34</v>
      </c>
      <c r="P130" s="1" t="s">
        <v>34</v>
      </c>
      <c r="Q130" s="1" t="s">
        <v>34</v>
      </c>
      <c r="R130" s="1" t="s">
        <v>34</v>
      </c>
      <c r="S130" s="1">
        <v>2261</v>
      </c>
      <c r="T130" s="1" t="s">
        <v>34</v>
      </c>
    </row>
    <row r="131" spans="1:20" x14ac:dyDescent="0.35">
      <c r="A131" s="7" t="s">
        <v>48</v>
      </c>
      <c r="B131" s="1">
        <v>81318</v>
      </c>
      <c r="C131" s="1" t="s">
        <v>34</v>
      </c>
      <c r="D131" s="1" t="s">
        <v>34</v>
      </c>
      <c r="E131" s="1" t="s">
        <v>34</v>
      </c>
      <c r="F131" s="1">
        <v>466</v>
      </c>
      <c r="J131" s="1">
        <v>80852</v>
      </c>
      <c r="K131" s="1" t="s">
        <v>34</v>
      </c>
      <c r="L131" s="1" t="s">
        <v>34</v>
      </c>
      <c r="M131" s="1" t="s">
        <v>34</v>
      </c>
      <c r="N131" s="1">
        <v>245</v>
      </c>
      <c r="O131" s="1">
        <v>81074</v>
      </c>
      <c r="P131" s="1" t="s">
        <v>34</v>
      </c>
      <c r="Q131" s="1" t="s">
        <v>34</v>
      </c>
      <c r="R131" s="1" t="s">
        <v>34</v>
      </c>
      <c r="S131" s="1">
        <v>466</v>
      </c>
      <c r="T131" s="1">
        <v>80852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399335</v>
      </c>
      <c r="C133" s="1">
        <v>31854</v>
      </c>
      <c r="D133" s="1">
        <v>30902</v>
      </c>
      <c r="E133" s="1">
        <v>25006</v>
      </c>
      <c r="F133" s="1">
        <v>296370</v>
      </c>
      <c r="J133" s="1">
        <v>15203</v>
      </c>
      <c r="K133" s="1">
        <v>20621</v>
      </c>
      <c r="L133" s="1">
        <v>24115</v>
      </c>
      <c r="M133" s="1">
        <v>18533</v>
      </c>
      <c r="N133" s="1">
        <v>319577</v>
      </c>
      <c r="O133" s="1">
        <v>16490</v>
      </c>
      <c r="P133" s="1">
        <v>35948</v>
      </c>
      <c r="Q133" s="1">
        <v>29169</v>
      </c>
      <c r="R133" s="1">
        <v>22024</v>
      </c>
      <c r="S133" s="1">
        <v>296990</v>
      </c>
      <c r="T133" s="1">
        <v>15203</v>
      </c>
    </row>
    <row r="134" spans="1:20" x14ac:dyDescent="0.35">
      <c r="A134" s="7" t="s">
        <v>104</v>
      </c>
      <c r="B134" s="1">
        <v>8289</v>
      </c>
      <c r="C134" s="1">
        <v>1881</v>
      </c>
      <c r="D134" s="1">
        <v>3104</v>
      </c>
      <c r="E134" s="1" t="s">
        <v>34</v>
      </c>
      <c r="F134" s="1">
        <v>3194</v>
      </c>
      <c r="J134" s="1">
        <v>110</v>
      </c>
      <c r="K134" s="1" t="s">
        <v>34</v>
      </c>
      <c r="L134" s="1">
        <v>4162</v>
      </c>
      <c r="M134" s="1" t="s">
        <v>34</v>
      </c>
      <c r="N134" s="1">
        <v>4018</v>
      </c>
      <c r="O134" s="1">
        <v>110</v>
      </c>
      <c r="P134" s="1">
        <v>1805</v>
      </c>
      <c r="Q134" s="1">
        <v>1642</v>
      </c>
      <c r="R134" s="1">
        <v>279</v>
      </c>
      <c r="S134" s="1">
        <v>4453</v>
      </c>
      <c r="T134" s="1">
        <v>110</v>
      </c>
    </row>
    <row r="135" spans="1:20" x14ac:dyDescent="0.35">
      <c r="A135" s="7" t="s">
        <v>105</v>
      </c>
      <c r="B135" s="1">
        <v>2315</v>
      </c>
      <c r="C135" s="1">
        <v>816</v>
      </c>
      <c r="D135" s="1" t="s">
        <v>34</v>
      </c>
      <c r="E135" s="1" t="s">
        <v>34</v>
      </c>
      <c r="F135" s="1">
        <v>1499</v>
      </c>
      <c r="J135" s="1" t="s">
        <v>34</v>
      </c>
      <c r="K135" s="1">
        <v>816</v>
      </c>
      <c r="L135" s="1" t="s">
        <v>34</v>
      </c>
      <c r="M135" s="1" t="s">
        <v>34</v>
      </c>
      <c r="N135" s="1">
        <v>1499</v>
      </c>
      <c r="O135" s="1" t="s">
        <v>34</v>
      </c>
      <c r="P135" s="1">
        <v>816</v>
      </c>
      <c r="Q135" s="1" t="s">
        <v>34</v>
      </c>
      <c r="R135" s="1" t="s">
        <v>34</v>
      </c>
      <c r="S135" s="1">
        <v>1499</v>
      </c>
      <c r="T135" s="1" t="s">
        <v>34</v>
      </c>
    </row>
    <row r="136" spans="1:20" x14ac:dyDescent="0.35">
      <c r="A136" s="7" t="s">
        <v>106</v>
      </c>
      <c r="B136" s="1" t="s">
        <v>34</v>
      </c>
      <c r="C136" s="1" t="s">
        <v>34</v>
      </c>
      <c r="D136" s="1" t="s">
        <v>34</v>
      </c>
      <c r="E136" s="1" t="s">
        <v>34</v>
      </c>
      <c r="F136" s="1" t="s">
        <v>34</v>
      </c>
      <c r="J136" s="1" t="s">
        <v>34</v>
      </c>
      <c r="K136" s="1" t="s">
        <v>34</v>
      </c>
      <c r="L136" s="1" t="s">
        <v>34</v>
      </c>
      <c r="M136" s="1" t="s">
        <v>34</v>
      </c>
      <c r="N136" s="1" t="s">
        <v>34</v>
      </c>
      <c r="O136" s="1" t="s">
        <v>34</v>
      </c>
      <c r="P136" s="1" t="s">
        <v>34</v>
      </c>
      <c r="Q136" s="1" t="s">
        <v>34</v>
      </c>
      <c r="R136" s="1" t="s">
        <v>34</v>
      </c>
      <c r="S136" s="1" t="s">
        <v>34</v>
      </c>
      <c r="T136" s="1" t="s">
        <v>34</v>
      </c>
    </row>
    <row r="137" spans="1:20" x14ac:dyDescent="0.35">
      <c r="A137" s="7" t="s">
        <v>48</v>
      </c>
      <c r="B137" s="1">
        <v>80852</v>
      </c>
      <c r="C137" s="1" t="s">
        <v>34</v>
      </c>
      <c r="D137" s="1" t="s">
        <v>34</v>
      </c>
      <c r="E137" s="1" t="s">
        <v>34</v>
      </c>
      <c r="F137" s="1" t="s">
        <v>34</v>
      </c>
      <c r="J137" s="1">
        <v>80852</v>
      </c>
      <c r="K137" s="1" t="s">
        <v>34</v>
      </c>
      <c r="L137" s="1" t="s">
        <v>34</v>
      </c>
      <c r="M137" s="1" t="s">
        <v>34</v>
      </c>
      <c r="N137" s="1" t="s">
        <v>34</v>
      </c>
      <c r="O137" s="1">
        <v>80852</v>
      </c>
      <c r="P137" s="1" t="s">
        <v>34</v>
      </c>
      <c r="Q137" s="1" t="s">
        <v>34</v>
      </c>
      <c r="R137" s="1" t="s">
        <v>34</v>
      </c>
      <c r="S137" s="1" t="s">
        <v>34</v>
      </c>
      <c r="T137" s="1">
        <v>80852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118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17352741</v>
      </c>
      <c r="C8" s="1">
        <v>1440057</v>
      </c>
      <c r="D8" s="1">
        <v>2259171</v>
      </c>
      <c r="E8" s="1">
        <v>1246373</v>
      </c>
      <c r="F8" s="1">
        <v>8004886</v>
      </c>
      <c r="G8" s="1">
        <f>SUM(C8:F8)</f>
        <v>12950487</v>
      </c>
      <c r="H8" s="1">
        <f>SUM(C8:E8)</f>
        <v>4945601</v>
      </c>
      <c r="I8" s="9">
        <f>H8/G8</f>
        <v>0.38188532987215074</v>
      </c>
      <c r="J8" s="1">
        <v>4402254</v>
      </c>
      <c r="K8" s="1">
        <v>627846</v>
      </c>
      <c r="L8" s="1">
        <v>975348</v>
      </c>
      <c r="M8" s="1">
        <v>586228</v>
      </c>
      <c r="N8" s="1">
        <v>10775861</v>
      </c>
      <c r="O8" s="1">
        <v>4387459</v>
      </c>
      <c r="P8" s="1">
        <v>507926</v>
      </c>
      <c r="Q8" s="1">
        <v>1134357</v>
      </c>
      <c r="R8" s="1">
        <v>786671</v>
      </c>
      <c r="S8" s="1">
        <v>10563511</v>
      </c>
      <c r="T8" s="1">
        <v>4360277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1063253</v>
      </c>
      <c r="C10" s="1">
        <v>34388</v>
      </c>
      <c r="D10" s="1">
        <v>68358</v>
      </c>
      <c r="E10" s="1">
        <v>89219</v>
      </c>
      <c r="F10" s="1">
        <v>416208</v>
      </c>
      <c r="J10" s="1">
        <v>455081</v>
      </c>
      <c r="K10" s="1">
        <v>39066</v>
      </c>
      <c r="L10" s="1">
        <v>1560</v>
      </c>
      <c r="M10" s="1">
        <v>732</v>
      </c>
      <c r="N10" s="1">
        <v>566814</v>
      </c>
      <c r="O10" s="1">
        <v>455081</v>
      </c>
      <c r="P10" s="1">
        <v>14268</v>
      </c>
      <c r="Q10" s="1">
        <v>53545</v>
      </c>
      <c r="R10" s="1">
        <v>62646</v>
      </c>
      <c r="S10" s="1">
        <v>477714</v>
      </c>
      <c r="T10" s="1">
        <v>455081</v>
      </c>
    </row>
    <row r="11" spans="1:20" x14ac:dyDescent="0.35">
      <c r="A11" s="7" t="s">
        <v>38</v>
      </c>
      <c r="B11" s="1">
        <v>4302067</v>
      </c>
      <c r="C11" s="1">
        <v>323120</v>
      </c>
      <c r="D11" s="1">
        <v>600045</v>
      </c>
      <c r="E11" s="1">
        <v>417444</v>
      </c>
      <c r="F11" s="1">
        <v>1689262</v>
      </c>
      <c r="J11" s="1">
        <v>1272195</v>
      </c>
      <c r="K11" s="1">
        <v>74310</v>
      </c>
      <c r="L11" s="1">
        <v>149480</v>
      </c>
      <c r="M11" s="1">
        <v>65833</v>
      </c>
      <c r="N11" s="1">
        <v>2722768</v>
      </c>
      <c r="O11" s="1">
        <v>1289676</v>
      </c>
      <c r="P11" s="1">
        <v>133922</v>
      </c>
      <c r="Q11" s="1">
        <v>231071</v>
      </c>
      <c r="R11" s="1">
        <v>225169</v>
      </c>
      <c r="S11" s="1">
        <v>2453682</v>
      </c>
      <c r="T11" s="1">
        <v>1258222</v>
      </c>
    </row>
    <row r="12" spans="1:20" x14ac:dyDescent="0.35">
      <c r="A12" s="7" t="s">
        <v>39</v>
      </c>
      <c r="B12" s="1">
        <v>4238227</v>
      </c>
      <c r="C12" s="1">
        <v>491113</v>
      </c>
      <c r="D12" s="1">
        <v>664672</v>
      </c>
      <c r="E12" s="1">
        <v>273620</v>
      </c>
      <c r="F12" s="1">
        <v>1783973</v>
      </c>
      <c r="J12" s="1">
        <v>1024850</v>
      </c>
      <c r="K12" s="1">
        <v>224469</v>
      </c>
      <c r="L12" s="1">
        <v>280097</v>
      </c>
      <c r="M12" s="1">
        <v>117431</v>
      </c>
      <c r="N12" s="1">
        <v>2591380</v>
      </c>
      <c r="O12" s="1">
        <v>1024850</v>
      </c>
      <c r="P12" s="1">
        <v>166223</v>
      </c>
      <c r="Q12" s="1">
        <v>461938</v>
      </c>
      <c r="R12" s="1">
        <v>225183</v>
      </c>
      <c r="S12" s="1">
        <v>2360034</v>
      </c>
      <c r="T12" s="1">
        <v>1024850</v>
      </c>
    </row>
    <row r="13" spans="1:20" x14ac:dyDescent="0.35">
      <c r="A13" s="7" t="s">
        <v>40</v>
      </c>
      <c r="B13" s="1">
        <v>3109081</v>
      </c>
      <c r="C13" s="1">
        <v>313026</v>
      </c>
      <c r="D13" s="1">
        <v>427218</v>
      </c>
      <c r="E13" s="1">
        <v>244959</v>
      </c>
      <c r="F13" s="1">
        <v>1482782</v>
      </c>
      <c r="J13" s="1">
        <v>641097</v>
      </c>
      <c r="K13" s="1">
        <v>160383</v>
      </c>
      <c r="L13" s="1">
        <v>249395</v>
      </c>
      <c r="M13" s="1">
        <v>193968</v>
      </c>
      <c r="N13" s="1">
        <v>1868510</v>
      </c>
      <c r="O13" s="1">
        <v>636825</v>
      </c>
      <c r="P13" s="1">
        <v>166543</v>
      </c>
      <c r="Q13" s="1">
        <v>203245</v>
      </c>
      <c r="R13" s="1">
        <v>156209</v>
      </c>
      <c r="S13" s="1">
        <v>1941987</v>
      </c>
      <c r="T13" s="1">
        <v>641097</v>
      </c>
    </row>
    <row r="14" spans="1:20" x14ac:dyDescent="0.35">
      <c r="A14" s="7" t="s">
        <v>41</v>
      </c>
      <c r="B14" s="1">
        <v>4640112</v>
      </c>
      <c r="C14" s="1">
        <v>278411</v>
      </c>
      <c r="D14" s="1">
        <v>498879</v>
      </c>
      <c r="E14" s="1">
        <v>221130</v>
      </c>
      <c r="F14" s="1">
        <v>2632662</v>
      </c>
      <c r="J14" s="1">
        <v>1009031</v>
      </c>
      <c r="K14" s="1">
        <v>129618</v>
      </c>
      <c r="L14" s="1">
        <v>294815</v>
      </c>
      <c r="M14" s="1">
        <v>208264</v>
      </c>
      <c r="N14" s="1">
        <v>3026389</v>
      </c>
      <c r="O14" s="1">
        <v>981027</v>
      </c>
      <c r="P14" s="1">
        <v>26970</v>
      </c>
      <c r="Q14" s="1">
        <v>184558</v>
      </c>
      <c r="R14" s="1">
        <v>117464</v>
      </c>
      <c r="S14" s="1">
        <v>3330094</v>
      </c>
      <c r="T14" s="1">
        <v>981027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8384778</v>
      </c>
      <c r="C16" s="1">
        <v>720110</v>
      </c>
      <c r="D16" s="1">
        <v>951023</v>
      </c>
      <c r="E16" s="1">
        <v>542030</v>
      </c>
      <c r="F16" s="1">
        <v>3900839</v>
      </c>
      <c r="J16" s="1">
        <v>2270775</v>
      </c>
      <c r="K16" s="1">
        <v>368035</v>
      </c>
      <c r="L16" s="1">
        <v>407855</v>
      </c>
      <c r="M16" s="1">
        <v>314816</v>
      </c>
      <c r="N16" s="1">
        <v>5015852</v>
      </c>
      <c r="O16" s="1">
        <v>2278220</v>
      </c>
      <c r="P16" s="1">
        <v>172380</v>
      </c>
      <c r="Q16" s="1">
        <v>441459</v>
      </c>
      <c r="R16" s="1">
        <v>248103</v>
      </c>
      <c r="S16" s="1">
        <v>5270505</v>
      </c>
      <c r="T16" s="1">
        <v>2252332</v>
      </c>
    </row>
    <row r="17" spans="1:20" x14ac:dyDescent="0.35">
      <c r="A17" s="7" t="s">
        <v>43</v>
      </c>
      <c r="B17" s="1">
        <v>8967963</v>
      </c>
      <c r="C17" s="1">
        <v>719946</v>
      </c>
      <c r="D17" s="1">
        <v>1308148</v>
      </c>
      <c r="E17" s="1">
        <v>704343</v>
      </c>
      <c r="F17" s="1">
        <v>4104046</v>
      </c>
      <c r="J17" s="1">
        <v>2131480</v>
      </c>
      <c r="K17" s="1">
        <v>259811</v>
      </c>
      <c r="L17" s="1">
        <v>567492</v>
      </c>
      <c r="M17" s="1">
        <v>271411</v>
      </c>
      <c r="N17" s="1">
        <v>5760009</v>
      </c>
      <c r="O17" s="1">
        <v>2109239</v>
      </c>
      <c r="P17" s="1">
        <v>335545</v>
      </c>
      <c r="Q17" s="1">
        <v>692899</v>
      </c>
      <c r="R17" s="1">
        <v>538568</v>
      </c>
      <c r="S17" s="1">
        <v>5293006</v>
      </c>
      <c r="T17" s="1">
        <v>2107945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8101424</v>
      </c>
      <c r="C19" s="1">
        <v>709211</v>
      </c>
      <c r="D19" s="1">
        <v>948411</v>
      </c>
      <c r="E19" s="1">
        <v>531966</v>
      </c>
      <c r="F19" s="1">
        <v>3714690</v>
      </c>
      <c r="J19" s="1">
        <v>2197146</v>
      </c>
      <c r="K19" s="1">
        <v>368035</v>
      </c>
      <c r="L19" s="1">
        <v>405243</v>
      </c>
      <c r="M19" s="1">
        <v>305910</v>
      </c>
      <c r="N19" s="1">
        <v>4817646</v>
      </c>
      <c r="O19" s="1">
        <v>2204591</v>
      </c>
      <c r="P19" s="1">
        <v>171223</v>
      </c>
      <c r="Q19" s="1">
        <v>441459</v>
      </c>
      <c r="R19" s="1">
        <v>239196</v>
      </c>
      <c r="S19" s="1">
        <v>5070845</v>
      </c>
      <c r="T19" s="1">
        <v>2178703</v>
      </c>
    </row>
    <row r="20" spans="1:20" x14ac:dyDescent="0.35">
      <c r="A20" s="7" t="s">
        <v>45</v>
      </c>
      <c r="B20" s="1">
        <v>8811446</v>
      </c>
      <c r="C20" s="1">
        <v>701718</v>
      </c>
      <c r="D20" s="1">
        <v>1263387</v>
      </c>
      <c r="E20" s="1">
        <v>701670</v>
      </c>
      <c r="F20" s="1">
        <v>4045570</v>
      </c>
      <c r="J20" s="1">
        <v>2099101</v>
      </c>
      <c r="K20" s="1">
        <v>253616</v>
      </c>
      <c r="L20" s="1">
        <v>554466</v>
      </c>
      <c r="M20" s="1">
        <v>266065</v>
      </c>
      <c r="N20" s="1">
        <v>5660438</v>
      </c>
      <c r="O20" s="1">
        <v>2076861</v>
      </c>
      <c r="P20" s="1">
        <v>310309</v>
      </c>
      <c r="Q20" s="1">
        <v>676172</v>
      </c>
      <c r="R20" s="1">
        <v>536665</v>
      </c>
      <c r="S20" s="1">
        <v>5212734</v>
      </c>
      <c r="T20" s="1">
        <v>2075566</v>
      </c>
    </row>
    <row r="21" spans="1:20" x14ac:dyDescent="0.35">
      <c r="A21" s="7" t="s">
        <v>46</v>
      </c>
      <c r="B21" s="1">
        <v>142453</v>
      </c>
      <c r="C21" s="1">
        <v>17094</v>
      </c>
      <c r="D21" s="1" t="s">
        <v>34</v>
      </c>
      <c r="E21" s="1" t="s">
        <v>34</v>
      </c>
      <c r="F21" s="1">
        <v>125359</v>
      </c>
      <c r="J21" s="1" t="s">
        <v>34</v>
      </c>
      <c r="K21" s="1">
        <v>6195</v>
      </c>
      <c r="L21" s="1" t="s">
        <v>34</v>
      </c>
      <c r="M21" s="1" t="s">
        <v>34</v>
      </c>
      <c r="N21" s="1">
        <v>136258</v>
      </c>
      <c r="O21" s="1" t="s">
        <v>34</v>
      </c>
      <c r="P21" s="1">
        <v>4292</v>
      </c>
      <c r="Q21" s="1" t="s">
        <v>34</v>
      </c>
      <c r="R21" s="1">
        <v>1903</v>
      </c>
      <c r="S21" s="1">
        <v>136258</v>
      </c>
      <c r="T21" s="1" t="s">
        <v>34</v>
      </c>
    </row>
    <row r="22" spans="1:20" x14ac:dyDescent="0.35">
      <c r="A22" s="7" t="s">
        <v>47</v>
      </c>
      <c r="B22" s="1">
        <v>170408</v>
      </c>
      <c r="C22" s="1">
        <v>5346</v>
      </c>
      <c r="D22" s="1">
        <v>42451</v>
      </c>
      <c r="E22" s="1">
        <v>12738</v>
      </c>
      <c r="F22" s="1">
        <v>94697</v>
      </c>
      <c r="J22" s="1">
        <v>15176</v>
      </c>
      <c r="K22" s="1" t="s">
        <v>34</v>
      </c>
      <c r="L22" s="1">
        <v>6340</v>
      </c>
      <c r="M22" s="1">
        <v>14253</v>
      </c>
      <c r="N22" s="1">
        <v>134640</v>
      </c>
      <c r="O22" s="1">
        <v>15176</v>
      </c>
      <c r="P22" s="1">
        <v>22102</v>
      </c>
      <c r="Q22" s="1">
        <v>16726</v>
      </c>
      <c r="R22" s="1">
        <v>8907</v>
      </c>
      <c r="S22" s="1">
        <v>107497</v>
      </c>
      <c r="T22" s="1">
        <v>15176</v>
      </c>
    </row>
    <row r="23" spans="1:20" x14ac:dyDescent="0.35">
      <c r="A23" s="7" t="s">
        <v>48</v>
      </c>
      <c r="B23" s="1">
        <v>127009</v>
      </c>
      <c r="C23" s="1">
        <v>6687</v>
      </c>
      <c r="D23" s="1">
        <v>4922</v>
      </c>
      <c r="E23" s="1" t="s">
        <v>34</v>
      </c>
      <c r="F23" s="1">
        <v>24568</v>
      </c>
      <c r="J23" s="1">
        <v>90832</v>
      </c>
      <c r="K23" s="1" t="s">
        <v>34</v>
      </c>
      <c r="L23" s="1">
        <v>9299</v>
      </c>
      <c r="M23" s="1" t="s">
        <v>34</v>
      </c>
      <c r="N23" s="1">
        <v>26878</v>
      </c>
      <c r="O23" s="1">
        <v>90832</v>
      </c>
      <c r="P23" s="1" t="s">
        <v>34</v>
      </c>
      <c r="Q23" s="1" t="s">
        <v>34</v>
      </c>
      <c r="R23" s="1" t="s">
        <v>34</v>
      </c>
      <c r="S23" s="1">
        <v>36177</v>
      </c>
      <c r="T23" s="1">
        <v>90832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557208</v>
      </c>
      <c r="C25" s="1">
        <v>65152</v>
      </c>
      <c r="D25" s="1">
        <v>65616</v>
      </c>
      <c r="E25" s="1">
        <v>70267</v>
      </c>
      <c r="F25" s="1">
        <v>269257</v>
      </c>
      <c r="J25" s="1">
        <v>86916</v>
      </c>
      <c r="K25" s="1">
        <v>23497</v>
      </c>
      <c r="L25" s="1">
        <v>55745</v>
      </c>
      <c r="M25" s="1">
        <v>33802</v>
      </c>
      <c r="N25" s="1">
        <v>357249</v>
      </c>
      <c r="O25" s="1">
        <v>86916</v>
      </c>
      <c r="P25" s="1">
        <v>18379</v>
      </c>
      <c r="Q25" s="1">
        <v>30988</v>
      </c>
      <c r="R25" s="1">
        <v>38309</v>
      </c>
      <c r="S25" s="1">
        <v>382617</v>
      </c>
      <c r="T25" s="1">
        <v>86916</v>
      </c>
    </row>
    <row r="26" spans="1:20" x14ac:dyDescent="0.35">
      <c r="A26" s="7" t="s">
        <v>50</v>
      </c>
      <c r="B26" s="1">
        <v>15235977</v>
      </c>
      <c r="C26" s="1">
        <v>1229668</v>
      </c>
      <c r="D26" s="1">
        <v>1898890</v>
      </c>
      <c r="E26" s="1">
        <v>1041148</v>
      </c>
      <c r="F26" s="1">
        <v>7092257</v>
      </c>
      <c r="J26" s="1">
        <v>3974015</v>
      </c>
      <c r="K26" s="1">
        <v>579981</v>
      </c>
      <c r="L26" s="1">
        <v>778881</v>
      </c>
      <c r="M26" s="1">
        <v>492894</v>
      </c>
      <c r="N26" s="1">
        <v>9437368</v>
      </c>
      <c r="O26" s="1">
        <v>3946853</v>
      </c>
      <c r="P26" s="1">
        <v>424339</v>
      </c>
      <c r="Q26" s="1">
        <v>962629</v>
      </c>
      <c r="R26" s="1">
        <v>662402</v>
      </c>
      <c r="S26" s="1">
        <v>9254570</v>
      </c>
      <c r="T26" s="1">
        <v>3932037</v>
      </c>
    </row>
    <row r="27" spans="1:20" x14ac:dyDescent="0.35">
      <c r="A27" s="7" t="s">
        <v>51</v>
      </c>
      <c r="B27" s="1">
        <v>647606</v>
      </c>
      <c r="C27" s="1">
        <v>40726</v>
      </c>
      <c r="D27" s="1">
        <v>93771</v>
      </c>
      <c r="E27" s="1">
        <v>113952</v>
      </c>
      <c r="F27" s="1">
        <v>324246</v>
      </c>
      <c r="J27" s="1">
        <v>74911</v>
      </c>
      <c r="K27" s="1">
        <v>2130</v>
      </c>
      <c r="L27" s="1">
        <v>25812</v>
      </c>
      <c r="M27" s="1">
        <v>8722</v>
      </c>
      <c r="N27" s="1">
        <v>523665</v>
      </c>
      <c r="O27" s="1">
        <v>87277</v>
      </c>
      <c r="P27" s="1">
        <v>41506</v>
      </c>
      <c r="Q27" s="1">
        <v>49259</v>
      </c>
      <c r="R27" s="1">
        <v>65054</v>
      </c>
      <c r="S27" s="1">
        <v>416877</v>
      </c>
      <c r="T27" s="1">
        <v>74911</v>
      </c>
    </row>
    <row r="28" spans="1:20" x14ac:dyDescent="0.35">
      <c r="A28" s="7" t="s">
        <v>52</v>
      </c>
      <c r="B28" s="1">
        <v>402550</v>
      </c>
      <c r="C28" s="1">
        <v>27780</v>
      </c>
      <c r="D28" s="1">
        <v>152134</v>
      </c>
      <c r="E28" s="1">
        <v>12407</v>
      </c>
      <c r="F28" s="1">
        <v>201907</v>
      </c>
      <c r="J28" s="1">
        <v>8322</v>
      </c>
      <c r="K28" s="1">
        <v>9912</v>
      </c>
      <c r="L28" s="1">
        <v>62385</v>
      </c>
      <c r="M28" s="1">
        <v>11249</v>
      </c>
      <c r="N28" s="1">
        <v>310682</v>
      </c>
      <c r="O28" s="1">
        <v>8322</v>
      </c>
      <c r="P28" s="1">
        <v>23703</v>
      </c>
      <c r="Q28" s="1">
        <v>68028</v>
      </c>
      <c r="R28" s="1">
        <v>8907</v>
      </c>
      <c r="S28" s="1">
        <v>293592</v>
      </c>
      <c r="T28" s="1">
        <v>8322</v>
      </c>
    </row>
    <row r="29" spans="1:20" x14ac:dyDescent="0.35">
      <c r="A29" s="7" t="s">
        <v>53</v>
      </c>
      <c r="B29" s="1">
        <v>206418</v>
      </c>
      <c r="C29" s="1">
        <v>8110</v>
      </c>
      <c r="D29" s="1">
        <v>29071</v>
      </c>
      <c r="E29" s="1">
        <v>3629</v>
      </c>
      <c r="F29" s="1">
        <v>67560</v>
      </c>
      <c r="J29" s="1">
        <v>98047</v>
      </c>
      <c r="K29" s="1">
        <v>12326</v>
      </c>
      <c r="L29" s="1">
        <v>29071</v>
      </c>
      <c r="M29" s="1">
        <v>5346</v>
      </c>
      <c r="N29" s="1">
        <v>61628</v>
      </c>
      <c r="O29" s="1">
        <v>98047</v>
      </c>
      <c r="P29" s="1" t="s">
        <v>34</v>
      </c>
      <c r="Q29" s="1" t="s">
        <v>34</v>
      </c>
      <c r="R29" s="1">
        <v>12000</v>
      </c>
      <c r="S29" s="1">
        <v>96372</v>
      </c>
      <c r="T29" s="1">
        <v>98047</v>
      </c>
    </row>
    <row r="30" spans="1:20" x14ac:dyDescent="0.35">
      <c r="A30" s="7" t="s">
        <v>48</v>
      </c>
      <c r="B30" s="1">
        <v>302981</v>
      </c>
      <c r="C30" s="1">
        <v>68620</v>
      </c>
      <c r="D30" s="1">
        <v>19689</v>
      </c>
      <c r="E30" s="1">
        <v>4970</v>
      </c>
      <c r="F30" s="1">
        <v>49659</v>
      </c>
      <c r="J30" s="1">
        <v>160044</v>
      </c>
      <c r="K30" s="1" t="s">
        <v>34</v>
      </c>
      <c r="L30" s="1">
        <v>23454</v>
      </c>
      <c r="M30" s="1">
        <v>34215</v>
      </c>
      <c r="N30" s="1">
        <v>85269</v>
      </c>
      <c r="O30" s="1">
        <v>160044</v>
      </c>
      <c r="P30" s="1" t="s">
        <v>34</v>
      </c>
      <c r="Q30" s="1">
        <v>23454</v>
      </c>
      <c r="R30" s="1" t="s">
        <v>34</v>
      </c>
      <c r="S30" s="1">
        <v>119484</v>
      </c>
      <c r="T30" s="1">
        <v>160044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1327089</v>
      </c>
      <c r="C32" s="1">
        <v>121069</v>
      </c>
      <c r="D32" s="1">
        <v>159387</v>
      </c>
      <c r="E32" s="1">
        <v>184219</v>
      </c>
      <c r="F32" s="1">
        <v>700586</v>
      </c>
      <c r="J32" s="1">
        <v>161827</v>
      </c>
      <c r="K32" s="1">
        <v>29919</v>
      </c>
      <c r="L32" s="1">
        <v>81557</v>
      </c>
      <c r="M32" s="1">
        <v>42523</v>
      </c>
      <c r="N32" s="1">
        <v>998897</v>
      </c>
      <c r="O32" s="1">
        <v>174193</v>
      </c>
      <c r="P32" s="1">
        <v>64177</v>
      </c>
      <c r="Q32" s="1">
        <v>80247</v>
      </c>
      <c r="R32" s="1">
        <v>103363</v>
      </c>
      <c r="S32" s="1">
        <v>917476</v>
      </c>
      <c r="T32" s="1">
        <v>161827</v>
      </c>
    </row>
    <row r="33" spans="1:20" x14ac:dyDescent="0.35">
      <c r="A33" s="7" t="s">
        <v>55</v>
      </c>
      <c r="B33" s="1">
        <v>15137751</v>
      </c>
      <c r="C33" s="1">
        <v>1218689</v>
      </c>
      <c r="D33" s="1">
        <v>1872461</v>
      </c>
      <c r="E33" s="1">
        <v>1038475</v>
      </c>
      <c r="F33" s="1">
        <v>7073889</v>
      </c>
      <c r="J33" s="1">
        <v>3934237</v>
      </c>
      <c r="K33" s="1">
        <v>575689</v>
      </c>
      <c r="L33" s="1">
        <v>763243</v>
      </c>
      <c r="M33" s="1">
        <v>492894</v>
      </c>
      <c r="N33" s="1">
        <v>9398850</v>
      </c>
      <c r="O33" s="1">
        <v>3907075</v>
      </c>
      <c r="P33" s="1">
        <v>420046</v>
      </c>
      <c r="Q33" s="1">
        <v>945903</v>
      </c>
      <c r="R33" s="1">
        <v>662402</v>
      </c>
      <c r="S33" s="1">
        <v>9217140</v>
      </c>
      <c r="T33" s="1">
        <v>3892259</v>
      </c>
    </row>
    <row r="34" spans="1:20" x14ac:dyDescent="0.35">
      <c r="A34" s="7" t="s">
        <v>56</v>
      </c>
      <c r="B34" s="1">
        <v>535501</v>
      </c>
      <c r="C34" s="1">
        <v>24992</v>
      </c>
      <c r="D34" s="1">
        <v>202713</v>
      </c>
      <c r="E34" s="1">
        <v>18709</v>
      </c>
      <c r="F34" s="1">
        <v>171157</v>
      </c>
      <c r="J34" s="1">
        <v>117930</v>
      </c>
      <c r="K34" s="1">
        <v>22238</v>
      </c>
      <c r="L34" s="1">
        <v>97796</v>
      </c>
      <c r="M34" s="1">
        <v>16596</v>
      </c>
      <c r="N34" s="1">
        <v>280942</v>
      </c>
      <c r="O34" s="1">
        <v>117930</v>
      </c>
      <c r="P34" s="1">
        <v>23703</v>
      </c>
      <c r="Q34" s="1">
        <v>84754</v>
      </c>
      <c r="R34" s="1">
        <v>20906</v>
      </c>
      <c r="S34" s="1">
        <v>288209</v>
      </c>
      <c r="T34" s="1">
        <v>117930</v>
      </c>
    </row>
    <row r="35" spans="1:20" x14ac:dyDescent="0.35">
      <c r="A35" s="7" t="s">
        <v>48</v>
      </c>
      <c r="B35" s="1">
        <v>352401</v>
      </c>
      <c r="C35" s="1">
        <v>75306</v>
      </c>
      <c r="D35" s="1">
        <v>24611</v>
      </c>
      <c r="E35" s="1">
        <v>4970</v>
      </c>
      <c r="F35" s="1">
        <v>59253</v>
      </c>
      <c r="J35" s="1">
        <v>188261</v>
      </c>
      <c r="K35" s="1" t="s">
        <v>34</v>
      </c>
      <c r="L35" s="1">
        <v>32752</v>
      </c>
      <c r="M35" s="1">
        <v>34215</v>
      </c>
      <c r="N35" s="1">
        <v>97172</v>
      </c>
      <c r="O35" s="1">
        <v>188261</v>
      </c>
      <c r="P35" s="1" t="s">
        <v>34</v>
      </c>
      <c r="Q35" s="1">
        <v>23454</v>
      </c>
      <c r="R35" s="1" t="s">
        <v>34</v>
      </c>
      <c r="S35" s="1">
        <v>140686</v>
      </c>
      <c r="T35" s="1">
        <v>188261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4526440</v>
      </c>
      <c r="C37" s="1">
        <v>412176</v>
      </c>
      <c r="D37" s="1">
        <v>780603</v>
      </c>
      <c r="E37" s="1">
        <v>352337</v>
      </c>
      <c r="F37" s="1">
        <v>1523923</v>
      </c>
      <c r="G37" s="1">
        <f>SUM(C37:F37)</f>
        <v>3069039</v>
      </c>
      <c r="H37" s="1">
        <f>SUM(C37:E37)</f>
        <v>1545116</v>
      </c>
      <c r="I37" s="9">
        <f>H37/G37</f>
        <v>0.50345270946377674</v>
      </c>
      <c r="J37" s="1">
        <v>1457401</v>
      </c>
      <c r="K37" s="1">
        <v>159910</v>
      </c>
      <c r="L37" s="1">
        <v>221756</v>
      </c>
      <c r="M37" s="1">
        <v>156367</v>
      </c>
      <c r="N37" s="1">
        <v>2531006</v>
      </c>
      <c r="O37" s="1">
        <v>1457401</v>
      </c>
      <c r="P37" s="1">
        <v>86801</v>
      </c>
      <c r="Q37" s="1">
        <v>357057</v>
      </c>
      <c r="R37" s="1">
        <v>134646</v>
      </c>
      <c r="S37" s="1">
        <v>2490534</v>
      </c>
      <c r="T37" s="1">
        <v>1457401</v>
      </c>
    </row>
    <row r="38" spans="1:20" x14ac:dyDescent="0.35">
      <c r="A38" s="7" t="s">
        <v>58</v>
      </c>
      <c r="B38" s="1">
        <v>9564141</v>
      </c>
      <c r="C38" s="1">
        <v>646088</v>
      </c>
      <c r="D38" s="1">
        <v>1045974</v>
      </c>
      <c r="E38" s="1">
        <v>598957</v>
      </c>
      <c r="F38" s="1">
        <v>5215495</v>
      </c>
      <c r="G38" s="1">
        <f t="shared" ref="G38:G41" si="0">SUM(C38:F38)</f>
        <v>7506514</v>
      </c>
      <c r="H38" s="1">
        <f t="shared" ref="H38:H41" si="1">SUM(C38:E38)</f>
        <v>2291019</v>
      </c>
      <c r="I38" s="9">
        <f t="shared" ref="I38:I41" si="2">H38/G38</f>
        <v>0.30520412004826741</v>
      </c>
      <c r="J38" s="1">
        <v>2057626</v>
      </c>
      <c r="K38" s="1">
        <v>303352</v>
      </c>
      <c r="L38" s="1">
        <v>629313</v>
      </c>
      <c r="M38" s="1">
        <v>217303</v>
      </c>
      <c r="N38" s="1">
        <v>6388823</v>
      </c>
      <c r="O38" s="1">
        <v>2025349</v>
      </c>
      <c r="P38" s="1">
        <v>235878</v>
      </c>
      <c r="Q38" s="1">
        <v>445664</v>
      </c>
      <c r="R38" s="1">
        <v>424165</v>
      </c>
      <c r="S38" s="1">
        <v>6430107</v>
      </c>
      <c r="T38" s="1">
        <v>2028327</v>
      </c>
    </row>
    <row r="39" spans="1:20" x14ac:dyDescent="0.35">
      <c r="A39" s="7" t="s">
        <v>59</v>
      </c>
      <c r="B39" s="1">
        <v>2454257</v>
      </c>
      <c r="C39" s="1">
        <v>306413</v>
      </c>
      <c r="D39" s="1">
        <v>250452</v>
      </c>
      <c r="E39" s="1">
        <v>198753</v>
      </c>
      <c r="F39" s="1">
        <v>945009</v>
      </c>
      <c r="G39" s="1">
        <f t="shared" si="0"/>
        <v>1700627</v>
      </c>
      <c r="H39" s="1">
        <f t="shared" si="1"/>
        <v>755618</v>
      </c>
      <c r="I39" s="9">
        <f t="shared" si="2"/>
        <v>0.44431730179516143</v>
      </c>
      <c r="J39" s="1">
        <v>753630</v>
      </c>
      <c r="K39" s="1">
        <v>164584</v>
      </c>
      <c r="L39" s="1">
        <v>72144</v>
      </c>
      <c r="M39" s="1">
        <v>54743</v>
      </c>
      <c r="N39" s="1">
        <v>1391675</v>
      </c>
      <c r="O39" s="1">
        <v>771111</v>
      </c>
      <c r="P39" s="1">
        <v>163144</v>
      </c>
      <c r="Q39" s="1">
        <v>278403</v>
      </c>
      <c r="R39" s="1">
        <v>177058</v>
      </c>
      <c r="S39" s="1">
        <v>1094701</v>
      </c>
      <c r="T39" s="1">
        <v>740951</v>
      </c>
    </row>
    <row r="40" spans="1:20" x14ac:dyDescent="0.35">
      <c r="A40" s="7" t="s">
        <v>60</v>
      </c>
      <c r="B40" s="1">
        <v>364050</v>
      </c>
      <c r="C40" s="1">
        <v>47641</v>
      </c>
      <c r="D40" s="1">
        <v>27097</v>
      </c>
      <c r="E40" s="1">
        <v>65417</v>
      </c>
      <c r="F40" s="1">
        <v>176275</v>
      </c>
      <c r="G40" s="1">
        <f t="shared" si="0"/>
        <v>316430</v>
      </c>
      <c r="H40" s="1">
        <f t="shared" si="1"/>
        <v>140155</v>
      </c>
      <c r="I40" s="9">
        <f t="shared" si="2"/>
        <v>0.44292576557216445</v>
      </c>
      <c r="J40" s="1">
        <v>47620</v>
      </c>
      <c r="K40" s="1" t="s">
        <v>34</v>
      </c>
      <c r="L40" s="1">
        <v>10885</v>
      </c>
      <c r="M40" s="1">
        <v>93875</v>
      </c>
      <c r="N40" s="1">
        <v>211670</v>
      </c>
      <c r="O40" s="1">
        <v>47620</v>
      </c>
      <c r="P40" s="1" t="s">
        <v>34</v>
      </c>
      <c r="Q40" s="1" t="s">
        <v>34</v>
      </c>
      <c r="R40" s="1">
        <v>7644</v>
      </c>
      <c r="S40" s="1">
        <v>308786</v>
      </c>
      <c r="T40" s="1">
        <v>47620</v>
      </c>
    </row>
    <row r="41" spans="1:20" x14ac:dyDescent="0.35">
      <c r="A41" s="7" t="s">
        <v>61</v>
      </c>
      <c r="B41" s="1">
        <v>443853</v>
      </c>
      <c r="C41" s="1">
        <v>27739</v>
      </c>
      <c r="D41" s="1">
        <v>155045</v>
      </c>
      <c r="E41" s="1">
        <v>30908</v>
      </c>
      <c r="F41" s="1">
        <v>144184</v>
      </c>
      <c r="G41" s="1">
        <f t="shared" si="0"/>
        <v>357876</v>
      </c>
      <c r="H41" s="1">
        <f t="shared" si="1"/>
        <v>213692</v>
      </c>
      <c r="I41" s="9">
        <f t="shared" si="2"/>
        <v>0.59711184879678991</v>
      </c>
      <c r="J41" s="1">
        <v>85977</v>
      </c>
      <c r="K41" s="1" t="s">
        <v>34</v>
      </c>
      <c r="L41" s="1">
        <v>41250</v>
      </c>
      <c r="M41" s="1">
        <v>63940</v>
      </c>
      <c r="N41" s="1">
        <v>252686</v>
      </c>
      <c r="O41" s="1">
        <v>85977</v>
      </c>
      <c r="P41" s="1">
        <v>22102</v>
      </c>
      <c r="Q41" s="1">
        <v>53233</v>
      </c>
      <c r="R41" s="1">
        <v>43158</v>
      </c>
      <c r="S41" s="1">
        <v>239383</v>
      </c>
      <c r="T41" s="1">
        <v>85977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1055971</v>
      </c>
      <c r="C43" s="1">
        <v>151139</v>
      </c>
      <c r="D43" s="1">
        <v>138438</v>
      </c>
      <c r="E43" s="1">
        <v>178800</v>
      </c>
      <c r="F43" s="1">
        <v>227267</v>
      </c>
      <c r="J43" s="1">
        <v>360328</v>
      </c>
      <c r="K43" s="1">
        <v>64134</v>
      </c>
      <c r="L43" s="1">
        <v>29071</v>
      </c>
      <c r="M43" s="1">
        <v>101094</v>
      </c>
      <c r="N43" s="1">
        <v>517982</v>
      </c>
      <c r="O43" s="1">
        <v>343689</v>
      </c>
      <c r="P43" s="1">
        <v>31043</v>
      </c>
      <c r="Q43" s="1">
        <v>91723</v>
      </c>
      <c r="R43" s="1">
        <v>105965</v>
      </c>
      <c r="S43" s="1">
        <v>466913</v>
      </c>
      <c r="T43" s="1">
        <v>360328</v>
      </c>
    </row>
    <row r="44" spans="1:20" x14ac:dyDescent="0.35">
      <c r="A44" s="7" t="s">
        <v>63</v>
      </c>
      <c r="B44" s="1">
        <v>5660498</v>
      </c>
      <c r="C44" s="1">
        <v>491644</v>
      </c>
      <c r="D44" s="1">
        <v>897870</v>
      </c>
      <c r="E44" s="1">
        <v>237475</v>
      </c>
      <c r="F44" s="1">
        <v>2324874</v>
      </c>
      <c r="J44" s="1">
        <v>1708636</v>
      </c>
      <c r="K44" s="1">
        <v>192095</v>
      </c>
      <c r="L44" s="1">
        <v>349296</v>
      </c>
      <c r="M44" s="1">
        <v>67640</v>
      </c>
      <c r="N44" s="1">
        <v>3343145</v>
      </c>
      <c r="O44" s="1">
        <v>1708323</v>
      </c>
      <c r="P44" s="1">
        <v>295745</v>
      </c>
      <c r="Q44" s="1">
        <v>300357</v>
      </c>
      <c r="R44" s="1">
        <v>244977</v>
      </c>
      <c r="S44" s="1">
        <v>3123463</v>
      </c>
      <c r="T44" s="1">
        <v>1695957</v>
      </c>
    </row>
    <row r="45" spans="1:20" x14ac:dyDescent="0.35">
      <c r="A45" s="7" t="s">
        <v>64</v>
      </c>
      <c r="B45" s="1">
        <v>5222647</v>
      </c>
      <c r="C45" s="1">
        <v>512903</v>
      </c>
      <c r="D45" s="1">
        <v>751729</v>
      </c>
      <c r="E45" s="1">
        <v>560280</v>
      </c>
      <c r="F45" s="1">
        <v>2072588</v>
      </c>
      <c r="J45" s="1">
        <v>1325147</v>
      </c>
      <c r="K45" s="1">
        <v>163030</v>
      </c>
      <c r="L45" s="1">
        <v>392043</v>
      </c>
      <c r="M45" s="1">
        <v>293730</v>
      </c>
      <c r="N45" s="1">
        <v>3042944</v>
      </c>
      <c r="O45" s="1">
        <v>1330899</v>
      </c>
      <c r="P45" s="1">
        <v>127250</v>
      </c>
      <c r="Q45" s="1">
        <v>550735</v>
      </c>
      <c r="R45" s="1">
        <v>267948</v>
      </c>
      <c r="S45" s="1">
        <v>2975975</v>
      </c>
      <c r="T45" s="1">
        <v>1300739</v>
      </c>
    </row>
    <row r="46" spans="1:20" x14ac:dyDescent="0.35">
      <c r="A46" s="7" t="s">
        <v>65</v>
      </c>
      <c r="B46" s="1">
        <v>5413625</v>
      </c>
      <c r="C46" s="1">
        <v>284372</v>
      </c>
      <c r="D46" s="1">
        <v>471135</v>
      </c>
      <c r="E46" s="1">
        <v>269818</v>
      </c>
      <c r="F46" s="1">
        <v>3380156</v>
      </c>
      <c r="J46" s="1">
        <v>1008143</v>
      </c>
      <c r="K46" s="1">
        <v>208587</v>
      </c>
      <c r="L46" s="1">
        <v>204937</v>
      </c>
      <c r="M46" s="1">
        <v>123763</v>
      </c>
      <c r="N46" s="1">
        <v>3871790</v>
      </c>
      <c r="O46" s="1">
        <v>1004548</v>
      </c>
      <c r="P46" s="1">
        <v>53888</v>
      </c>
      <c r="Q46" s="1">
        <v>191543</v>
      </c>
      <c r="R46" s="1">
        <v>167781</v>
      </c>
      <c r="S46" s="1">
        <v>3997160</v>
      </c>
      <c r="T46" s="1">
        <v>1003253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9567281</v>
      </c>
      <c r="C48" s="1">
        <v>614313</v>
      </c>
      <c r="D48" s="1">
        <v>1194694</v>
      </c>
      <c r="E48" s="1">
        <v>653750</v>
      </c>
      <c r="F48" s="1">
        <v>4894417</v>
      </c>
      <c r="J48" s="1">
        <v>2210107</v>
      </c>
      <c r="K48" s="1">
        <v>319627</v>
      </c>
      <c r="L48" s="1">
        <v>439227</v>
      </c>
      <c r="M48" s="1">
        <v>227836</v>
      </c>
      <c r="N48" s="1">
        <v>6338676</v>
      </c>
      <c r="O48" s="1">
        <v>2241915</v>
      </c>
      <c r="P48" s="1">
        <v>122185</v>
      </c>
      <c r="Q48" s="1">
        <v>586561</v>
      </c>
      <c r="R48" s="1">
        <v>360611</v>
      </c>
      <c r="S48" s="1">
        <v>6299830</v>
      </c>
      <c r="T48" s="1">
        <v>2198094</v>
      </c>
    </row>
    <row r="49" spans="1:20" x14ac:dyDescent="0.35">
      <c r="A49" s="7" t="s">
        <v>67</v>
      </c>
      <c r="B49" s="1">
        <v>920412</v>
      </c>
      <c r="C49" s="1">
        <v>178892</v>
      </c>
      <c r="D49" s="1">
        <v>75899</v>
      </c>
      <c r="E49" s="1">
        <v>42231</v>
      </c>
      <c r="F49" s="1">
        <v>441264</v>
      </c>
      <c r="J49" s="1">
        <v>182126</v>
      </c>
      <c r="K49" s="1">
        <v>80539</v>
      </c>
      <c r="L49" s="1">
        <v>67662</v>
      </c>
      <c r="M49" s="1">
        <v>22613</v>
      </c>
      <c r="N49" s="1">
        <v>567472</v>
      </c>
      <c r="O49" s="1">
        <v>182126</v>
      </c>
      <c r="P49" s="1">
        <v>51505</v>
      </c>
      <c r="Q49" s="1">
        <v>154434</v>
      </c>
      <c r="R49" s="1">
        <v>46124</v>
      </c>
      <c r="S49" s="1">
        <v>486223</v>
      </c>
      <c r="T49" s="1">
        <v>182126</v>
      </c>
    </row>
    <row r="50" spans="1:20" x14ac:dyDescent="0.35">
      <c r="A50" s="7" t="s">
        <v>68</v>
      </c>
      <c r="B50" s="1">
        <v>3113080</v>
      </c>
      <c r="C50" s="1">
        <v>376643</v>
      </c>
      <c r="D50" s="1">
        <v>544550</v>
      </c>
      <c r="E50" s="1">
        <v>205377</v>
      </c>
      <c r="F50" s="1">
        <v>1316676</v>
      </c>
      <c r="J50" s="1">
        <v>669836</v>
      </c>
      <c r="K50" s="1">
        <v>106952</v>
      </c>
      <c r="L50" s="1">
        <v>326004</v>
      </c>
      <c r="M50" s="1">
        <v>180075</v>
      </c>
      <c r="N50" s="1">
        <v>1859531</v>
      </c>
      <c r="O50" s="1">
        <v>640518</v>
      </c>
      <c r="P50" s="1">
        <v>181400</v>
      </c>
      <c r="Q50" s="1">
        <v>209907</v>
      </c>
      <c r="R50" s="1">
        <v>209555</v>
      </c>
      <c r="S50" s="1">
        <v>1855061</v>
      </c>
      <c r="T50" s="1">
        <v>657157</v>
      </c>
    </row>
    <row r="51" spans="1:20" x14ac:dyDescent="0.35">
      <c r="A51" s="7" t="s">
        <v>69</v>
      </c>
      <c r="B51" s="1">
        <v>3666237</v>
      </c>
      <c r="C51" s="1">
        <v>267513</v>
      </c>
      <c r="D51" s="1">
        <v>440718</v>
      </c>
      <c r="E51" s="1">
        <v>345016</v>
      </c>
      <c r="F51" s="1">
        <v>1337321</v>
      </c>
      <c r="J51" s="1">
        <v>1275668</v>
      </c>
      <c r="K51" s="1">
        <v>118032</v>
      </c>
      <c r="L51" s="1">
        <v>139145</v>
      </c>
      <c r="M51" s="1">
        <v>140856</v>
      </c>
      <c r="N51" s="1">
        <v>1992536</v>
      </c>
      <c r="O51" s="1">
        <v>1275668</v>
      </c>
      <c r="P51" s="1">
        <v>150140</v>
      </c>
      <c r="Q51" s="1">
        <v>180145</v>
      </c>
      <c r="R51" s="1">
        <v>170381</v>
      </c>
      <c r="S51" s="1">
        <v>1889904</v>
      </c>
      <c r="T51" s="1">
        <v>1275668</v>
      </c>
    </row>
    <row r="52" spans="1:20" x14ac:dyDescent="0.35">
      <c r="A52" s="7" t="s">
        <v>48</v>
      </c>
      <c r="B52" s="1">
        <v>85731</v>
      </c>
      <c r="C52" s="1">
        <v>2696</v>
      </c>
      <c r="D52" s="1">
        <v>3310</v>
      </c>
      <c r="E52" s="1" t="s">
        <v>34</v>
      </c>
      <c r="F52" s="1">
        <v>15207</v>
      </c>
      <c r="J52" s="1">
        <v>64518</v>
      </c>
      <c r="K52" s="1">
        <v>2696</v>
      </c>
      <c r="L52" s="1">
        <v>3310</v>
      </c>
      <c r="M52" s="1">
        <v>14847</v>
      </c>
      <c r="N52" s="1">
        <v>17646</v>
      </c>
      <c r="O52" s="1">
        <v>47232</v>
      </c>
      <c r="P52" s="1">
        <v>2696</v>
      </c>
      <c r="Q52" s="1">
        <v>3310</v>
      </c>
      <c r="R52" s="1" t="s">
        <v>34</v>
      </c>
      <c r="S52" s="1">
        <v>32493</v>
      </c>
      <c r="T52" s="1">
        <v>47232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1365914</v>
      </c>
      <c r="C54" s="1">
        <v>144061</v>
      </c>
      <c r="D54" s="1">
        <v>101389</v>
      </c>
      <c r="E54" s="1">
        <v>63618</v>
      </c>
      <c r="F54" s="1">
        <v>815357</v>
      </c>
      <c r="J54" s="1">
        <v>241488</v>
      </c>
      <c r="K54" s="1">
        <v>40685</v>
      </c>
      <c r="L54" s="1">
        <v>68229</v>
      </c>
      <c r="M54" s="1">
        <v>36388</v>
      </c>
      <c r="N54" s="1">
        <v>995763</v>
      </c>
      <c r="O54" s="1">
        <v>224849</v>
      </c>
      <c r="P54" s="1">
        <v>43343</v>
      </c>
      <c r="Q54" s="1">
        <v>45754</v>
      </c>
      <c r="R54" s="1">
        <v>48441</v>
      </c>
      <c r="S54" s="1">
        <v>986887</v>
      </c>
      <c r="T54" s="1">
        <v>241488</v>
      </c>
    </row>
    <row r="55" spans="1:20" x14ac:dyDescent="0.35">
      <c r="A55" s="7" t="s">
        <v>71</v>
      </c>
      <c r="B55" s="1">
        <v>5485304</v>
      </c>
      <c r="C55" s="1">
        <v>354542</v>
      </c>
      <c r="D55" s="1">
        <v>630139</v>
      </c>
      <c r="E55" s="1">
        <v>451488</v>
      </c>
      <c r="F55" s="1">
        <v>3102519</v>
      </c>
      <c r="J55" s="1">
        <v>946615</v>
      </c>
      <c r="K55" s="1">
        <v>206841</v>
      </c>
      <c r="L55" s="1">
        <v>407373</v>
      </c>
      <c r="M55" s="1">
        <v>209882</v>
      </c>
      <c r="N55" s="1">
        <v>3727749</v>
      </c>
      <c r="O55" s="1">
        <v>933458</v>
      </c>
      <c r="P55" s="1">
        <v>97469</v>
      </c>
      <c r="Q55" s="1">
        <v>236061</v>
      </c>
      <c r="R55" s="1">
        <v>205790</v>
      </c>
      <c r="S55" s="1">
        <v>4012525</v>
      </c>
      <c r="T55" s="1">
        <v>933458</v>
      </c>
    </row>
    <row r="56" spans="1:20" x14ac:dyDescent="0.35">
      <c r="A56" s="7" t="s">
        <v>72</v>
      </c>
      <c r="B56" s="1">
        <v>3629759</v>
      </c>
      <c r="C56" s="1">
        <v>259059</v>
      </c>
      <c r="D56" s="1">
        <v>589843</v>
      </c>
      <c r="E56" s="1">
        <v>283683</v>
      </c>
      <c r="F56" s="1">
        <v>1510572</v>
      </c>
      <c r="J56" s="1">
        <v>986601</v>
      </c>
      <c r="K56" s="1">
        <v>199028</v>
      </c>
      <c r="L56" s="1">
        <v>242451</v>
      </c>
      <c r="M56" s="1">
        <v>183286</v>
      </c>
      <c r="N56" s="1">
        <v>2033553</v>
      </c>
      <c r="O56" s="1">
        <v>971441</v>
      </c>
      <c r="P56" s="1">
        <v>104449</v>
      </c>
      <c r="Q56" s="1">
        <v>252897</v>
      </c>
      <c r="R56" s="1">
        <v>262358</v>
      </c>
      <c r="S56" s="1">
        <v>2052275</v>
      </c>
      <c r="T56" s="1">
        <v>957780</v>
      </c>
    </row>
    <row r="57" spans="1:20" x14ac:dyDescent="0.35">
      <c r="A57" s="7" t="s">
        <v>73</v>
      </c>
      <c r="B57" s="1">
        <v>2890130</v>
      </c>
      <c r="C57" s="1">
        <v>420553</v>
      </c>
      <c r="D57" s="1">
        <v>267482</v>
      </c>
      <c r="E57" s="1">
        <v>170190</v>
      </c>
      <c r="F57" s="1">
        <v>1210275</v>
      </c>
      <c r="J57" s="1">
        <v>821630</v>
      </c>
      <c r="K57" s="1">
        <v>105948</v>
      </c>
      <c r="L57" s="1">
        <v>193759</v>
      </c>
      <c r="M57" s="1">
        <v>60630</v>
      </c>
      <c r="N57" s="1">
        <v>1708164</v>
      </c>
      <c r="O57" s="1">
        <v>821630</v>
      </c>
      <c r="P57" s="1">
        <v>108043</v>
      </c>
      <c r="Q57" s="1">
        <v>181498</v>
      </c>
      <c r="R57" s="1">
        <v>164465</v>
      </c>
      <c r="S57" s="1">
        <v>1614494</v>
      </c>
      <c r="T57" s="1">
        <v>821630</v>
      </c>
    </row>
    <row r="58" spans="1:20" x14ac:dyDescent="0.35">
      <c r="A58" s="7" t="s">
        <v>74</v>
      </c>
      <c r="B58" s="1">
        <v>1901932</v>
      </c>
      <c r="C58" s="1">
        <v>99353</v>
      </c>
      <c r="D58" s="1">
        <v>223250</v>
      </c>
      <c r="E58" s="1">
        <v>137152</v>
      </c>
      <c r="F58" s="1">
        <v>818355</v>
      </c>
      <c r="J58" s="1">
        <v>623821</v>
      </c>
      <c r="K58" s="1">
        <v>23675</v>
      </c>
      <c r="L58" s="1">
        <v>29494</v>
      </c>
      <c r="M58" s="1">
        <v>56754</v>
      </c>
      <c r="N58" s="1">
        <v>1168187</v>
      </c>
      <c r="O58" s="1">
        <v>623821</v>
      </c>
      <c r="P58" s="1">
        <v>71457</v>
      </c>
      <c r="Q58" s="1">
        <v>219981</v>
      </c>
      <c r="R58" s="1">
        <v>55426</v>
      </c>
      <c r="S58" s="1">
        <v>931246</v>
      </c>
      <c r="T58" s="1">
        <v>623821</v>
      </c>
    </row>
    <row r="59" spans="1:20" x14ac:dyDescent="0.35">
      <c r="A59" s="7" t="s">
        <v>75</v>
      </c>
      <c r="B59" s="1">
        <v>1105326</v>
      </c>
      <c r="C59" s="1">
        <v>126845</v>
      </c>
      <c r="D59" s="1">
        <v>154826</v>
      </c>
      <c r="E59" s="1">
        <v>72745</v>
      </c>
      <c r="F59" s="1">
        <v>216516</v>
      </c>
      <c r="J59" s="1">
        <v>534394</v>
      </c>
      <c r="K59" s="1">
        <v>23511</v>
      </c>
      <c r="L59" s="1">
        <v>23754</v>
      </c>
      <c r="M59" s="1">
        <v>8130</v>
      </c>
      <c r="N59" s="1">
        <v>485378</v>
      </c>
      <c r="O59" s="1">
        <v>564554</v>
      </c>
      <c r="P59" s="1">
        <v>55005</v>
      </c>
      <c r="Q59" s="1">
        <v>75822</v>
      </c>
      <c r="R59" s="1">
        <v>23567</v>
      </c>
      <c r="S59" s="1">
        <v>416538</v>
      </c>
      <c r="T59" s="1">
        <v>534394</v>
      </c>
    </row>
    <row r="60" spans="1:20" x14ac:dyDescent="0.35">
      <c r="A60" s="7" t="s">
        <v>76</v>
      </c>
      <c r="B60" s="1">
        <v>974377</v>
      </c>
      <c r="C60" s="1">
        <v>35643</v>
      </c>
      <c r="D60" s="1">
        <v>292242</v>
      </c>
      <c r="E60" s="1">
        <v>67496</v>
      </c>
      <c r="F60" s="1">
        <v>331290</v>
      </c>
      <c r="J60" s="1">
        <v>247705</v>
      </c>
      <c r="K60" s="1">
        <v>28159</v>
      </c>
      <c r="L60" s="1">
        <v>10287</v>
      </c>
      <c r="M60" s="1">
        <v>31159</v>
      </c>
      <c r="N60" s="1">
        <v>657067</v>
      </c>
      <c r="O60" s="1">
        <v>247705</v>
      </c>
      <c r="P60" s="1">
        <v>28159</v>
      </c>
      <c r="Q60" s="1">
        <v>122344</v>
      </c>
      <c r="R60" s="1">
        <v>26622</v>
      </c>
      <c r="S60" s="1">
        <v>549546</v>
      </c>
      <c r="T60" s="1">
        <v>247705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6143238</v>
      </c>
      <c r="C62" s="1">
        <v>697552</v>
      </c>
      <c r="D62" s="1">
        <v>802159</v>
      </c>
      <c r="E62" s="1">
        <v>377129</v>
      </c>
      <c r="F62" s="1">
        <v>2402153</v>
      </c>
      <c r="G62" s="1">
        <f>SUM(C62:F62)</f>
        <v>4278993</v>
      </c>
      <c r="H62" s="1">
        <f>SUM(C62:E62)</f>
        <v>1876840</v>
      </c>
      <c r="I62" s="9">
        <f>H62/G62</f>
        <v>0.43861721671430637</v>
      </c>
      <c r="J62" s="1">
        <v>1864244</v>
      </c>
      <c r="K62" s="1">
        <v>265631</v>
      </c>
      <c r="L62" s="1">
        <v>201309</v>
      </c>
      <c r="M62" s="1">
        <v>156158</v>
      </c>
      <c r="N62" s="1">
        <v>3626048</v>
      </c>
      <c r="O62" s="1">
        <v>1894092</v>
      </c>
      <c r="P62" s="1">
        <v>253946</v>
      </c>
      <c r="Q62" s="1">
        <v>619970</v>
      </c>
      <c r="R62" s="1">
        <v>296303</v>
      </c>
      <c r="S62" s="1">
        <v>3122748</v>
      </c>
      <c r="T62" s="1">
        <v>1850271</v>
      </c>
    </row>
    <row r="63" spans="1:20" x14ac:dyDescent="0.35">
      <c r="A63" s="7" t="s">
        <v>78</v>
      </c>
      <c r="B63" s="1">
        <v>11209503</v>
      </c>
      <c r="C63" s="1">
        <v>742505</v>
      </c>
      <c r="D63" s="1">
        <v>1457012</v>
      </c>
      <c r="E63" s="1">
        <v>869244</v>
      </c>
      <c r="F63" s="1">
        <v>5602733</v>
      </c>
      <c r="G63" s="1">
        <f>SUM(C63:F63)</f>
        <v>8671494</v>
      </c>
      <c r="H63" s="1">
        <f>SUM(C63:E63)</f>
        <v>3068761</v>
      </c>
      <c r="I63" s="9">
        <f>H63/G63</f>
        <v>0.35389069057765593</v>
      </c>
      <c r="J63" s="1">
        <v>2538010</v>
      </c>
      <c r="K63" s="1">
        <v>362215</v>
      </c>
      <c r="L63" s="1">
        <v>774039</v>
      </c>
      <c r="M63" s="1">
        <v>430070</v>
      </c>
      <c r="N63" s="1">
        <v>7149813</v>
      </c>
      <c r="O63" s="1">
        <v>2493367</v>
      </c>
      <c r="P63" s="1">
        <v>253980</v>
      </c>
      <c r="Q63" s="1">
        <v>514387</v>
      </c>
      <c r="R63" s="1">
        <v>490367</v>
      </c>
      <c r="S63" s="1">
        <v>7440763</v>
      </c>
      <c r="T63" s="1">
        <v>2510006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1974374</v>
      </c>
      <c r="C65" s="1">
        <v>397375</v>
      </c>
      <c r="D65" s="1">
        <v>595176</v>
      </c>
      <c r="E65" s="1">
        <v>247713</v>
      </c>
      <c r="F65" s="1">
        <v>469452</v>
      </c>
      <c r="J65" s="1">
        <v>264657</v>
      </c>
      <c r="K65" s="1">
        <v>224415</v>
      </c>
      <c r="L65" s="1">
        <v>253597</v>
      </c>
      <c r="M65" s="1">
        <v>126168</v>
      </c>
      <c r="N65" s="1">
        <v>1105536</v>
      </c>
      <c r="O65" s="1">
        <v>264657</v>
      </c>
      <c r="P65" s="1">
        <v>194749</v>
      </c>
      <c r="Q65" s="1">
        <v>362543</v>
      </c>
      <c r="R65" s="1">
        <v>138989</v>
      </c>
      <c r="S65" s="1">
        <v>1013435</v>
      </c>
      <c r="T65" s="1">
        <v>264657</v>
      </c>
    </row>
    <row r="66" spans="1:20" x14ac:dyDescent="0.35">
      <c r="A66" s="7" t="s">
        <v>55</v>
      </c>
      <c r="B66" s="1">
        <v>14603936</v>
      </c>
      <c r="C66" s="1">
        <v>1034704</v>
      </c>
      <c r="D66" s="1">
        <v>1660029</v>
      </c>
      <c r="E66" s="1">
        <v>998323</v>
      </c>
      <c r="F66" s="1">
        <v>7522409</v>
      </c>
      <c r="J66" s="1">
        <v>3388471</v>
      </c>
      <c r="K66" s="1">
        <v>382428</v>
      </c>
      <c r="L66" s="1">
        <v>721413</v>
      </c>
      <c r="M66" s="1">
        <v>460060</v>
      </c>
      <c r="N66" s="1">
        <v>9666359</v>
      </c>
      <c r="O66" s="1">
        <v>3373676</v>
      </c>
      <c r="P66" s="1">
        <v>313177</v>
      </c>
      <c r="Q66" s="1">
        <v>763836</v>
      </c>
      <c r="R66" s="1">
        <v>647681</v>
      </c>
      <c r="S66" s="1">
        <v>9532749</v>
      </c>
      <c r="T66" s="1">
        <v>3346494</v>
      </c>
    </row>
    <row r="67" spans="1:20" x14ac:dyDescent="0.35">
      <c r="A67" s="7" t="s">
        <v>48</v>
      </c>
      <c r="B67" s="1">
        <v>774431</v>
      </c>
      <c r="C67" s="1">
        <v>7978</v>
      </c>
      <c r="D67" s="1">
        <v>3966</v>
      </c>
      <c r="E67" s="1">
        <v>337</v>
      </c>
      <c r="F67" s="1">
        <v>13024</v>
      </c>
      <c r="J67" s="1">
        <v>749126</v>
      </c>
      <c r="K67" s="1">
        <v>21003</v>
      </c>
      <c r="L67" s="1">
        <v>337</v>
      </c>
      <c r="M67" s="1" t="s">
        <v>34</v>
      </c>
      <c r="N67" s="1">
        <v>3966</v>
      </c>
      <c r="O67" s="1">
        <v>749126</v>
      </c>
      <c r="P67" s="1" t="s">
        <v>34</v>
      </c>
      <c r="Q67" s="1">
        <v>7978</v>
      </c>
      <c r="R67" s="1" t="s">
        <v>34</v>
      </c>
      <c r="S67" s="1">
        <v>17327</v>
      </c>
      <c r="T67" s="1">
        <v>749126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9325831</v>
      </c>
      <c r="C69" s="1">
        <v>821446</v>
      </c>
      <c r="D69" s="1">
        <v>1118097</v>
      </c>
      <c r="E69" s="1">
        <v>858737</v>
      </c>
      <c r="F69" s="1">
        <v>4599642</v>
      </c>
      <c r="J69" s="1">
        <v>1927909</v>
      </c>
      <c r="K69" s="1">
        <v>276009</v>
      </c>
      <c r="L69" s="1">
        <v>546740</v>
      </c>
      <c r="M69" s="1">
        <v>339734</v>
      </c>
      <c r="N69" s="1">
        <v>6206749</v>
      </c>
      <c r="O69" s="1">
        <v>1956599</v>
      </c>
      <c r="P69" s="1">
        <v>266421</v>
      </c>
      <c r="Q69" s="1">
        <v>546870</v>
      </c>
      <c r="R69" s="1">
        <v>425953</v>
      </c>
      <c r="S69" s="1">
        <v>6173809</v>
      </c>
      <c r="T69" s="1">
        <v>1912778</v>
      </c>
    </row>
    <row r="70" spans="1:20" x14ac:dyDescent="0.35">
      <c r="A70" s="7" t="s">
        <v>55</v>
      </c>
      <c r="B70" s="1">
        <v>7168151</v>
      </c>
      <c r="C70" s="1">
        <v>599216</v>
      </c>
      <c r="D70" s="1">
        <v>1135369</v>
      </c>
      <c r="E70" s="1">
        <v>387636</v>
      </c>
      <c r="F70" s="1">
        <v>3347679</v>
      </c>
      <c r="J70" s="1">
        <v>1698251</v>
      </c>
      <c r="K70" s="1">
        <v>324367</v>
      </c>
      <c r="L70" s="1">
        <v>402755</v>
      </c>
      <c r="M70" s="1">
        <v>246494</v>
      </c>
      <c r="N70" s="1">
        <v>4539770</v>
      </c>
      <c r="O70" s="1">
        <v>1654765</v>
      </c>
      <c r="P70" s="1">
        <v>236556</v>
      </c>
      <c r="Q70" s="1">
        <v>587487</v>
      </c>
      <c r="R70" s="1">
        <v>360717</v>
      </c>
      <c r="S70" s="1">
        <v>4311987</v>
      </c>
      <c r="T70" s="1">
        <v>1671404</v>
      </c>
    </row>
    <row r="71" spans="1:20" x14ac:dyDescent="0.35">
      <c r="A71" s="7" t="s">
        <v>48</v>
      </c>
      <c r="B71" s="1">
        <v>858759</v>
      </c>
      <c r="C71" s="1">
        <v>19394</v>
      </c>
      <c r="D71" s="1">
        <v>5706</v>
      </c>
      <c r="E71" s="1" t="s">
        <v>34</v>
      </c>
      <c r="F71" s="1">
        <v>57565</v>
      </c>
      <c r="J71" s="1">
        <v>776095</v>
      </c>
      <c r="K71" s="1">
        <v>27470</v>
      </c>
      <c r="L71" s="1">
        <v>25853</v>
      </c>
      <c r="M71" s="1" t="s">
        <v>34</v>
      </c>
      <c r="N71" s="1">
        <v>29342</v>
      </c>
      <c r="O71" s="1">
        <v>776095</v>
      </c>
      <c r="P71" s="1">
        <v>4949</v>
      </c>
      <c r="Q71" s="1" t="s">
        <v>34</v>
      </c>
      <c r="R71" s="1" t="s">
        <v>34</v>
      </c>
      <c r="S71" s="1">
        <v>77715</v>
      </c>
      <c r="T71" s="1">
        <v>776095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2003909</v>
      </c>
      <c r="C73" s="1">
        <v>447396</v>
      </c>
      <c r="D73" s="1">
        <v>539805</v>
      </c>
      <c r="E73" s="1">
        <v>207673</v>
      </c>
      <c r="F73" s="1">
        <v>796356</v>
      </c>
      <c r="J73" s="1">
        <v>12679</v>
      </c>
      <c r="K73" s="1">
        <v>168287</v>
      </c>
      <c r="L73" s="1">
        <v>318921</v>
      </c>
      <c r="M73" s="1">
        <v>120126</v>
      </c>
      <c r="N73" s="1">
        <v>1396575</v>
      </c>
      <c r="O73" s="1" t="s">
        <v>34</v>
      </c>
      <c r="P73" s="1">
        <v>181346</v>
      </c>
      <c r="Q73" s="1">
        <v>383636</v>
      </c>
      <c r="R73" s="1">
        <v>163497</v>
      </c>
      <c r="S73" s="1">
        <v>1275430</v>
      </c>
      <c r="T73" s="1" t="s">
        <v>34</v>
      </c>
    </row>
    <row r="74" spans="1:20" x14ac:dyDescent="0.35">
      <c r="A74" s="7" t="s">
        <v>80</v>
      </c>
      <c r="B74" s="1">
        <v>1516509</v>
      </c>
      <c r="C74" s="1">
        <v>284822</v>
      </c>
      <c r="D74" s="1">
        <v>260274</v>
      </c>
      <c r="E74" s="1">
        <v>237214</v>
      </c>
      <c r="F74" s="1">
        <v>702713</v>
      </c>
      <c r="J74" s="1">
        <v>31486</v>
      </c>
      <c r="K74" s="1">
        <v>115906</v>
      </c>
      <c r="L74" s="1">
        <v>156985</v>
      </c>
      <c r="M74" s="1">
        <v>158747</v>
      </c>
      <c r="N74" s="1">
        <v>1084872</v>
      </c>
      <c r="O74" s="1" t="s">
        <v>34</v>
      </c>
      <c r="P74" s="1">
        <v>70238</v>
      </c>
      <c r="Q74" s="1">
        <v>181272</v>
      </c>
      <c r="R74" s="1">
        <v>166164</v>
      </c>
      <c r="S74" s="1">
        <v>1082197</v>
      </c>
      <c r="T74" s="1">
        <v>16639</v>
      </c>
    </row>
    <row r="75" spans="1:20" x14ac:dyDescent="0.35">
      <c r="A75" s="7" t="s">
        <v>81</v>
      </c>
      <c r="B75" s="1">
        <v>1584402</v>
      </c>
      <c r="C75" s="1">
        <v>174052</v>
      </c>
      <c r="D75" s="1">
        <v>595188</v>
      </c>
      <c r="E75" s="1">
        <v>192477</v>
      </c>
      <c r="F75" s="1">
        <v>622685</v>
      </c>
      <c r="J75" s="1" t="s">
        <v>34</v>
      </c>
      <c r="K75" s="1">
        <v>39289</v>
      </c>
      <c r="L75" s="1">
        <v>156183</v>
      </c>
      <c r="M75" s="1">
        <v>47333</v>
      </c>
      <c r="N75" s="1">
        <v>1341597</v>
      </c>
      <c r="O75" s="1" t="s">
        <v>34</v>
      </c>
      <c r="P75" s="1">
        <v>104203</v>
      </c>
      <c r="Q75" s="1">
        <v>322610</v>
      </c>
      <c r="R75" s="1">
        <v>162977</v>
      </c>
      <c r="S75" s="1">
        <v>994612</v>
      </c>
      <c r="T75" s="1" t="s">
        <v>34</v>
      </c>
    </row>
    <row r="76" spans="1:20" x14ac:dyDescent="0.35">
      <c r="A76" s="7" t="s">
        <v>82</v>
      </c>
      <c r="B76" s="1">
        <v>2354747</v>
      </c>
      <c r="C76" s="1">
        <v>271833</v>
      </c>
      <c r="D76" s="1">
        <v>358219</v>
      </c>
      <c r="E76" s="1">
        <v>316796</v>
      </c>
      <c r="F76" s="1">
        <v>1398337</v>
      </c>
      <c r="J76" s="1">
        <v>9561</v>
      </c>
      <c r="K76" s="1">
        <v>211183</v>
      </c>
      <c r="L76" s="1">
        <v>115432</v>
      </c>
      <c r="M76" s="1">
        <v>109319</v>
      </c>
      <c r="N76" s="1">
        <v>1906447</v>
      </c>
      <c r="O76" s="1">
        <v>12366</v>
      </c>
      <c r="P76" s="1">
        <v>93526</v>
      </c>
      <c r="Q76" s="1">
        <v>104008</v>
      </c>
      <c r="R76" s="1">
        <v>88285</v>
      </c>
      <c r="S76" s="1">
        <v>2068928</v>
      </c>
      <c r="T76" s="1" t="s">
        <v>34</v>
      </c>
    </row>
    <row r="77" spans="1:20" x14ac:dyDescent="0.35">
      <c r="A77" s="7" t="s">
        <v>83</v>
      </c>
      <c r="B77" s="1">
        <v>1419093</v>
      </c>
      <c r="C77" s="1">
        <v>88443</v>
      </c>
      <c r="D77" s="1">
        <v>222242</v>
      </c>
      <c r="E77" s="1">
        <v>85182</v>
      </c>
      <c r="F77" s="1">
        <v>1023227</v>
      </c>
      <c r="J77" s="1" t="s">
        <v>34</v>
      </c>
      <c r="K77" s="1">
        <v>24214</v>
      </c>
      <c r="L77" s="1">
        <v>132344</v>
      </c>
      <c r="M77" s="1">
        <v>78846</v>
      </c>
      <c r="N77" s="1">
        <v>1183688</v>
      </c>
      <c r="O77" s="1" t="s">
        <v>34</v>
      </c>
      <c r="P77" s="1">
        <v>8679</v>
      </c>
      <c r="Q77" s="1">
        <v>83287</v>
      </c>
      <c r="R77" s="1">
        <v>98072</v>
      </c>
      <c r="S77" s="1">
        <v>1229054</v>
      </c>
      <c r="T77" s="1" t="s">
        <v>34</v>
      </c>
    </row>
    <row r="78" spans="1:20" x14ac:dyDescent="0.35">
      <c r="A78" s="7" t="s">
        <v>84</v>
      </c>
      <c r="B78" s="1">
        <v>1626525</v>
      </c>
      <c r="C78" s="1">
        <v>119769</v>
      </c>
      <c r="D78" s="1">
        <v>118388</v>
      </c>
      <c r="E78" s="1">
        <v>74894</v>
      </c>
      <c r="F78" s="1">
        <v>1312179</v>
      </c>
      <c r="J78" s="1">
        <v>1295</v>
      </c>
      <c r="K78" s="1">
        <v>33524</v>
      </c>
      <c r="L78" s="1">
        <v>69015</v>
      </c>
      <c r="M78" s="1">
        <v>37548</v>
      </c>
      <c r="N78" s="1">
        <v>1485143</v>
      </c>
      <c r="O78" s="1">
        <v>1295</v>
      </c>
      <c r="P78" s="1">
        <v>43713</v>
      </c>
      <c r="Q78" s="1">
        <v>30423</v>
      </c>
      <c r="R78" s="1">
        <v>75277</v>
      </c>
      <c r="S78" s="1">
        <v>1477112</v>
      </c>
      <c r="T78" s="1" t="s">
        <v>34</v>
      </c>
    </row>
    <row r="79" spans="1:20" x14ac:dyDescent="0.35">
      <c r="A79" s="7" t="s">
        <v>85</v>
      </c>
      <c r="B79" s="1">
        <v>854406</v>
      </c>
      <c r="C79" s="1">
        <v>26419</v>
      </c>
      <c r="D79" s="1">
        <v>54171</v>
      </c>
      <c r="E79" s="1">
        <v>42812</v>
      </c>
      <c r="F79" s="1">
        <v>729848</v>
      </c>
      <c r="J79" s="1">
        <v>1157</v>
      </c>
      <c r="K79" s="1">
        <v>5984</v>
      </c>
      <c r="L79" s="1" t="s">
        <v>34</v>
      </c>
      <c r="M79" s="1">
        <v>22418</v>
      </c>
      <c r="N79" s="1">
        <v>826004</v>
      </c>
      <c r="O79" s="1" t="s">
        <v>34</v>
      </c>
      <c r="P79" s="1" t="s">
        <v>34</v>
      </c>
      <c r="Q79" s="1">
        <v>13531</v>
      </c>
      <c r="R79" s="1">
        <v>18669</v>
      </c>
      <c r="S79" s="1">
        <v>822206</v>
      </c>
      <c r="T79" s="1" t="s">
        <v>34</v>
      </c>
    </row>
    <row r="80" spans="1:20" x14ac:dyDescent="0.35">
      <c r="A80" s="7" t="s">
        <v>86</v>
      </c>
      <c r="B80" s="1">
        <v>1143094</v>
      </c>
      <c r="C80" s="1">
        <v>22819</v>
      </c>
      <c r="D80" s="1">
        <v>45439</v>
      </c>
      <c r="E80" s="1">
        <v>39207</v>
      </c>
      <c r="F80" s="1">
        <v>1033191</v>
      </c>
      <c r="J80" s="1">
        <v>2438</v>
      </c>
      <c r="K80" s="1">
        <v>24955</v>
      </c>
      <c r="L80" s="1">
        <v>4833</v>
      </c>
      <c r="M80" s="1">
        <v>11890</v>
      </c>
      <c r="N80" s="1">
        <v>1101417</v>
      </c>
      <c r="O80" s="1" t="s">
        <v>34</v>
      </c>
      <c r="P80" s="1" t="s">
        <v>34</v>
      </c>
      <c r="Q80" s="1" t="s">
        <v>34</v>
      </c>
      <c r="R80" s="1">
        <v>11890</v>
      </c>
      <c r="S80" s="1">
        <v>1131204</v>
      </c>
      <c r="T80" s="1" t="s">
        <v>34</v>
      </c>
    </row>
    <row r="81" spans="1:20" x14ac:dyDescent="0.35">
      <c r="A81" s="7" t="s">
        <v>48</v>
      </c>
      <c r="B81" s="1">
        <v>4850056</v>
      </c>
      <c r="C81" s="1">
        <v>4504</v>
      </c>
      <c r="D81" s="1">
        <v>65444</v>
      </c>
      <c r="E81" s="1">
        <v>50118</v>
      </c>
      <c r="F81" s="1">
        <v>386350</v>
      </c>
      <c r="J81" s="1">
        <v>4343638</v>
      </c>
      <c r="K81" s="1">
        <v>4504</v>
      </c>
      <c r="L81" s="1">
        <v>21635</v>
      </c>
      <c r="M81" s="1" t="s">
        <v>34</v>
      </c>
      <c r="N81" s="1">
        <v>450118</v>
      </c>
      <c r="O81" s="1">
        <v>4373798</v>
      </c>
      <c r="P81" s="1">
        <v>6221</v>
      </c>
      <c r="Q81" s="1">
        <v>15589</v>
      </c>
      <c r="R81" s="1">
        <v>1839</v>
      </c>
      <c r="S81" s="1">
        <v>482768</v>
      </c>
      <c r="T81" s="1">
        <v>4343638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12104557</v>
      </c>
      <c r="C83" s="1">
        <v>882097</v>
      </c>
      <c r="D83" s="1">
        <v>1675564</v>
      </c>
      <c r="E83" s="1">
        <v>888719</v>
      </c>
      <c r="F83" s="1">
        <v>6878826</v>
      </c>
      <c r="J83" s="1">
        <v>1779352</v>
      </c>
      <c r="K83" s="1">
        <v>357401</v>
      </c>
      <c r="L83" s="1">
        <v>640148</v>
      </c>
      <c r="M83" s="1">
        <v>439339</v>
      </c>
      <c r="N83" s="1">
        <v>8905917</v>
      </c>
      <c r="O83" s="1">
        <v>1761751</v>
      </c>
      <c r="P83" s="1">
        <v>266214</v>
      </c>
      <c r="Q83" s="1">
        <v>817719</v>
      </c>
      <c r="R83" s="1">
        <v>502518</v>
      </c>
      <c r="S83" s="1">
        <v>8771171</v>
      </c>
      <c r="T83" s="1">
        <v>1746935</v>
      </c>
    </row>
    <row r="84" spans="1:20" x14ac:dyDescent="0.35">
      <c r="A84" s="7" t="s">
        <v>88</v>
      </c>
      <c r="B84" s="1">
        <v>6699377</v>
      </c>
      <c r="C84" s="1">
        <v>760888</v>
      </c>
      <c r="D84" s="1">
        <v>1211808</v>
      </c>
      <c r="E84" s="1">
        <v>846279</v>
      </c>
      <c r="F84" s="1">
        <v>3002533</v>
      </c>
      <c r="J84" s="1">
        <v>877868</v>
      </c>
      <c r="K84" s="1">
        <v>311983</v>
      </c>
      <c r="L84" s="1">
        <v>603926</v>
      </c>
      <c r="M84" s="1">
        <v>376448</v>
      </c>
      <c r="N84" s="1">
        <v>4511671</v>
      </c>
      <c r="O84" s="1">
        <v>895349</v>
      </c>
      <c r="P84" s="1">
        <v>228687</v>
      </c>
      <c r="Q84" s="1">
        <v>670421</v>
      </c>
      <c r="R84" s="1">
        <v>448629</v>
      </c>
      <c r="S84" s="1">
        <v>4486451</v>
      </c>
      <c r="T84" s="1">
        <v>865189</v>
      </c>
    </row>
    <row r="85" spans="1:20" ht="43.5" x14ac:dyDescent="0.35">
      <c r="A85" s="7" t="s">
        <v>89</v>
      </c>
      <c r="B85" s="1">
        <v>4761475</v>
      </c>
      <c r="C85" s="1">
        <v>622878</v>
      </c>
      <c r="D85" s="1">
        <v>931195</v>
      </c>
      <c r="E85" s="1">
        <v>558518</v>
      </c>
      <c r="F85" s="1">
        <v>2318017</v>
      </c>
      <c r="J85" s="1">
        <v>330866</v>
      </c>
      <c r="K85" s="1">
        <v>337517</v>
      </c>
      <c r="L85" s="1">
        <v>377663</v>
      </c>
      <c r="M85" s="1">
        <v>243411</v>
      </c>
      <c r="N85" s="1">
        <v>3439053</v>
      </c>
      <c r="O85" s="1">
        <v>363832</v>
      </c>
      <c r="P85" s="1">
        <v>205523</v>
      </c>
      <c r="Q85" s="1">
        <v>514053</v>
      </c>
      <c r="R85" s="1">
        <v>197825</v>
      </c>
      <c r="S85" s="1">
        <v>3522769</v>
      </c>
      <c r="T85" s="1">
        <v>321305</v>
      </c>
    </row>
    <row r="86" spans="1:20" x14ac:dyDescent="0.35">
      <c r="A86" s="7" t="s">
        <v>90</v>
      </c>
      <c r="B86" s="1">
        <v>2230598</v>
      </c>
      <c r="C86" s="1">
        <v>489862</v>
      </c>
      <c r="D86" s="1">
        <v>690037</v>
      </c>
      <c r="E86" s="1">
        <v>351851</v>
      </c>
      <c r="F86" s="1">
        <v>496934</v>
      </c>
      <c r="J86" s="1">
        <v>201914</v>
      </c>
      <c r="K86" s="1">
        <v>253411</v>
      </c>
      <c r="L86" s="1">
        <v>284315</v>
      </c>
      <c r="M86" s="1">
        <v>163114</v>
      </c>
      <c r="N86" s="1">
        <v>1340523</v>
      </c>
      <c r="O86" s="1">
        <v>189235</v>
      </c>
      <c r="P86" s="1">
        <v>211020</v>
      </c>
      <c r="Q86" s="1">
        <v>593735</v>
      </c>
      <c r="R86" s="1">
        <v>224729</v>
      </c>
      <c r="S86" s="1">
        <v>1011879</v>
      </c>
      <c r="T86" s="1">
        <v>189235</v>
      </c>
    </row>
    <row r="87" spans="1:20" x14ac:dyDescent="0.35">
      <c r="A87" s="7" t="s">
        <v>91</v>
      </c>
      <c r="B87" s="1">
        <v>57317</v>
      </c>
      <c r="C87" s="1">
        <v>35983</v>
      </c>
      <c r="D87" s="1">
        <v>10387</v>
      </c>
      <c r="E87" s="1" t="s">
        <v>34</v>
      </c>
      <c r="F87" s="1" t="s">
        <v>34</v>
      </c>
      <c r="J87" s="1">
        <v>10947</v>
      </c>
      <c r="K87" s="1">
        <v>35019</v>
      </c>
      <c r="L87" s="1" t="s">
        <v>34</v>
      </c>
      <c r="M87" s="1" t="s">
        <v>34</v>
      </c>
      <c r="N87" s="1">
        <v>11351</v>
      </c>
      <c r="O87" s="1">
        <v>10947</v>
      </c>
      <c r="P87" s="1">
        <v>8110</v>
      </c>
      <c r="Q87" s="1">
        <v>38260</v>
      </c>
      <c r="R87" s="1" t="s">
        <v>34</v>
      </c>
      <c r="S87" s="1" t="s">
        <v>34</v>
      </c>
      <c r="T87" s="1">
        <v>10947</v>
      </c>
    </row>
    <row r="88" spans="1:20" ht="29" x14ac:dyDescent="0.35">
      <c r="A88" s="7" t="s">
        <v>92</v>
      </c>
      <c r="B88" s="1">
        <v>427607</v>
      </c>
      <c r="C88" s="1">
        <v>58880</v>
      </c>
      <c r="D88" s="1">
        <v>45124</v>
      </c>
      <c r="E88" s="1">
        <v>96894</v>
      </c>
      <c r="F88" s="1">
        <v>198882</v>
      </c>
      <c r="J88" s="1">
        <v>27827</v>
      </c>
      <c r="K88" s="1">
        <v>19489</v>
      </c>
      <c r="L88" s="1">
        <v>37010</v>
      </c>
      <c r="M88" s="1">
        <v>13778</v>
      </c>
      <c r="N88" s="1">
        <v>329503</v>
      </c>
      <c r="O88" s="1">
        <v>27827</v>
      </c>
      <c r="P88" s="1">
        <v>8310</v>
      </c>
      <c r="Q88" s="1">
        <v>35530</v>
      </c>
      <c r="R88" s="1">
        <v>32326</v>
      </c>
      <c r="S88" s="1">
        <v>323614</v>
      </c>
      <c r="T88" s="1">
        <v>27827</v>
      </c>
    </row>
    <row r="89" spans="1:20" x14ac:dyDescent="0.35">
      <c r="A89" s="7" t="s">
        <v>93</v>
      </c>
      <c r="B89" s="1">
        <v>999495</v>
      </c>
      <c r="C89" s="1">
        <v>166533</v>
      </c>
      <c r="D89" s="1">
        <v>199090</v>
      </c>
      <c r="E89" s="1">
        <v>119259</v>
      </c>
      <c r="F89" s="1">
        <v>392571</v>
      </c>
      <c r="J89" s="1">
        <v>122043</v>
      </c>
      <c r="K89" s="1">
        <v>45538</v>
      </c>
      <c r="L89" s="1">
        <v>77419</v>
      </c>
      <c r="M89" s="1">
        <v>23686</v>
      </c>
      <c r="N89" s="1">
        <v>730810</v>
      </c>
      <c r="O89" s="1">
        <v>122043</v>
      </c>
      <c r="P89" s="1">
        <v>105734</v>
      </c>
      <c r="Q89" s="1">
        <v>198987</v>
      </c>
      <c r="R89" s="1">
        <v>116633</v>
      </c>
      <c r="S89" s="1">
        <v>456098</v>
      </c>
      <c r="T89" s="1">
        <v>122043</v>
      </c>
    </row>
    <row r="90" spans="1:20" ht="29" x14ac:dyDescent="0.35">
      <c r="A90" s="7" t="s">
        <v>94</v>
      </c>
      <c r="B90" s="1">
        <v>191494</v>
      </c>
      <c r="C90" s="1">
        <v>9615</v>
      </c>
      <c r="D90" s="1">
        <v>90748</v>
      </c>
      <c r="E90" s="1">
        <v>37691</v>
      </c>
      <c r="F90" s="1">
        <v>42488</v>
      </c>
      <c r="J90" s="1">
        <v>10951</v>
      </c>
      <c r="K90" s="1">
        <v>3573</v>
      </c>
      <c r="L90" s="1" t="s">
        <v>34</v>
      </c>
      <c r="M90" s="1">
        <v>2475</v>
      </c>
      <c r="N90" s="1">
        <v>174494</v>
      </c>
      <c r="O90" s="1">
        <v>10951</v>
      </c>
      <c r="P90" s="1">
        <v>40928</v>
      </c>
      <c r="Q90" s="1">
        <v>27037</v>
      </c>
      <c r="R90" s="1">
        <v>41938</v>
      </c>
      <c r="S90" s="1">
        <v>70639</v>
      </c>
      <c r="T90" s="1">
        <v>10951</v>
      </c>
    </row>
    <row r="91" spans="1:20" x14ac:dyDescent="0.35">
      <c r="A91" s="7" t="s">
        <v>95</v>
      </c>
      <c r="B91" s="1">
        <v>457144</v>
      </c>
      <c r="C91" s="1">
        <v>59887</v>
      </c>
      <c r="D91" s="1">
        <v>107940</v>
      </c>
      <c r="E91" s="1">
        <v>31812</v>
      </c>
      <c r="F91" s="1">
        <v>120638</v>
      </c>
      <c r="J91" s="1">
        <v>136867</v>
      </c>
      <c r="K91" s="1">
        <v>4389</v>
      </c>
      <c r="L91" s="1">
        <v>59262</v>
      </c>
      <c r="M91" s="1">
        <v>13140</v>
      </c>
      <c r="N91" s="1">
        <v>256164</v>
      </c>
      <c r="O91" s="1">
        <v>124188</v>
      </c>
      <c r="P91" s="1">
        <v>68485</v>
      </c>
      <c r="Q91" s="1">
        <v>65732</v>
      </c>
      <c r="R91" s="1">
        <v>32414</v>
      </c>
      <c r="S91" s="1">
        <v>166325</v>
      </c>
      <c r="T91" s="1">
        <v>124188</v>
      </c>
    </row>
    <row r="92" spans="1:20" x14ac:dyDescent="0.35">
      <c r="A92" s="7" t="s">
        <v>96</v>
      </c>
      <c r="B92" s="1">
        <v>200906</v>
      </c>
      <c r="C92" s="1">
        <v>76175</v>
      </c>
      <c r="D92" s="1">
        <v>3462</v>
      </c>
      <c r="E92" s="1">
        <v>6308</v>
      </c>
      <c r="F92" s="1">
        <v>41632</v>
      </c>
      <c r="J92" s="1">
        <v>73328</v>
      </c>
      <c r="K92" s="1">
        <v>31689</v>
      </c>
      <c r="L92" s="1">
        <v>4683</v>
      </c>
      <c r="M92" s="1" t="s">
        <v>34</v>
      </c>
      <c r="N92" s="1">
        <v>91206</v>
      </c>
      <c r="O92" s="1">
        <v>73328</v>
      </c>
      <c r="P92" s="1">
        <v>44584</v>
      </c>
      <c r="Q92" s="1">
        <v>54509</v>
      </c>
      <c r="R92" s="1">
        <v>4965</v>
      </c>
      <c r="S92" s="1">
        <v>23519</v>
      </c>
      <c r="T92" s="1">
        <v>73328</v>
      </c>
    </row>
    <row r="93" spans="1:20" x14ac:dyDescent="0.35">
      <c r="A93" s="7" t="s">
        <v>97</v>
      </c>
      <c r="B93" s="1">
        <v>739313</v>
      </c>
      <c r="C93" s="1">
        <v>88056</v>
      </c>
      <c r="D93" s="1">
        <v>209475</v>
      </c>
      <c r="E93" s="1">
        <v>17748</v>
      </c>
      <c r="F93" s="1">
        <v>310157</v>
      </c>
      <c r="J93" s="1">
        <v>113877</v>
      </c>
      <c r="K93" s="1">
        <v>52519</v>
      </c>
      <c r="L93" s="1">
        <v>25642</v>
      </c>
      <c r="M93" s="1">
        <v>27661</v>
      </c>
      <c r="N93" s="1">
        <v>519615</v>
      </c>
      <c r="O93" s="1">
        <v>113877</v>
      </c>
      <c r="P93" s="1">
        <v>76245</v>
      </c>
      <c r="Q93" s="1">
        <v>148953</v>
      </c>
      <c r="R93" s="1">
        <v>34846</v>
      </c>
      <c r="S93" s="1">
        <v>365393</v>
      </c>
      <c r="T93" s="1">
        <v>113877</v>
      </c>
    </row>
    <row r="94" spans="1:20" x14ac:dyDescent="0.35">
      <c r="A94" s="7" t="s">
        <v>48</v>
      </c>
      <c r="B94" s="1">
        <v>2079298</v>
      </c>
      <c r="C94" s="1" t="s">
        <v>34</v>
      </c>
      <c r="D94" s="1">
        <v>2625</v>
      </c>
      <c r="E94" s="1">
        <v>4949</v>
      </c>
      <c r="F94" s="1">
        <v>16176</v>
      </c>
      <c r="J94" s="1">
        <v>2055548</v>
      </c>
      <c r="K94" s="1" t="s">
        <v>34</v>
      </c>
      <c r="L94" s="1" t="s">
        <v>34</v>
      </c>
      <c r="M94" s="1">
        <v>4949</v>
      </c>
      <c r="N94" s="1">
        <v>18801</v>
      </c>
      <c r="O94" s="1">
        <v>2055548</v>
      </c>
      <c r="P94" s="1" t="s">
        <v>34</v>
      </c>
      <c r="Q94" s="1" t="s">
        <v>34</v>
      </c>
      <c r="R94" s="1" t="s">
        <v>34</v>
      </c>
      <c r="S94" s="1">
        <v>23750</v>
      </c>
      <c r="T94" s="1">
        <v>2055548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39056</v>
      </c>
      <c r="C96" s="1">
        <v>1079</v>
      </c>
      <c r="D96" s="1" t="s">
        <v>34</v>
      </c>
      <c r="E96" s="1" t="s">
        <v>34</v>
      </c>
      <c r="F96" s="1">
        <v>15511</v>
      </c>
      <c r="J96" s="1">
        <v>22467</v>
      </c>
      <c r="K96" s="1" t="s">
        <v>34</v>
      </c>
      <c r="L96" s="1" t="s">
        <v>34</v>
      </c>
      <c r="M96" s="1" t="s">
        <v>34</v>
      </c>
      <c r="N96" s="1">
        <v>16590</v>
      </c>
      <c r="O96" s="1">
        <v>22467</v>
      </c>
      <c r="P96" s="1" t="s">
        <v>34</v>
      </c>
      <c r="Q96" s="1" t="s">
        <v>34</v>
      </c>
      <c r="R96" s="1" t="s">
        <v>34</v>
      </c>
      <c r="S96" s="1">
        <v>16590</v>
      </c>
      <c r="T96" s="1">
        <v>22467</v>
      </c>
    </row>
    <row r="97" spans="1:20" x14ac:dyDescent="0.35">
      <c r="A97" s="7" t="s">
        <v>99</v>
      </c>
      <c r="B97" s="1">
        <v>52426</v>
      </c>
      <c r="C97" s="1" t="s">
        <v>34</v>
      </c>
      <c r="D97" s="1" t="s">
        <v>34</v>
      </c>
      <c r="E97" s="1">
        <v>4949</v>
      </c>
      <c r="F97" s="1">
        <v>40651</v>
      </c>
      <c r="J97" s="1">
        <v>6826</v>
      </c>
      <c r="K97" s="1" t="s">
        <v>34</v>
      </c>
      <c r="L97" s="1">
        <v>3988</v>
      </c>
      <c r="M97" s="1">
        <v>4949</v>
      </c>
      <c r="N97" s="1">
        <v>24297</v>
      </c>
      <c r="O97" s="1">
        <v>19192</v>
      </c>
      <c r="P97" s="1" t="s">
        <v>34</v>
      </c>
      <c r="Q97" s="1" t="s">
        <v>34</v>
      </c>
      <c r="R97" s="1" t="s">
        <v>34</v>
      </c>
      <c r="S97" s="1">
        <v>45600</v>
      </c>
      <c r="T97" s="1">
        <v>6826</v>
      </c>
    </row>
    <row r="98" spans="1:20" x14ac:dyDescent="0.35">
      <c r="A98" s="7" t="s">
        <v>100</v>
      </c>
      <c r="B98" s="1">
        <v>46660</v>
      </c>
      <c r="C98" s="1" t="s">
        <v>34</v>
      </c>
      <c r="D98" s="1" t="s">
        <v>34</v>
      </c>
      <c r="E98" s="1">
        <v>5125</v>
      </c>
      <c r="F98" s="1">
        <v>23167</v>
      </c>
      <c r="J98" s="1">
        <v>18368</v>
      </c>
      <c r="K98" s="1">
        <v>6696</v>
      </c>
      <c r="L98" s="1" t="s">
        <v>34</v>
      </c>
      <c r="M98" s="1">
        <v>296</v>
      </c>
      <c r="N98" s="1">
        <v>21300</v>
      </c>
      <c r="O98" s="1">
        <v>18368</v>
      </c>
      <c r="P98" s="1" t="s">
        <v>34</v>
      </c>
      <c r="Q98" s="1" t="s">
        <v>34</v>
      </c>
      <c r="R98" s="1" t="s">
        <v>34</v>
      </c>
      <c r="S98" s="1">
        <v>28292</v>
      </c>
      <c r="T98" s="1">
        <v>18368</v>
      </c>
    </row>
    <row r="99" spans="1:20" x14ac:dyDescent="0.35">
      <c r="A99" s="7" t="s">
        <v>101</v>
      </c>
      <c r="B99" s="1">
        <v>30008</v>
      </c>
      <c r="C99" s="1" t="s">
        <v>34</v>
      </c>
      <c r="D99" s="1">
        <v>1543</v>
      </c>
      <c r="E99" s="1">
        <v>8907</v>
      </c>
      <c r="F99" s="1">
        <v>19558</v>
      </c>
      <c r="J99" s="1" t="s">
        <v>34</v>
      </c>
      <c r="K99" s="1" t="s">
        <v>34</v>
      </c>
      <c r="L99" s="1" t="s">
        <v>34</v>
      </c>
      <c r="M99" s="1">
        <v>8907</v>
      </c>
      <c r="N99" s="1">
        <v>21101</v>
      </c>
      <c r="O99" s="1" t="s">
        <v>34</v>
      </c>
      <c r="P99" s="1" t="s">
        <v>34</v>
      </c>
      <c r="Q99" s="1" t="s">
        <v>34</v>
      </c>
      <c r="R99" s="1">
        <v>8907</v>
      </c>
      <c r="S99" s="1">
        <v>21101</v>
      </c>
      <c r="T99" s="1" t="s">
        <v>34</v>
      </c>
    </row>
    <row r="100" spans="1:20" x14ac:dyDescent="0.35">
      <c r="A100" s="7" t="s">
        <v>102</v>
      </c>
      <c r="B100" s="1">
        <v>17068338</v>
      </c>
      <c r="C100" s="1">
        <v>1438978</v>
      </c>
      <c r="D100" s="1">
        <v>2257628</v>
      </c>
      <c r="E100" s="1">
        <v>1227392</v>
      </c>
      <c r="F100" s="1">
        <v>7854955</v>
      </c>
      <c r="J100" s="1">
        <v>4289385</v>
      </c>
      <c r="K100" s="1">
        <v>621150</v>
      </c>
      <c r="L100" s="1">
        <v>971360</v>
      </c>
      <c r="M100" s="1">
        <v>572076</v>
      </c>
      <c r="N100" s="1">
        <v>10641530</v>
      </c>
      <c r="O100" s="1">
        <v>4262223</v>
      </c>
      <c r="P100" s="1">
        <v>507926</v>
      </c>
      <c r="Q100" s="1">
        <v>1134357</v>
      </c>
      <c r="R100" s="1">
        <v>734157</v>
      </c>
      <c r="S100" s="1">
        <v>10444492</v>
      </c>
      <c r="T100" s="1">
        <v>4247407</v>
      </c>
    </row>
    <row r="101" spans="1:20" x14ac:dyDescent="0.35">
      <c r="A101" s="7" t="s">
        <v>48</v>
      </c>
      <c r="B101" s="1">
        <v>133955</v>
      </c>
      <c r="C101" s="1" t="s">
        <v>34</v>
      </c>
      <c r="D101" s="1" t="s">
        <v>34</v>
      </c>
      <c r="E101" s="1" t="s">
        <v>34</v>
      </c>
      <c r="F101" s="1">
        <v>61920</v>
      </c>
      <c r="J101" s="1">
        <v>72035</v>
      </c>
      <c r="K101" s="1" t="s">
        <v>34</v>
      </c>
      <c r="L101" s="1" t="s">
        <v>34</v>
      </c>
      <c r="M101" s="1" t="s">
        <v>34</v>
      </c>
      <c r="N101" s="1">
        <v>61920</v>
      </c>
      <c r="O101" s="1">
        <v>72035</v>
      </c>
      <c r="P101" s="1" t="s">
        <v>34</v>
      </c>
      <c r="Q101" s="1" t="s">
        <v>34</v>
      </c>
      <c r="R101" s="1">
        <v>43607</v>
      </c>
      <c r="S101" s="1">
        <v>18313</v>
      </c>
      <c r="T101" s="1">
        <v>72035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7958218</v>
      </c>
      <c r="C103" s="1">
        <v>765517</v>
      </c>
      <c r="D103" s="1">
        <v>1143109</v>
      </c>
      <c r="E103" s="1">
        <v>640648</v>
      </c>
      <c r="F103" s="1">
        <v>5207138</v>
      </c>
      <c r="J103" s="1">
        <v>201806</v>
      </c>
      <c r="K103" s="1">
        <v>264779</v>
      </c>
      <c r="L103" s="1">
        <v>423606</v>
      </c>
      <c r="M103" s="1">
        <v>229698</v>
      </c>
      <c r="N103" s="1">
        <v>6820481</v>
      </c>
      <c r="O103" s="1">
        <v>219653</v>
      </c>
      <c r="P103" s="1">
        <v>228594</v>
      </c>
      <c r="Q103" s="1">
        <v>584657</v>
      </c>
      <c r="R103" s="1">
        <v>348591</v>
      </c>
      <c r="S103" s="1">
        <v>6619250</v>
      </c>
      <c r="T103" s="1">
        <v>177127</v>
      </c>
    </row>
    <row r="104" spans="1:20" x14ac:dyDescent="0.35">
      <c r="A104" s="7" t="s">
        <v>104</v>
      </c>
      <c r="B104" s="1">
        <v>4661812</v>
      </c>
      <c r="C104" s="1">
        <v>454569</v>
      </c>
      <c r="D104" s="1">
        <v>936126</v>
      </c>
      <c r="E104" s="1">
        <v>534119</v>
      </c>
      <c r="F104" s="1">
        <v>2524260</v>
      </c>
      <c r="J104" s="1">
        <v>212738</v>
      </c>
      <c r="K104" s="1">
        <v>234491</v>
      </c>
      <c r="L104" s="1">
        <v>434620</v>
      </c>
      <c r="M104" s="1">
        <v>245540</v>
      </c>
      <c r="N104" s="1">
        <v>3552219</v>
      </c>
      <c r="O104" s="1">
        <v>194942</v>
      </c>
      <c r="P104" s="1">
        <v>169538</v>
      </c>
      <c r="Q104" s="1">
        <v>414385</v>
      </c>
      <c r="R104" s="1">
        <v>397199</v>
      </c>
      <c r="S104" s="1">
        <v>3470404</v>
      </c>
      <c r="T104" s="1">
        <v>210286</v>
      </c>
    </row>
    <row r="105" spans="1:20" x14ac:dyDescent="0.35">
      <c r="A105" s="7" t="s">
        <v>105</v>
      </c>
      <c r="B105" s="1">
        <v>900672</v>
      </c>
      <c r="C105" s="1">
        <v>205020</v>
      </c>
      <c r="D105" s="1">
        <v>179936</v>
      </c>
      <c r="E105" s="1">
        <v>71606</v>
      </c>
      <c r="F105" s="1">
        <v>196823</v>
      </c>
      <c r="J105" s="1">
        <v>247287</v>
      </c>
      <c r="K105" s="1">
        <v>97503</v>
      </c>
      <c r="L105" s="1">
        <v>117121</v>
      </c>
      <c r="M105" s="1">
        <v>110989</v>
      </c>
      <c r="N105" s="1">
        <v>342619</v>
      </c>
      <c r="O105" s="1">
        <v>232439</v>
      </c>
      <c r="P105" s="1">
        <v>94843</v>
      </c>
      <c r="Q105" s="1">
        <v>135315</v>
      </c>
      <c r="R105" s="1">
        <v>40881</v>
      </c>
      <c r="S105" s="1">
        <v>397193</v>
      </c>
      <c r="T105" s="1">
        <v>232439</v>
      </c>
    </row>
    <row r="106" spans="1:20" x14ac:dyDescent="0.35">
      <c r="A106" s="7" t="s">
        <v>106</v>
      </c>
      <c r="B106" s="1">
        <v>54856</v>
      </c>
      <c r="C106" s="1">
        <v>14950</v>
      </c>
      <c r="D106" s="1" t="s">
        <v>34</v>
      </c>
      <c r="E106" s="1" t="s">
        <v>34</v>
      </c>
      <c r="F106" s="1">
        <v>39906</v>
      </c>
      <c r="J106" s="1" t="s">
        <v>34</v>
      </c>
      <c r="K106" s="1">
        <v>14950</v>
      </c>
      <c r="L106" s="1" t="s">
        <v>34</v>
      </c>
      <c r="M106" s="1" t="s">
        <v>34</v>
      </c>
      <c r="N106" s="1">
        <v>39906</v>
      </c>
      <c r="O106" s="1" t="s">
        <v>34</v>
      </c>
      <c r="P106" s="1">
        <v>14950</v>
      </c>
      <c r="Q106" s="1" t="s">
        <v>34</v>
      </c>
      <c r="R106" s="1" t="s">
        <v>34</v>
      </c>
      <c r="S106" s="1">
        <v>39906</v>
      </c>
      <c r="T106" s="1" t="s">
        <v>34</v>
      </c>
    </row>
    <row r="107" spans="1:20" x14ac:dyDescent="0.35">
      <c r="A107" s="7" t="s">
        <v>48</v>
      </c>
      <c r="B107" s="1">
        <v>3777183</v>
      </c>
      <c r="C107" s="1" t="s">
        <v>34</v>
      </c>
      <c r="D107" s="1" t="s">
        <v>34</v>
      </c>
      <c r="E107" s="1" t="s">
        <v>34</v>
      </c>
      <c r="F107" s="1">
        <v>36759</v>
      </c>
      <c r="J107" s="1">
        <v>3740424</v>
      </c>
      <c r="K107" s="1">
        <v>16123</v>
      </c>
      <c r="L107" s="1" t="s">
        <v>34</v>
      </c>
      <c r="M107" s="1" t="s">
        <v>34</v>
      </c>
      <c r="N107" s="1">
        <v>20636</v>
      </c>
      <c r="O107" s="1">
        <v>3740424</v>
      </c>
      <c r="P107" s="1" t="s">
        <v>34</v>
      </c>
      <c r="Q107" s="1" t="s">
        <v>34</v>
      </c>
      <c r="R107" s="1" t="s">
        <v>34</v>
      </c>
      <c r="S107" s="1">
        <v>36759</v>
      </c>
      <c r="T107" s="1">
        <v>3740424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10580191</v>
      </c>
      <c r="C109" s="1">
        <v>1069310</v>
      </c>
      <c r="D109" s="1">
        <v>1759460</v>
      </c>
      <c r="E109" s="1">
        <v>1003470</v>
      </c>
      <c r="F109" s="1">
        <v>6436946</v>
      </c>
      <c r="J109" s="1">
        <v>311005</v>
      </c>
      <c r="K109" s="1">
        <v>428779</v>
      </c>
      <c r="L109" s="1">
        <v>674857</v>
      </c>
      <c r="M109" s="1">
        <v>413525</v>
      </c>
      <c r="N109" s="1">
        <v>8738816</v>
      </c>
      <c r="O109" s="1">
        <v>324214</v>
      </c>
      <c r="P109" s="1">
        <v>387887</v>
      </c>
      <c r="Q109" s="1">
        <v>847266</v>
      </c>
      <c r="R109" s="1">
        <v>617606</v>
      </c>
      <c r="S109" s="1">
        <v>8430401</v>
      </c>
      <c r="T109" s="1">
        <v>297031</v>
      </c>
    </row>
    <row r="110" spans="1:20" x14ac:dyDescent="0.35">
      <c r="A110" s="7" t="s">
        <v>104</v>
      </c>
      <c r="B110" s="1">
        <v>2258679</v>
      </c>
      <c r="C110" s="1">
        <v>261393</v>
      </c>
      <c r="D110" s="1">
        <v>412531</v>
      </c>
      <c r="E110" s="1">
        <v>208409</v>
      </c>
      <c r="F110" s="1">
        <v>1278825</v>
      </c>
      <c r="J110" s="1">
        <v>97521</v>
      </c>
      <c r="K110" s="1">
        <v>109146</v>
      </c>
      <c r="L110" s="1">
        <v>216859</v>
      </c>
      <c r="M110" s="1">
        <v>135939</v>
      </c>
      <c r="N110" s="1">
        <v>1711213</v>
      </c>
      <c r="O110" s="1">
        <v>85522</v>
      </c>
      <c r="P110" s="1">
        <v>57723</v>
      </c>
      <c r="Q110" s="1">
        <v>253088</v>
      </c>
      <c r="R110" s="1">
        <v>131070</v>
      </c>
      <c r="S110" s="1">
        <v>1731277</v>
      </c>
      <c r="T110" s="1">
        <v>85522</v>
      </c>
    </row>
    <row r="111" spans="1:20" x14ac:dyDescent="0.35">
      <c r="A111" s="7" t="s">
        <v>105</v>
      </c>
      <c r="B111" s="1">
        <v>332701</v>
      </c>
      <c r="C111" s="1">
        <v>86384</v>
      </c>
      <c r="D111" s="1">
        <v>66690</v>
      </c>
      <c r="E111" s="1">
        <v>16759</v>
      </c>
      <c r="F111" s="1">
        <v>118044</v>
      </c>
      <c r="J111" s="1">
        <v>44823</v>
      </c>
      <c r="K111" s="1">
        <v>53978</v>
      </c>
      <c r="L111" s="1">
        <v>65896</v>
      </c>
      <c r="M111" s="1">
        <v>36763</v>
      </c>
      <c r="N111" s="1">
        <v>147245</v>
      </c>
      <c r="O111" s="1">
        <v>28819</v>
      </c>
      <c r="P111" s="1">
        <v>47365</v>
      </c>
      <c r="Q111" s="1">
        <v>7105</v>
      </c>
      <c r="R111" s="1">
        <v>27708</v>
      </c>
      <c r="S111" s="1">
        <v>221704</v>
      </c>
      <c r="T111" s="1">
        <v>28819</v>
      </c>
    </row>
    <row r="112" spans="1:20" x14ac:dyDescent="0.35">
      <c r="A112" s="7" t="s">
        <v>106</v>
      </c>
      <c r="B112" s="1">
        <v>155490</v>
      </c>
      <c r="C112" s="1">
        <v>14950</v>
      </c>
      <c r="D112" s="1">
        <v>17561</v>
      </c>
      <c r="E112" s="1" t="s">
        <v>34</v>
      </c>
      <c r="F112" s="1">
        <v>122978</v>
      </c>
      <c r="J112" s="1" t="s">
        <v>34</v>
      </c>
      <c r="K112" s="1">
        <v>26382</v>
      </c>
      <c r="L112" s="1" t="s">
        <v>34</v>
      </c>
      <c r="M112" s="1" t="s">
        <v>34</v>
      </c>
      <c r="N112" s="1">
        <v>129107</v>
      </c>
      <c r="O112" s="1" t="s">
        <v>34</v>
      </c>
      <c r="P112" s="1">
        <v>14950</v>
      </c>
      <c r="Q112" s="1">
        <v>11432</v>
      </c>
      <c r="R112" s="1" t="s">
        <v>34</v>
      </c>
      <c r="S112" s="1">
        <v>129107</v>
      </c>
      <c r="T112" s="1" t="s">
        <v>34</v>
      </c>
    </row>
    <row r="113" spans="1:20" x14ac:dyDescent="0.35">
      <c r="A113" s="7" t="s">
        <v>48</v>
      </c>
      <c r="B113" s="1">
        <v>4025681</v>
      </c>
      <c r="C113" s="1">
        <v>8019</v>
      </c>
      <c r="D113" s="1">
        <v>2929</v>
      </c>
      <c r="E113" s="1">
        <v>17735</v>
      </c>
      <c r="F113" s="1">
        <v>48092</v>
      </c>
      <c r="J113" s="1">
        <v>3948905</v>
      </c>
      <c r="K113" s="1">
        <v>9561</v>
      </c>
      <c r="L113" s="1">
        <v>17735</v>
      </c>
      <c r="M113" s="1" t="s">
        <v>34</v>
      </c>
      <c r="N113" s="1">
        <v>49479</v>
      </c>
      <c r="O113" s="1">
        <v>3948905</v>
      </c>
      <c r="P113" s="1" t="s">
        <v>34</v>
      </c>
      <c r="Q113" s="1">
        <v>15468</v>
      </c>
      <c r="R113" s="1">
        <v>10287</v>
      </c>
      <c r="S113" s="1">
        <v>51021</v>
      </c>
      <c r="T113" s="1">
        <v>3948905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7722756</v>
      </c>
      <c r="C115" s="1">
        <v>743600</v>
      </c>
      <c r="D115" s="1">
        <v>1175710</v>
      </c>
      <c r="E115" s="1">
        <v>649187</v>
      </c>
      <c r="F115" s="1">
        <v>4956200</v>
      </c>
      <c r="J115" s="1">
        <v>198059</v>
      </c>
      <c r="K115" s="1">
        <v>300607</v>
      </c>
      <c r="L115" s="1">
        <v>417525</v>
      </c>
      <c r="M115" s="1">
        <v>285942</v>
      </c>
      <c r="N115" s="1">
        <v>6517818</v>
      </c>
      <c r="O115" s="1">
        <v>200864</v>
      </c>
      <c r="P115" s="1">
        <v>166402</v>
      </c>
      <c r="Q115" s="1">
        <v>536100</v>
      </c>
      <c r="R115" s="1">
        <v>481105</v>
      </c>
      <c r="S115" s="1">
        <v>6351946</v>
      </c>
      <c r="T115" s="1">
        <v>187203</v>
      </c>
    </row>
    <row r="116" spans="1:20" x14ac:dyDescent="0.35">
      <c r="A116" s="7" t="s">
        <v>104</v>
      </c>
      <c r="B116" s="1">
        <v>4544646</v>
      </c>
      <c r="C116" s="1">
        <v>531574</v>
      </c>
      <c r="D116" s="1">
        <v>627429</v>
      </c>
      <c r="E116" s="1">
        <v>516576</v>
      </c>
      <c r="F116" s="1">
        <v>2628624</v>
      </c>
      <c r="J116" s="1">
        <v>240443</v>
      </c>
      <c r="K116" s="1">
        <v>208152</v>
      </c>
      <c r="L116" s="1">
        <v>428216</v>
      </c>
      <c r="M116" s="1">
        <v>209753</v>
      </c>
      <c r="N116" s="1">
        <v>3460835</v>
      </c>
      <c r="O116" s="1">
        <v>237690</v>
      </c>
      <c r="P116" s="1">
        <v>192896</v>
      </c>
      <c r="Q116" s="1">
        <v>407274</v>
      </c>
      <c r="R116" s="1">
        <v>229036</v>
      </c>
      <c r="S116" s="1">
        <v>3491273</v>
      </c>
      <c r="T116" s="1">
        <v>224168</v>
      </c>
    </row>
    <row r="117" spans="1:20" x14ac:dyDescent="0.35">
      <c r="A117" s="7" t="s">
        <v>105</v>
      </c>
      <c r="B117" s="1">
        <v>1257530</v>
      </c>
      <c r="C117" s="1">
        <v>149117</v>
      </c>
      <c r="D117" s="1">
        <v>456033</v>
      </c>
      <c r="E117" s="1">
        <v>80610</v>
      </c>
      <c r="F117" s="1">
        <v>348442</v>
      </c>
      <c r="J117" s="1">
        <v>223328</v>
      </c>
      <c r="K117" s="1">
        <v>104137</v>
      </c>
      <c r="L117" s="1">
        <v>127168</v>
      </c>
      <c r="M117" s="1">
        <v>89718</v>
      </c>
      <c r="N117" s="1">
        <v>728026</v>
      </c>
      <c r="O117" s="1">
        <v>208481</v>
      </c>
      <c r="P117" s="1">
        <v>133678</v>
      </c>
      <c r="Q117" s="1">
        <v>190983</v>
      </c>
      <c r="R117" s="1">
        <v>76531</v>
      </c>
      <c r="S117" s="1">
        <v>647857</v>
      </c>
      <c r="T117" s="1">
        <v>208481</v>
      </c>
    </row>
    <row r="118" spans="1:20" x14ac:dyDescent="0.35">
      <c r="A118" s="7" t="s">
        <v>106</v>
      </c>
      <c r="B118" s="1">
        <v>70262</v>
      </c>
      <c r="C118" s="1">
        <v>15765</v>
      </c>
      <c r="D118" s="1" t="s">
        <v>34</v>
      </c>
      <c r="E118" s="1" t="s">
        <v>34</v>
      </c>
      <c r="F118" s="1">
        <v>54497</v>
      </c>
      <c r="J118" s="1" t="s">
        <v>34</v>
      </c>
      <c r="K118" s="1">
        <v>14950</v>
      </c>
      <c r="L118" s="1">
        <v>2438</v>
      </c>
      <c r="M118" s="1">
        <v>815</v>
      </c>
      <c r="N118" s="1">
        <v>52058</v>
      </c>
      <c r="O118" s="1" t="s">
        <v>34</v>
      </c>
      <c r="P118" s="1">
        <v>14950</v>
      </c>
      <c r="Q118" s="1" t="s">
        <v>34</v>
      </c>
      <c r="R118" s="1" t="s">
        <v>34</v>
      </c>
      <c r="S118" s="1">
        <v>55311</v>
      </c>
      <c r="T118" s="1" t="s">
        <v>34</v>
      </c>
    </row>
    <row r="119" spans="1:20" x14ac:dyDescent="0.35">
      <c r="A119" s="7" t="s">
        <v>48</v>
      </c>
      <c r="B119" s="1">
        <v>3757547</v>
      </c>
      <c r="C119" s="1" t="s">
        <v>34</v>
      </c>
      <c r="D119" s="1" t="s">
        <v>34</v>
      </c>
      <c r="E119" s="1" t="s">
        <v>34</v>
      </c>
      <c r="F119" s="1">
        <v>17123</v>
      </c>
      <c r="J119" s="1">
        <v>3740424</v>
      </c>
      <c r="K119" s="1" t="s">
        <v>34</v>
      </c>
      <c r="L119" s="1" t="s">
        <v>34</v>
      </c>
      <c r="M119" s="1" t="s">
        <v>34</v>
      </c>
      <c r="N119" s="1">
        <v>17123</v>
      </c>
      <c r="O119" s="1">
        <v>3740424</v>
      </c>
      <c r="P119" s="1" t="s">
        <v>34</v>
      </c>
      <c r="Q119" s="1" t="s">
        <v>34</v>
      </c>
      <c r="R119" s="1" t="s">
        <v>34</v>
      </c>
      <c r="S119" s="1">
        <v>17123</v>
      </c>
      <c r="T119" s="1">
        <v>3740424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9462867</v>
      </c>
      <c r="C121" s="1">
        <v>934743</v>
      </c>
      <c r="D121" s="1">
        <v>1152476</v>
      </c>
      <c r="E121" s="1">
        <v>906677</v>
      </c>
      <c r="F121" s="1">
        <v>6141753</v>
      </c>
      <c r="J121" s="1">
        <v>327217</v>
      </c>
      <c r="K121" s="1">
        <v>310644</v>
      </c>
      <c r="L121" s="1">
        <v>479014</v>
      </c>
      <c r="M121" s="1">
        <v>401191</v>
      </c>
      <c r="N121" s="1">
        <v>7969520</v>
      </c>
      <c r="O121" s="1">
        <v>302496</v>
      </c>
      <c r="P121" s="1">
        <v>251346</v>
      </c>
      <c r="Q121" s="1">
        <v>600655</v>
      </c>
      <c r="R121" s="1">
        <v>577026</v>
      </c>
      <c r="S121" s="1">
        <v>7745004</v>
      </c>
      <c r="T121" s="1">
        <v>288835</v>
      </c>
    </row>
    <row r="122" spans="1:20" x14ac:dyDescent="0.35">
      <c r="A122" s="7" t="s">
        <v>104</v>
      </c>
      <c r="B122" s="1">
        <v>2861444</v>
      </c>
      <c r="C122" s="1">
        <v>299231</v>
      </c>
      <c r="D122" s="1">
        <v>807560</v>
      </c>
      <c r="E122" s="1">
        <v>266074</v>
      </c>
      <c r="F122" s="1">
        <v>1405410</v>
      </c>
      <c r="J122" s="1">
        <v>83168</v>
      </c>
      <c r="K122" s="1">
        <v>221296</v>
      </c>
      <c r="L122" s="1">
        <v>367326</v>
      </c>
      <c r="M122" s="1">
        <v>110267</v>
      </c>
      <c r="N122" s="1">
        <v>2052821</v>
      </c>
      <c r="O122" s="1">
        <v>109733</v>
      </c>
      <c r="P122" s="1">
        <v>126565</v>
      </c>
      <c r="Q122" s="1">
        <v>297385</v>
      </c>
      <c r="R122" s="1">
        <v>147665</v>
      </c>
      <c r="S122" s="1">
        <v>2210257</v>
      </c>
      <c r="T122" s="1">
        <v>79573</v>
      </c>
    </row>
    <row r="123" spans="1:20" x14ac:dyDescent="0.35">
      <c r="A123" s="7" t="s">
        <v>105</v>
      </c>
      <c r="B123" s="1">
        <v>1110101</v>
      </c>
      <c r="C123" s="1">
        <v>147492</v>
      </c>
      <c r="D123" s="1">
        <v>299135</v>
      </c>
      <c r="E123" s="1">
        <v>71722</v>
      </c>
      <c r="F123" s="1">
        <v>342730</v>
      </c>
      <c r="J123" s="1">
        <v>249023</v>
      </c>
      <c r="K123" s="1">
        <v>35414</v>
      </c>
      <c r="L123" s="1">
        <v>129007</v>
      </c>
      <c r="M123" s="1">
        <v>74769</v>
      </c>
      <c r="N123" s="1">
        <v>638527</v>
      </c>
      <c r="O123" s="1">
        <v>232384</v>
      </c>
      <c r="P123" s="1">
        <v>71424</v>
      </c>
      <c r="Q123" s="1">
        <v>236317</v>
      </c>
      <c r="R123" s="1">
        <v>61980</v>
      </c>
      <c r="S123" s="1">
        <v>491358</v>
      </c>
      <c r="T123" s="1">
        <v>249023</v>
      </c>
    </row>
    <row r="124" spans="1:20" x14ac:dyDescent="0.35">
      <c r="A124" s="7" t="s">
        <v>106</v>
      </c>
      <c r="B124" s="1">
        <v>131147</v>
      </c>
      <c r="C124" s="1">
        <v>58591</v>
      </c>
      <c r="D124" s="1" t="s">
        <v>34</v>
      </c>
      <c r="E124" s="1">
        <v>1901</v>
      </c>
      <c r="F124" s="1">
        <v>70655</v>
      </c>
      <c r="J124" s="1" t="s">
        <v>34</v>
      </c>
      <c r="K124" s="1">
        <v>60492</v>
      </c>
      <c r="L124" s="1" t="s">
        <v>34</v>
      </c>
      <c r="M124" s="1" t="s">
        <v>34</v>
      </c>
      <c r="N124" s="1">
        <v>70655</v>
      </c>
      <c r="O124" s="1" t="s">
        <v>34</v>
      </c>
      <c r="P124" s="1">
        <v>58591</v>
      </c>
      <c r="Q124" s="1" t="s">
        <v>34</v>
      </c>
      <c r="R124" s="1" t="s">
        <v>34</v>
      </c>
      <c r="S124" s="1">
        <v>72556</v>
      </c>
      <c r="T124" s="1" t="s">
        <v>34</v>
      </c>
    </row>
    <row r="125" spans="1:20" x14ac:dyDescent="0.35">
      <c r="A125" s="7" t="s">
        <v>48</v>
      </c>
      <c r="B125" s="1">
        <v>3787183</v>
      </c>
      <c r="C125" s="1" t="s">
        <v>34</v>
      </c>
      <c r="D125" s="1" t="s">
        <v>34</v>
      </c>
      <c r="E125" s="1" t="s">
        <v>34</v>
      </c>
      <c r="F125" s="1">
        <v>44337</v>
      </c>
      <c r="J125" s="1">
        <v>3742846</v>
      </c>
      <c r="K125" s="1" t="s">
        <v>34</v>
      </c>
      <c r="L125" s="1" t="s">
        <v>34</v>
      </c>
      <c r="M125" s="1" t="s">
        <v>34</v>
      </c>
      <c r="N125" s="1">
        <v>44337</v>
      </c>
      <c r="O125" s="1">
        <v>3742846</v>
      </c>
      <c r="P125" s="1" t="s">
        <v>34</v>
      </c>
      <c r="Q125" s="1" t="s">
        <v>34</v>
      </c>
      <c r="R125" s="1" t="s">
        <v>34</v>
      </c>
      <c r="S125" s="1">
        <v>44337</v>
      </c>
      <c r="T125" s="1">
        <v>3742846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12053118</v>
      </c>
      <c r="C127" s="1">
        <v>1191417</v>
      </c>
      <c r="D127" s="1">
        <v>1744848</v>
      </c>
      <c r="E127" s="1">
        <v>1129835</v>
      </c>
      <c r="F127" s="1">
        <v>7613614</v>
      </c>
      <c r="J127" s="1">
        <v>373404</v>
      </c>
      <c r="K127" s="1">
        <v>491169</v>
      </c>
      <c r="L127" s="1">
        <v>779781</v>
      </c>
      <c r="M127" s="1">
        <v>521576</v>
      </c>
      <c r="N127" s="1">
        <v>9885344</v>
      </c>
      <c r="O127" s="1">
        <v>375248</v>
      </c>
      <c r="P127" s="1">
        <v>362698</v>
      </c>
      <c r="Q127" s="1">
        <v>811513</v>
      </c>
      <c r="R127" s="1">
        <v>654908</v>
      </c>
      <c r="S127" s="1">
        <v>9892572</v>
      </c>
      <c r="T127" s="1">
        <v>331427</v>
      </c>
    </row>
    <row r="128" spans="1:20" x14ac:dyDescent="0.35">
      <c r="A128" s="7" t="s">
        <v>104</v>
      </c>
      <c r="B128" s="1">
        <v>1144715</v>
      </c>
      <c r="C128" s="1">
        <v>185805</v>
      </c>
      <c r="D128" s="1">
        <v>486740</v>
      </c>
      <c r="E128" s="1">
        <v>116538</v>
      </c>
      <c r="F128" s="1">
        <v>289496</v>
      </c>
      <c r="J128" s="1">
        <v>66135</v>
      </c>
      <c r="K128" s="1">
        <v>90525</v>
      </c>
      <c r="L128" s="1">
        <v>181321</v>
      </c>
      <c r="M128" s="1">
        <v>61057</v>
      </c>
      <c r="N128" s="1">
        <v>762314</v>
      </c>
      <c r="O128" s="1">
        <v>49496</v>
      </c>
      <c r="P128" s="1">
        <v>125986</v>
      </c>
      <c r="Q128" s="1">
        <v>295935</v>
      </c>
      <c r="R128" s="1">
        <v>113923</v>
      </c>
      <c r="S128" s="1">
        <v>542736</v>
      </c>
      <c r="T128" s="1">
        <v>66135</v>
      </c>
    </row>
    <row r="129" spans="1:20" x14ac:dyDescent="0.35">
      <c r="A129" s="7" t="s">
        <v>105</v>
      </c>
      <c r="B129" s="1">
        <v>310431</v>
      </c>
      <c r="C129" s="1">
        <v>43592</v>
      </c>
      <c r="D129" s="1">
        <v>27584</v>
      </c>
      <c r="E129" s="1" t="s">
        <v>34</v>
      </c>
      <c r="F129" s="1">
        <v>30774</v>
      </c>
      <c r="J129" s="1">
        <v>208481</v>
      </c>
      <c r="K129" s="1">
        <v>26908</v>
      </c>
      <c r="L129" s="1">
        <v>14246</v>
      </c>
      <c r="M129" s="1">
        <v>3594</v>
      </c>
      <c r="N129" s="1">
        <v>57202</v>
      </c>
      <c r="O129" s="1">
        <v>208481</v>
      </c>
      <c r="P129" s="1" t="s">
        <v>34</v>
      </c>
      <c r="Q129" s="1">
        <v>26908</v>
      </c>
      <c r="R129" s="1">
        <v>17840</v>
      </c>
      <c r="S129" s="1">
        <v>57202</v>
      </c>
      <c r="T129" s="1">
        <v>208481</v>
      </c>
    </row>
    <row r="130" spans="1:20" x14ac:dyDescent="0.35">
      <c r="A130" s="7" t="s">
        <v>106</v>
      </c>
      <c r="B130" s="1">
        <v>69506</v>
      </c>
      <c r="C130" s="1">
        <v>19243</v>
      </c>
      <c r="D130" s="1" t="s">
        <v>34</v>
      </c>
      <c r="E130" s="1" t="s">
        <v>34</v>
      </c>
      <c r="F130" s="1">
        <v>50263</v>
      </c>
      <c r="J130" s="1" t="s">
        <v>34</v>
      </c>
      <c r="K130" s="1">
        <v>19243</v>
      </c>
      <c r="L130" s="1" t="s">
        <v>34</v>
      </c>
      <c r="M130" s="1" t="s">
        <v>34</v>
      </c>
      <c r="N130" s="1">
        <v>50263</v>
      </c>
      <c r="O130" s="1" t="s">
        <v>34</v>
      </c>
      <c r="P130" s="1">
        <v>19243</v>
      </c>
      <c r="Q130" s="1" t="s">
        <v>34</v>
      </c>
      <c r="R130" s="1" t="s">
        <v>34</v>
      </c>
      <c r="S130" s="1">
        <v>50263</v>
      </c>
      <c r="T130" s="1" t="s">
        <v>34</v>
      </c>
    </row>
    <row r="131" spans="1:20" x14ac:dyDescent="0.35">
      <c r="A131" s="7" t="s">
        <v>48</v>
      </c>
      <c r="B131" s="1">
        <v>3774972</v>
      </c>
      <c r="C131" s="1" t="s">
        <v>34</v>
      </c>
      <c r="D131" s="1" t="s">
        <v>34</v>
      </c>
      <c r="E131" s="1" t="s">
        <v>34</v>
      </c>
      <c r="F131" s="1">
        <v>20738</v>
      </c>
      <c r="J131" s="1">
        <v>3754234</v>
      </c>
      <c r="K131" s="1" t="s">
        <v>34</v>
      </c>
      <c r="L131" s="1" t="s">
        <v>34</v>
      </c>
      <c r="M131" s="1" t="s">
        <v>34</v>
      </c>
      <c r="N131" s="1">
        <v>20738</v>
      </c>
      <c r="O131" s="1">
        <v>3754234</v>
      </c>
      <c r="P131" s="1" t="s">
        <v>34</v>
      </c>
      <c r="Q131" s="1" t="s">
        <v>34</v>
      </c>
      <c r="R131" s="1" t="s">
        <v>34</v>
      </c>
      <c r="S131" s="1">
        <v>20738</v>
      </c>
      <c r="T131" s="1">
        <v>3754234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12144915</v>
      </c>
      <c r="C133" s="1">
        <v>1214048</v>
      </c>
      <c r="D133" s="1">
        <v>1901395</v>
      </c>
      <c r="E133" s="1">
        <v>1146428</v>
      </c>
      <c r="F133" s="1">
        <v>7490392</v>
      </c>
      <c r="J133" s="1">
        <v>392653</v>
      </c>
      <c r="K133" s="1">
        <v>491475</v>
      </c>
      <c r="L133" s="1">
        <v>779340</v>
      </c>
      <c r="M133" s="1">
        <v>493460</v>
      </c>
      <c r="N133" s="1">
        <v>9984988</v>
      </c>
      <c r="O133" s="1">
        <v>395653</v>
      </c>
      <c r="P133" s="1">
        <v>352235</v>
      </c>
      <c r="Q133" s="1">
        <v>1024648</v>
      </c>
      <c r="R133" s="1">
        <v>752286</v>
      </c>
      <c r="S133" s="1">
        <v>9663914</v>
      </c>
      <c r="T133" s="1">
        <v>351832</v>
      </c>
    </row>
    <row r="134" spans="1:20" x14ac:dyDescent="0.35">
      <c r="A134" s="7" t="s">
        <v>104</v>
      </c>
      <c r="B134" s="1">
        <v>854341</v>
      </c>
      <c r="C134" s="1">
        <v>137256</v>
      </c>
      <c r="D134" s="1">
        <v>231802</v>
      </c>
      <c r="E134" s="1">
        <v>41165</v>
      </c>
      <c r="F134" s="1">
        <v>413869</v>
      </c>
      <c r="J134" s="1">
        <v>30248</v>
      </c>
      <c r="K134" s="1">
        <v>48971</v>
      </c>
      <c r="L134" s="1">
        <v>196008</v>
      </c>
      <c r="M134" s="1">
        <v>10327</v>
      </c>
      <c r="N134" s="1">
        <v>569944</v>
      </c>
      <c r="O134" s="1">
        <v>29091</v>
      </c>
      <c r="P134" s="1">
        <v>70612</v>
      </c>
      <c r="Q134" s="1">
        <v>82801</v>
      </c>
      <c r="R134" s="1">
        <v>29328</v>
      </c>
      <c r="S134" s="1">
        <v>642509</v>
      </c>
      <c r="T134" s="1">
        <v>29091</v>
      </c>
    </row>
    <row r="135" spans="1:20" x14ac:dyDescent="0.35">
      <c r="A135" s="7" t="s">
        <v>105</v>
      </c>
      <c r="B135" s="1">
        <v>486701</v>
      </c>
      <c r="C135" s="1">
        <v>88753</v>
      </c>
      <c r="D135" s="1">
        <v>125974</v>
      </c>
      <c r="E135" s="1">
        <v>58780</v>
      </c>
      <c r="F135" s="1">
        <v>4713</v>
      </c>
      <c r="J135" s="1">
        <v>208481</v>
      </c>
      <c r="K135" s="1">
        <v>87400</v>
      </c>
      <c r="L135" s="1" t="s">
        <v>34</v>
      </c>
      <c r="M135" s="1">
        <v>82441</v>
      </c>
      <c r="N135" s="1">
        <v>108379</v>
      </c>
      <c r="O135" s="1">
        <v>208481</v>
      </c>
      <c r="P135" s="1">
        <v>85078</v>
      </c>
      <c r="Q135" s="1">
        <v>26908</v>
      </c>
      <c r="R135" s="1">
        <v>5057</v>
      </c>
      <c r="S135" s="1">
        <v>161177</v>
      </c>
      <c r="T135" s="1">
        <v>208481</v>
      </c>
    </row>
    <row r="136" spans="1:20" x14ac:dyDescent="0.35">
      <c r="A136" s="7" t="s">
        <v>106</v>
      </c>
      <c r="B136" s="1">
        <v>78788</v>
      </c>
      <c r="C136" s="1" t="s">
        <v>34</v>
      </c>
      <c r="D136" s="1" t="s">
        <v>34</v>
      </c>
      <c r="E136" s="1" t="s">
        <v>34</v>
      </c>
      <c r="F136" s="1">
        <v>78788</v>
      </c>
      <c r="J136" s="1" t="s">
        <v>34</v>
      </c>
      <c r="K136" s="1" t="s">
        <v>34</v>
      </c>
      <c r="L136" s="1" t="s">
        <v>34</v>
      </c>
      <c r="M136" s="1" t="s">
        <v>34</v>
      </c>
      <c r="N136" s="1">
        <v>78788</v>
      </c>
      <c r="O136" s="1" t="s">
        <v>34</v>
      </c>
      <c r="P136" s="1" t="s">
        <v>34</v>
      </c>
      <c r="Q136" s="1" t="s">
        <v>34</v>
      </c>
      <c r="R136" s="1" t="s">
        <v>34</v>
      </c>
      <c r="S136" s="1">
        <v>78788</v>
      </c>
      <c r="T136" s="1" t="s">
        <v>34</v>
      </c>
    </row>
    <row r="137" spans="1:20" x14ac:dyDescent="0.35">
      <c r="A137" s="7" t="s">
        <v>48</v>
      </c>
      <c r="B137" s="1">
        <v>3787996</v>
      </c>
      <c r="C137" s="1" t="s">
        <v>34</v>
      </c>
      <c r="D137" s="1" t="s">
        <v>34</v>
      </c>
      <c r="E137" s="1" t="s">
        <v>34</v>
      </c>
      <c r="F137" s="1">
        <v>17123</v>
      </c>
      <c r="J137" s="1">
        <v>3770873</v>
      </c>
      <c r="K137" s="1" t="s">
        <v>34</v>
      </c>
      <c r="L137" s="1" t="s">
        <v>34</v>
      </c>
      <c r="M137" s="1" t="s">
        <v>34</v>
      </c>
      <c r="N137" s="1">
        <v>33762</v>
      </c>
      <c r="O137" s="1">
        <v>3754234</v>
      </c>
      <c r="P137" s="1" t="s">
        <v>34</v>
      </c>
      <c r="Q137" s="1" t="s">
        <v>34</v>
      </c>
      <c r="R137" s="1" t="s">
        <v>34</v>
      </c>
      <c r="S137" s="1">
        <v>17123</v>
      </c>
      <c r="T137" s="1">
        <v>3770873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119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8132374</v>
      </c>
      <c r="C8" s="1">
        <v>915207</v>
      </c>
      <c r="D8" s="1">
        <v>917016</v>
      </c>
      <c r="E8" s="1">
        <v>532188</v>
      </c>
      <c r="F8" s="1">
        <v>3894509</v>
      </c>
      <c r="G8" s="1">
        <f>SUM(C8:F8)</f>
        <v>6258920</v>
      </c>
      <c r="H8" s="1">
        <f>SUM(C8:E8)</f>
        <v>2364411</v>
      </c>
      <c r="I8" s="9">
        <f>H8/G8</f>
        <v>0.37776661149207852</v>
      </c>
      <c r="J8" s="1">
        <v>1873454</v>
      </c>
      <c r="K8" s="1">
        <v>320085</v>
      </c>
      <c r="L8" s="1">
        <v>630880</v>
      </c>
      <c r="M8" s="1">
        <v>484332</v>
      </c>
      <c r="N8" s="1">
        <v>4798363</v>
      </c>
      <c r="O8" s="1">
        <v>1898714</v>
      </c>
      <c r="P8" s="1">
        <v>441059</v>
      </c>
      <c r="Q8" s="1">
        <v>614196</v>
      </c>
      <c r="R8" s="1">
        <v>618612</v>
      </c>
      <c r="S8" s="1">
        <v>4583176</v>
      </c>
      <c r="T8" s="1">
        <v>1875330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454547</v>
      </c>
      <c r="C10" s="1">
        <v>21784</v>
      </c>
      <c r="D10" s="1">
        <v>26210</v>
      </c>
      <c r="E10" s="1">
        <v>7417</v>
      </c>
      <c r="F10" s="1">
        <v>265542</v>
      </c>
      <c r="J10" s="1">
        <v>133594</v>
      </c>
      <c r="K10" s="1">
        <v>13021</v>
      </c>
      <c r="L10" s="1">
        <v>10427</v>
      </c>
      <c r="M10" s="1">
        <v>3351</v>
      </c>
      <c r="N10" s="1">
        <v>294153</v>
      </c>
      <c r="O10" s="1">
        <v>133594</v>
      </c>
      <c r="P10" s="1">
        <v>15783</v>
      </c>
      <c r="Q10" s="1">
        <v>21862</v>
      </c>
      <c r="R10" s="1">
        <v>25253</v>
      </c>
      <c r="S10" s="1">
        <v>258055</v>
      </c>
      <c r="T10" s="1">
        <v>133594</v>
      </c>
    </row>
    <row r="11" spans="1:20" x14ac:dyDescent="0.35">
      <c r="A11" s="7" t="s">
        <v>38</v>
      </c>
      <c r="B11" s="1">
        <v>2473307</v>
      </c>
      <c r="C11" s="1">
        <v>399333</v>
      </c>
      <c r="D11" s="1">
        <v>295715</v>
      </c>
      <c r="E11" s="1">
        <v>145115</v>
      </c>
      <c r="F11" s="1">
        <v>1001326</v>
      </c>
      <c r="J11" s="1">
        <v>631818</v>
      </c>
      <c r="K11" s="1">
        <v>58350</v>
      </c>
      <c r="L11" s="1">
        <v>267994</v>
      </c>
      <c r="M11" s="1">
        <v>79106</v>
      </c>
      <c r="N11" s="1">
        <v>1418777</v>
      </c>
      <c r="O11" s="1">
        <v>649080</v>
      </c>
      <c r="P11" s="1">
        <v>173667</v>
      </c>
      <c r="Q11" s="1">
        <v>240644</v>
      </c>
      <c r="R11" s="1">
        <v>202809</v>
      </c>
      <c r="S11" s="1">
        <v>1224370</v>
      </c>
      <c r="T11" s="1">
        <v>631818</v>
      </c>
    </row>
    <row r="12" spans="1:20" x14ac:dyDescent="0.35">
      <c r="A12" s="7" t="s">
        <v>39</v>
      </c>
      <c r="B12" s="1">
        <v>2113140</v>
      </c>
      <c r="C12" s="1">
        <v>247785</v>
      </c>
      <c r="D12" s="1">
        <v>331923</v>
      </c>
      <c r="E12" s="1">
        <v>85775</v>
      </c>
      <c r="F12" s="1">
        <v>923144</v>
      </c>
      <c r="J12" s="1">
        <v>524514</v>
      </c>
      <c r="K12" s="1">
        <v>118360</v>
      </c>
      <c r="L12" s="1">
        <v>152220</v>
      </c>
      <c r="M12" s="1">
        <v>155293</v>
      </c>
      <c r="N12" s="1">
        <v>1158373</v>
      </c>
      <c r="O12" s="1">
        <v>528893</v>
      </c>
      <c r="P12" s="1">
        <v>138659</v>
      </c>
      <c r="Q12" s="1">
        <v>140789</v>
      </c>
      <c r="R12" s="1">
        <v>214941</v>
      </c>
      <c r="S12" s="1">
        <v>1092361</v>
      </c>
      <c r="T12" s="1">
        <v>526390</v>
      </c>
    </row>
    <row r="13" spans="1:20" x14ac:dyDescent="0.35">
      <c r="A13" s="7" t="s">
        <v>40</v>
      </c>
      <c r="B13" s="1">
        <v>1484597</v>
      </c>
      <c r="C13" s="1">
        <v>111350</v>
      </c>
      <c r="D13" s="1">
        <v>148546</v>
      </c>
      <c r="E13" s="1">
        <v>204901</v>
      </c>
      <c r="F13" s="1">
        <v>705805</v>
      </c>
      <c r="J13" s="1">
        <v>313995</v>
      </c>
      <c r="K13" s="1">
        <v>40765</v>
      </c>
      <c r="L13" s="1">
        <v>98173</v>
      </c>
      <c r="M13" s="1">
        <v>167472</v>
      </c>
      <c r="N13" s="1">
        <v>864191</v>
      </c>
      <c r="O13" s="1">
        <v>313995</v>
      </c>
      <c r="P13" s="1">
        <v>104841</v>
      </c>
      <c r="Q13" s="1">
        <v>78211</v>
      </c>
      <c r="R13" s="1">
        <v>112555</v>
      </c>
      <c r="S13" s="1">
        <v>874995</v>
      </c>
      <c r="T13" s="1">
        <v>313995</v>
      </c>
    </row>
    <row r="14" spans="1:20" x14ac:dyDescent="0.35">
      <c r="A14" s="7" t="s">
        <v>41</v>
      </c>
      <c r="B14" s="1">
        <v>1606783</v>
      </c>
      <c r="C14" s="1">
        <v>134956</v>
      </c>
      <c r="D14" s="1">
        <v>114621</v>
      </c>
      <c r="E14" s="1">
        <v>88981</v>
      </c>
      <c r="F14" s="1">
        <v>998691</v>
      </c>
      <c r="J14" s="1">
        <v>269534</v>
      </c>
      <c r="K14" s="1">
        <v>89587</v>
      </c>
      <c r="L14" s="1">
        <v>102065</v>
      </c>
      <c r="M14" s="1">
        <v>79110</v>
      </c>
      <c r="N14" s="1">
        <v>1062869</v>
      </c>
      <c r="O14" s="1">
        <v>273152</v>
      </c>
      <c r="P14" s="1">
        <v>8110</v>
      </c>
      <c r="Q14" s="1">
        <v>132691</v>
      </c>
      <c r="R14" s="1">
        <v>63054</v>
      </c>
      <c r="S14" s="1">
        <v>1133394</v>
      </c>
      <c r="T14" s="1">
        <v>269534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3865562</v>
      </c>
      <c r="C16" s="1">
        <v>496728</v>
      </c>
      <c r="D16" s="1">
        <v>327332</v>
      </c>
      <c r="E16" s="1">
        <v>241938</v>
      </c>
      <c r="F16" s="1">
        <v>1936524</v>
      </c>
      <c r="J16" s="1">
        <v>863041</v>
      </c>
      <c r="K16" s="1">
        <v>157348</v>
      </c>
      <c r="L16" s="1">
        <v>344595</v>
      </c>
      <c r="M16" s="1">
        <v>268741</v>
      </c>
      <c r="N16" s="1">
        <v>2227458</v>
      </c>
      <c r="O16" s="1">
        <v>867420</v>
      </c>
      <c r="P16" s="1">
        <v>250919</v>
      </c>
      <c r="Q16" s="1">
        <v>162532</v>
      </c>
      <c r="R16" s="1">
        <v>229670</v>
      </c>
      <c r="S16" s="1">
        <v>2359401</v>
      </c>
      <c r="T16" s="1">
        <v>863041</v>
      </c>
    </row>
    <row r="17" spans="1:20" x14ac:dyDescent="0.35">
      <c r="A17" s="7" t="s">
        <v>43</v>
      </c>
      <c r="B17" s="1">
        <v>4266812</v>
      </c>
      <c r="C17" s="1">
        <v>418480</v>
      </c>
      <c r="D17" s="1">
        <v>589683</v>
      </c>
      <c r="E17" s="1">
        <v>290251</v>
      </c>
      <c r="F17" s="1">
        <v>1957985</v>
      </c>
      <c r="J17" s="1">
        <v>1010414</v>
      </c>
      <c r="K17" s="1">
        <v>162736</v>
      </c>
      <c r="L17" s="1">
        <v>286285</v>
      </c>
      <c r="M17" s="1">
        <v>215591</v>
      </c>
      <c r="N17" s="1">
        <v>2570905</v>
      </c>
      <c r="O17" s="1">
        <v>1031294</v>
      </c>
      <c r="P17" s="1">
        <v>190141</v>
      </c>
      <c r="Q17" s="1">
        <v>451664</v>
      </c>
      <c r="R17" s="1">
        <v>388942</v>
      </c>
      <c r="S17" s="1">
        <v>2223775</v>
      </c>
      <c r="T17" s="1">
        <v>1012290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3760765</v>
      </c>
      <c r="C19" s="1">
        <v>486250</v>
      </c>
      <c r="D19" s="1">
        <v>277006</v>
      </c>
      <c r="E19" s="1">
        <v>241938</v>
      </c>
      <c r="F19" s="1">
        <v>1921615</v>
      </c>
      <c r="J19" s="1">
        <v>833957</v>
      </c>
      <c r="K19" s="1">
        <v>157348</v>
      </c>
      <c r="L19" s="1">
        <v>331899</v>
      </c>
      <c r="M19" s="1">
        <v>226932</v>
      </c>
      <c r="N19" s="1">
        <v>2206250</v>
      </c>
      <c r="O19" s="1">
        <v>838336</v>
      </c>
      <c r="P19" s="1">
        <v>250919</v>
      </c>
      <c r="Q19" s="1">
        <v>152769</v>
      </c>
      <c r="R19" s="1">
        <v>187860</v>
      </c>
      <c r="S19" s="1">
        <v>2335261</v>
      </c>
      <c r="T19" s="1">
        <v>833957</v>
      </c>
    </row>
    <row r="20" spans="1:20" x14ac:dyDescent="0.35">
      <c r="A20" s="7" t="s">
        <v>45</v>
      </c>
      <c r="B20" s="1">
        <v>4124635</v>
      </c>
      <c r="C20" s="1">
        <v>378072</v>
      </c>
      <c r="D20" s="1">
        <v>566258</v>
      </c>
      <c r="E20" s="1">
        <v>286901</v>
      </c>
      <c r="F20" s="1">
        <v>1939847</v>
      </c>
      <c r="J20" s="1">
        <v>953557</v>
      </c>
      <c r="K20" s="1">
        <v>158445</v>
      </c>
      <c r="L20" s="1">
        <v>280289</v>
      </c>
      <c r="M20" s="1">
        <v>212495</v>
      </c>
      <c r="N20" s="1">
        <v>2498967</v>
      </c>
      <c r="O20" s="1">
        <v>974438</v>
      </c>
      <c r="P20" s="1">
        <v>144115</v>
      </c>
      <c r="Q20" s="1">
        <v>436952</v>
      </c>
      <c r="R20" s="1">
        <v>382879</v>
      </c>
      <c r="S20" s="1">
        <v>2205255</v>
      </c>
      <c r="T20" s="1">
        <v>955433</v>
      </c>
    </row>
    <row r="21" spans="1:20" x14ac:dyDescent="0.35">
      <c r="A21" s="7" t="s">
        <v>46</v>
      </c>
      <c r="B21" s="1">
        <v>20027</v>
      </c>
      <c r="C21" s="1" t="s">
        <v>34</v>
      </c>
      <c r="D21" s="1">
        <v>6566</v>
      </c>
      <c r="E21" s="1" t="s">
        <v>34</v>
      </c>
      <c r="F21" s="1">
        <v>9501</v>
      </c>
      <c r="J21" s="1">
        <v>3961</v>
      </c>
      <c r="K21" s="1" t="s">
        <v>34</v>
      </c>
      <c r="L21" s="1" t="s">
        <v>34</v>
      </c>
      <c r="M21" s="1" t="s">
        <v>34</v>
      </c>
      <c r="N21" s="1">
        <v>16066</v>
      </c>
      <c r="O21" s="1">
        <v>3961</v>
      </c>
      <c r="P21" s="1" t="s">
        <v>34</v>
      </c>
      <c r="Q21" s="1">
        <v>6566</v>
      </c>
      <c r="R21" s="1" t="s">
        <v>34</v>
      </c>
      <c r="S21" s="1">
        <v>9501</v>
      </c>
      <c r="T21" s="1">
        <v>3961</v>
      </c>
    </row>
    <row r="22" spans="1:20" x14ac:dyDescent="0.35">
      <c r="A22" s="7" t="s">
        <v>47</v>
      </c>
      <c r="B22" s="1">
        <v>166564</v>
      </c>
      <c r="C22" s="1">
        <v>50170</v>
      </c>
      <c r="D22" s="1">
        <v>61568</v>
      </c>
      <c r="E22" s="1">
        <v>3349</v>
      </c>
      <c r="F22" s="1">
        <v>10902</v>
      </c>
      <c r="J22" s="1">
        <v>40574</v>
      </c>
      <c r="K22" s="1">
        <v>4291</v>
      </c>
      <c r="L22" s="1">
        <v>18692</v>
      </c>
      <c r="M22" s="1">
        <v>44905</v>
      </c>
      <c r="N22" s="1">
        <v>58102</v>
      </c>
      <c r="O22" s="1">
        <v>40574</v>
      </c>
      <c r="P22" s="1">
        <v>40408</v>
      </c>
      <c r="Q22" s="1">
        <v>17910</v>
      </c>
      <c r="R22" s="1">
        <v>43770</v>
      </c>
      <c r="S22" s="1">
        <v>23903</v>
      </c>
      <c r="T22" s="1">
        <v>40574</v>
      </c>
    </row>
    <row r="23" spans="1:20" x14ac:dyDescent="0.35">
      <c r="A23" s="7" t="s">
        <v>48</v>
      </c>
      <c r="B23" s="1">
        <v>60382</v>
      </c>
      <c r="C23" s="1">
        <v>715</v>
      </c>
      <c r="D23" s="1">
        <v>5618</v>
      </c>
      <c r="E23" s="1" t="s">
        <v>34</v>
      </c>
      <c r="F23" s="1">
        <v>12644</v>
      </c>
      <c r="J23" s="1">
        <v>41405</v>
      </c>
      <c r="K23" s="1" t="s">
        <v>34</v>
      </c>
      <c r="L23" s="1" t="s">
        <v>34</v>
      </c>
      <c r="M23" s="1" t="s">
        <v>34</v>
      </c>
      <c r="N23" s="1">
        <v>18977</v>
      </c>
      <c r="O23" s="1">
        <v>41405</v>
      </c>
      <c r="P23" s="1">
        <v>5618</v>
      </c>
      <c r="Q23" s="1" t="s">
        <v>34</v>
      </c>
      <c r="R23" s="1">
        <v>4103</v>
      </c>
      <c r="S23" s="1">
        <v>9257</v>
      </c>
      <c r="T23" s="1">
        <v>41405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327808</v>
      </c>
      <c r="C25" s="1">
        <v>31042</v>
      </c>
      <c r="D25" s="1">
        <v>64648</v>
      </c>
      <c r="E25" s="1">
        <v>22849</v>
      </c>
      <c r="F25" s="1">
        <v>131713</v>
      </c>
      <c r="J25" s="1">
        <v>77557</v>
      </c>
      <c r="K25" s="1">
        <v>721</v>
      </c>
      <c r="L25" s="1">
        <v>94793</v>
      </c>
      <c r="M25" s="1">
        <v>17400</v>
      </c>
      <c r="N25" s="1">
        <v>137338</v>
      </c>
      <c r="O25" s="1">
        <v>77557</v>
      </c>
      <c r="P25" s="1" t="s">
        <v>34</v>
      </c>
      <c r="Q25" s="1">
        <v>51320</v>
      </c>
      <c r="R25" s="1">
        <v>32274</v>
      </c>
      <c r="S25" s="1">
        <v>166657</v>
      </c>
      <c r="T25" s="1">
        <v>77557</v>
      </c>
    </row>
    <row r="26" spans="1:20" x14ac:dyDescent="0.35">
      <c r="A26" s="7" t="s">
        <v>50</v>
      </c>
      <c r="B26" s="1">
        <v>7020241</v>
      </c>
      <c r="C26" s="1">
        <v>742009</v>
      </c>
      <c r="D26" s="1">
        <v>737965</v>
      </c>
      <c r="E26" s="1">
        <v>456154</v>
      </c>
      <c r="F26" s="1">
        <v>3502507</v>
      </c>
      <c r="J26" s="1">
        <v>1581607</v>
      </c>
      <c r="K26" s="1">
        <v>310527</v>
      </c>
      <c r="L26" s="1">
        <v>454804</v>
      </c>
      <c r="M26" s="1">
        <v>399818</v>
      </c>
      <c r="N26" s="1">
        <v>4248226</v>
      </c>
      <c r="O26" s="1">
        <v>1606867</v>
      </c>
      <c r="P26" s="1">
        <v>376561</v>
      </c>
      <c r="Q26" s="1">
        <v>456997</v>
      </c>
      <c r="R26" s="1">
        <v>512284</v>
      </c>
      <c r="S26" s="1">
        <v>4090917</v>
      </c>
      <c r="T26" s="1">
        <v>1583483</v>
      </c>
    </row>
    <row r="27" spans="1:20" x14ac:dyDescent="0.35">
      <c r="A27" s="7" t="s">
        <v>51</v>
      </c>
      <c r="B27" s="1">
        <v>284046</v>
      </c>
      <c r="C27" s="1">
        <v>16211</v>
      </c>
      <c r="D27" s="1">
        <v>41913</v>
      </c>
      <c r="E27" s="1">
        <v>20151</v>
      </c>
      <c r="F27" s="1">
        <v>139268</v>
      </c>
      <c r="J27" s="1">
        <v>66503</v>
      </c>
      <c r="K27" s="1">
        <v>6686</v>
      </c>
      <c r="L27" s="1">
        <v>3055</v>
      </c>
      <c r="M27" s="1">
        <v>10797</v>
      </c>
      <c r="N27" s="1">
        <v>197005</v>
      </c>
      <c r="O27" s="1">
        <v>66503</v>
      </c>
      <c r="P27" s="1">
        <v>22469</v>
      </c>
      <c r="Q27" s="1">
        <v>16826</v>
      </c>
      <c r="R27" s="1">
        <v>3137</v>
      </c>
      <c r="S27" s="1">
        <v>175112</v>
      </c>
      <c r="T27" s="1">
        <v>66503</v>
      </c>
    </row>
    <row r="28" spans="1:20" x14ac:dyDescent="0.35">
      <c r="A28" s="7" t="s">
        <v>52</v>
      </c>
      <c r="B28" s="1">
        <v>231730</v>
      </c>
      <c r="C28" s="1">
        <v>100898</v>
      </c>
      <c r="D28" s="1">
        <v>58366</v>
      </c>
      <c r="E28" s="1">
        <v>8765</v>
      </c>
      <c r="F28" s="1">
        <v>19983</v>
      </c>
      <c r="J28" s="1">
        <v>43717</v>
      </c>
      <c r="K28" s="1" t="s">
        <v>34</v>
      </c>
      <c r="L28" s="1">
        <v>65174</v>
      </c>
      <c r="M28" s="1">
        <v>41810</v>
      </c>
      <c r="N28" s="1">
        <v>81029</v>
      </c>
      <c r="O28" s="1">
        <v>43717</v>
      </c>
      <c r="P28" s="1">
        <v>35724</v>
      </c>
      <c r="Q28" s="1">
        <v>71740</v>
      </c>
      <c r="R28" s="1">
        <v>61165</v>
      </c>
      <c r="S28" s="1">
        <v>19384</v>
      </c>
      <c r="T28" s="1">
        <v>43717</v>
      </c>
    </row>
    <row r="29" spans="1:20" x14ac:dyDescent="0.35">
      <c r="A29" s="7" t="s">
        <v>53</v>
      </c>
      <c r="B29" s="1">
        <v>167966</v>
      </c>
      <c r="C29" s="1">
        <v>10509</v>
      </c>
      <c r="D29" s="1">
        <v>14123</v>
      </c>
      <c r="E29" s="1">
        <v>24269</v>
      </c>
      <c r="F29" s="1">
        <v>72780</v>
      </c>
      <c r="J29" s="1">
        <v>46285</v>
      </c>
      <c r="K29" s="1">
        <v>2151</v>
      </c>
      <c r="L29" s="1">
        <v>12301</v>
      </c>
      <c r="M29" s="1">
        <v>14508</v>
      </c>
      <c r="N29" s="1">
        <v>92721</v>
      </c>
      <c r="O29" s="1">
        <v>46285</v>
      </c>
      <c r="P29" s="1">
        <v>6305</v>
      </c>
      <c r="Q29" s="1">
        <v>14123</v>
      </c>
      <c r="R29" s="1">
        <v>9751</v>
      </c>
      <c r="S29" s="1">
        <v>91502</v>
      </c>
      <c r="T29" s="1">
        <v>46285</v>
      </c>
    </row>
    <row r="30" spans="1:20" x14ac:dyDescent="0.35">
      <c r="A30" s="7" t="s">
        <v>48</v>
      </c>
      <c r="B30" s="1">
        <v>100583</v>
      </c>
      <c r="C30" s="1">
        <v>14539</v>
      </c>
      <c r="D30" s="1" t="s">
        <v>34</v>
      </c>
      <c r="E30" s="1" t="s">
        <v>34</v>
      </c>
      <c r="F30" s="1">
        <v>28258</v>
      </c>
      <c r="J30" s="1">
        <v>57785</v>
      </c>
      <c r="K30" s="1" t="s">
        <v>34</v>
      </c>
      <c r="L30" s="1">
        <v>753</v>
      </c>
      <c r="M30" s="1" t="s">
        <v>34</v>
      </c>
      <c r="N30" s="1">
        <v>42044</v>
      </c>
      <c r="O30" s="1">
        <v>57785</v>
      </c>
      <c r="P30" s="1" t="s">
        <v>34</v>
      </c>
      <c r="Q30" s="1">
        <v>3192</v>
      </c>
      <c r="R30" s="1" t="s">
        <v>34</v>
      </c>
      <c r="S30" s="1">
        <v>39605</v>
      </c>
      <c r="T30" s="1">
        <v>57785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622381</v>
      </c>
      <c r="C32" s="1">
        <v>47252</v>
      </c>
      <c r="D32" s="1">
        <v>113127</v>
      </c>
      <c r="E32" s="1">
        <v>43000</v>
      </c>
      <c r="F32" s="1">
        <v>270981</v>
      </c>
      <c r="J32" s="1">
        <v>148021</v>
      </c>
      <c r="K32" s="1">
        <v>7407</v>
      </c>
      <c r="L32" s="1">
        <v>97848</v>
      </c>
      <c r="M32" s="1">
        <v>28197</v>
      </c>
      <c r="N32" s="1">
        <v>340908</v>
      </c>
      <c r="O32" s="1">
        <v>148021</v>
      </c>
      <c r="P32" s="1">
        <v>22469</v>
      </c>
      <c r="Q32" s="1">
        <v>74711</v>
      </c>
      <c r="R32" s="1">
        <v>35411</v>
      </c>
      <c r="S32" s="1">
        <v>341769</v>
      </c>
      <c r="T32" s="1">
        <v>148021</v>
      </c>
    </row>
    <row r="33" spans="1:20" x14ac:dyDescent="0.35">
      <c r="A33" s="7" t="s">
        <v>55</v>
      </c>
      <c r="B33" s="1">
        <v>6974461</v>
      </c>
      <c r="C33" s="1">
        <v>727562</v>
      </c>
      <c r="D33" s="1">
        <v>732348</v>
      </c>
      <c r="E33" s="1">
        <v>453921</v>
      </c>
      <c r="F33" s="1">
        <v>3484878</v>
      </c>
      <c r="J33" s="1">
        <v>1575753</v>
      </c>
      <c r="K33" s="1">
        <v>308387</v>
      </c>
      <c r="L33" s="1">
        <v>442108</v>
      </c>
      <c r="M33" s="1">
        <v>399818</v>
      </c>
      <c r="N33" s="1">
        <v>4223136</v>
      </c>
      <c r="O33" s="1">
        <v>1601013</v>
      </c>
      <c r="P33" s="1">
        <v>366260</v>
      </c>
      <c r="Q33" s="1">
        <v>447234</v>
      </c>
      <c r="R33" s="1">
        <v>507338</v>
      </c>
      <c r="S33" s="1">
        <v>4076001</v>
      </c>
      <c r="T33" s="1">
        <v>1577629</v>
      </c>
    </row>
    <row r="34" spans="1:20" x14ac:dyDescent="0.35">
      <c r="A34" s="7" t="s">
        <v>56</v>
      </c>
      <c r="B34" s="1">
        <v>417941</v>
      </c>
      <c r="C34" s="1">
        <v>125854</v>
      </c>
      <c r="D34" s="1">
        <v>65923</v>
      </c>
      <c r="E34" s="1">
        <v>35268</v>
      </c>
      <c r="F34" s="1">
        <v>99002</v>
      </c>
      <c r="J34" s="1">
        <v>91894</v>
      </c>
      <c r="K34" s="1">
        <v>4291</v>
      </c>
      <c r="L34" s="1">
        <v>90171</v>
      </c>
      <c r="M34" s="1">
        <v>56317</v>
      </c>
      <c r="N34" s="1">
        <v>175267</v>
      </c>
      <c r="O34" s="1">
        <v>91894</v>
      </c>
      <c r="P34" s="1">
        <v>46713</v>
      </c>
      <c r="Q34" s="1">
        <v>89059</v>
      </c>
      <c r="R34" s="1">
        <v>71760</v>
      </c>
      <c r="S34" s="1">
        <v>118514</v>
      </c>
      <c r="T34" s="1">
        <v>91894</v>
      </c>
    </row>
    <row r="35" spans="1:20" x14ac:dyDescent="0.35">
      <c r="A35" s="7" t="s">
        <v>48</v>
      </c>
      <c r="B35" s="1">
        <v>117590</v>
      </c>
      <c r="C35" s="1">
        <v>14539</v>
      </c>
      <c r="D35" s="1">
        <v>5618</v>
      </c>
      <c r="E35" s="1" t="s">
        <v>34</v>
      </c>
      <c r="F35" s="1">
        <v>39648</v>
      </c>
      <c r="J35" s="1">
        <v>57785</v>
      </c>
      <c r="K35" s="1" t="s">
        <v>34</v>
      </c>
      <c r="L35" s="1">
        <v>753</v>
      </c>
      <c r="M35" s="1" t="s">
        <v>34</v>
      </c>
      <c r="N35" s="1">
        <v>59052</v>
      </c>
      <c r="O35" s="1">
        <v>57785</v>
      </c>
      <c r="P35" s="1">
        <v>5618</v>
      </c>
      <c r="Q35" s="1">
        <v>3192</v>
      </c>
      <c r="R35" s="1">
        <v>4103</v>
      </c>
      <c r="S35" s="1">
        <v>46892</v>
      </c>
      <c r="T35" s="1">
        <v>57785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732344</v>
      </c>
      <c r="C37" s="1">
        <v>80062</v>
      </c>
      <c r="D37" s="1">
        <v>87449</v>
      </c>
      <c r="E37" s="1">
        <v>44548</v>
      </c>
      <c r="F37" s="1">
        <v>293895</v>
      </c>
      <c r="G37" s="1">
        <f>SUM(C37:F37)</f>
        <v>505954</v>
      </c>
      <c r="H37" s="1">
        <f>SUM(C37:E37)</f>
        <v>212059</v>
      </c>
      <c r="I37" s="9">
        <f>H37/G37</f>
        <v>0.41912703526407541</v>
      </c>
      <c r="J37" s="1">
        <v>226390</v>
      </c>
      <c r="K37" s="1">
        <v>38546</v>
      </c>
      <c r="L37" s="1">
        <v>29399</v>
      </c>
      <c r="M37" s="1">
        <v>18202</v>
      </c>
      <c r="N37" s="1">
        <v>419807</v>
      </c>
      <c r="O37" s="1">
        <v>226390</v>
      </c>
      <c r="P37" s="1">
        <v>33707</v>
      </c>
      <c r="Q37" s="1">
        <v>63740</v>
      </c>
      <c r="R37" s="1">
        <v>28233</v>
      </c>
      <c r="S37" s="1">
        <v>380274</v>
      </c>
      <c r="T37" s="1">
        <v>226390</v>
      </c>
    </row>
    <row r="38" spans="1:20" x14ac:dyDescent="0.35">
      <c r="A38" s="7" t="s">
        <v>58</v>
      </c>
      <c r="B38" s="1">
        <v>4342886</v>
      </c>
      <c r="C38" s="1">
        <v>512880</v>
      </c>
      <c r="D38" s="1">
        <v>383434</v>
      </c>
      <c r="E38" s="1">
        <v>274019</v>
      </c>
      <c r="F38" s="1">
        <v>2456441</v>
      </c>
      <c r="G38" s="1">
        <f t="shared" ref="G38:G41" si="0">SUM(C38:F38)</f>
        <v>3626774</v>
      </c>
      <c r="H38" s="1">
        <f t="shared" ref="H38:H41" si="1">SUM(C38:E38)</f>
        <v>1170333</v>
      </c>
      <c r="I38" s="9">
        <f t="shared" ref="I38:I41" si="2">H38/G38</f>
        <v>0.32269256369434657</v>
      </c>
      <c r="J38" s="1">
        <v>716113</v>
      </c>
      <c r="K38" s="1">
        <v>155212</v>
      </c>
      <c r="L38" s="1">
        <v>400257</v>
      </c>
      <c r="M38" s="1">
        <v>245123</v>
      </c>
      <c r="N38" s="1">
        <v>2806564</v>
      </c>
      <c r="O38" s="1">
        <v>735729</v>
      </c>
      <c r="P38" s="1">
        <v>198581</v>
      </c>
      <c r="Q38" s="1">
        <v>238477</v>
      </c>
      <c r="R38" s="1">
        <v>295407</v>
      </c>
      <c r="S38" s="1">
        <v>2894307</v>
      </c>
      <c r="T38" s="1">
        <v>716113</v>
      </c>
    </row>
    <row r="39" spans="1:20" x14ac:dyDescent="0.35">
      <c r="A39" s="7" t="s">
        <v>59</v>
      </c>
      <c r="B39" s="1">
        <v>2536320</v>
      </c>
      <c r="C39" s="1">
        <v>283866</v>
      </c>
      <c r="D39" s="1">
        <v>325359</v>
      </c>
      <c r="E39" s="1">
        <v>161061</v>
      </c>
      <c r="F39" s="1">
        <v>945235</v>
      </c>
      <c r="G39" s="1">
        <f t="shared" si="0"/>
        <v>1715521</v>
      </c>
      <c r="H39" s="1">
        <f t="shared" si="1"/>
        <v>770286</v>
      </c>
      <c r="I39" s="9">
        <f t="shared" si="2"/>
        <v>0.44900995091287138</v>
      </c>
      <c r="J39" s="1">
        <v>820799</v>
      </c>
      <c r="K39" s="1">
        <v>116509</v>
      </c>
      <c r="L39" s="1">
        <v>150233</v>
      </c>
      <c r="M39" s="1">
        <v>151121</v>
      </c>
      <c r="N39" s="1">
        <v>1296392</v>
      </c>
      <c r="O39" s="1">
        <v>822064</v>
      </c>
      <c r="P39" s="1">
        <v>193388</v>
      </c>
      <c r="Q39" s="1">
        <v>247079</v>
      </c>
      <c r="R39" s="1">
        <v>214643</v>
      </c>
      <c r="S39" s="1">
        <v>1058535</v>
      </c>
      <c r="T39" s="1">
        <v>822675</v>
      </c>
    </row>
    <row r="40" spans="1:20" x14ac:dyDescent="0.35">
      <c r="A40" s="7" t="s">
        <v>60</v>
      </c>
      <c r="B40" s="1">
        <v>295074</v>
      </c>
      <c r="C40" s="1">
        <v>19945</v>
      </c>
      <c r="D40" s="1">
        <v>66631</v>
      </c>
      <c r="E40" s="1">
        <v>17538</v>
      </c>
      <c r="F40" s="1">
        <v>145584</v>
      </c>
      <c r="G40" s="1">
        <f t="shared" si="0"/>
        <v>249698</v>
      </c>
      <c r="H40" s="1">
        <f t="shared" si="1"/>
        <v>104114</v>
      </c>
      <c r="I40" s="9">
        <f t="shared" si="2"/>
        <v>0.41695968730226113</v>
      </c>
      <c r="J40" s="1">
        <v>45376</v>
      </c>
      <c r="K40" s="1">
        <v>4459</v>
      </c>
      <c r="L40" s="1">
        <v>13775</v>
      </c>
      <c r="M40" s="1">
        <v>42188</v>
      </c>
      <c r="N40" s="1">
        <v>187809</v>
      </c>
      <c r="O40" s="1">
        <v>46843</v>
      </c>
      <c r="P40" s="1">
        <v>734</v>
      </c>
      <c r="Q40" s="1">
        <v>7945</v>
      </c>
      <c r="R40" s="1">
        <v>51910</v>
      </c>
      <c r="S40" s="1">
        <v>189110</v>
      </c>
      <c r="T40" s="1">
        <v>45376</v>
      </c>
    </row>
    <row r="41" spans="1:20" x14ac:dyDescent="0.35">
      <c r="A41" s="7" t="s">
        <v>61</v>
      </c>
      <c r="B41" s="1">
        <v>225750</v>
      </c>
      <c r="C41" s="1">
        <v>18454</v>
      </c>
      <c r="D41" s="1">
        <v>54143</v>
      </c>
      <c r="E41" s="1">
        <v>35022</v>
      </c>
      <c r="F41" s="1">
        <v>53354</v>
      </c>
      <c r="G41" s="1">
        <f t="shared" si="0"/>
        <v>160973</v>
      </c>
      <c r="H41" s="1">
        <f t="shared" si="1"/>
        <v>107619</v>
      </c>
      <c r="I41" s="9">
        <f t="shared" si="2"/>
        <v>0.66855311139135132</v>
      </c>
      <c r="J41" s="1">
        <v>64777</v>
      </c>
      <c r="K41" s="1">
        <v>5358</v>
      </c>
      <c r="L41" s="1">
        <v>37215</v>
      </c>
      <c r="M41" s="1">
        <v>27698</v>
      </c>
      <c r="N41" s="1">
        <v>87790</v>
      </c>
      <c r="O41" s="1">
        <v>67689</v>
      </c>
      <c r="P41" s="1">
        <v>14650</v>
      </c>
      <c r="Q41" s="1">
        <v>56955</v>
      </c>
      <c r="R41" s="1">
        <v>28419</v>
      </c>
      <c r="S41" s="1">
        <v>60950</v>
      </c>
      <c r="T41" s="1">
        <v>64777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477924</v>
      </c>
      <c r="C43" s="1">
        <v>95161</v>
      </c>
      <c r="D43" s="1">
        <v>67084</v>
      </c>
      <c r="E43" s="1">
        <v>7492</v>
      </c>
      <c r="F43" s="1">
        <v>204909</v>
      </c>
      <c r="J43" s="1">
        <v>103278</v>
      </c>
      <c r="K43" s="1" t="s">
        <v>34</v>
      </c>
      <c r="L43" s="1">
        <v>60536</v>
      </c>
      <c r="M43" s="1">
        <v>86999</v>
      </c>
      <c r="N43" s="1">
        <v>209848</v>
      </c>
      <c r="O43" s="1">
        <v>120540</v>
      </c>
      <c r="P43" s="1" t="s">
        <v>34</v>
      </c>
      <c r="Q43" s="1">
        <v>35927</v>
      </c>
      <c r="R43" s="1">
        <v>97666</v>
      </c>
      <c r="S43" s="1">
        <v>241053</v>
      </c>
      <c r="T43" s="1">
        <v>103278</v>
      </c>
    </row>
    <row r="44" spans="1:20" x14ac:dyDescent="0.35">
      <c r="A44" s="7" t="s">
        <v>63</v>
      </c>
      <c r="B44" s="1">
        <v>2713865</v>
      </c>
      <c r="C44" s="1">
        <v>508731</v>
      </c>
      <c r="D44" s="1">
        <v>351312</v>
      </c>
      <c r="E44" s="1">
        <v>186257</v>
      </c>
      <c r="F44" s="1">
        <v>904135</v>
      </c>
      <c r="J44" s="1">
        <v>763430</v>
      </c>
      <c r="K44" s="1">
        <v>115591</v>
      </c>
      <c r="L44" s="1">
        <v>269173</v>
      </c>
      <c r="M44" s="1">
        <v>256145</v>
      </c>
      <c r="N44" s="1">
        <v>1309526</v>
      </c>
      <c r="O44" s="1">
        <v>763430</v>
      </c>
      <c r="P44" s="1">
        <v>327609</v>
      </c>
      <c r="Q44" s="1">
        <v>278375</v>
      </c>
      <c r="R44" s="1">
        <v>241616</v>
      </c>
      <c r="S44" s="1">
        <v>1100959</v>
      </c>
      <c r="T44" s="1">
        <v>765306</v>
      </c>
    </row>
    <row r="45" spans="1:20" x14ac:dyDescent="0.35">
      <c r="A45" s="7" t="s">
        <v>64</v>
      </c>
      <c r="B45" s="1">
        <v>2339738</v>
      </c>
      <c r="C45" s="1">
        <v>217642</v>
      </c>
      <c r="D45" s="1">
        <v>307035</v>
      </c>
      <c r="E45" s="1">
        <v>156596</v>
      </c>
      <c r="F45" s="1">
        <v>1106617</v>
      </c>
      <c r="J45" s="1">
        <v>551848</v>
      </c>
      <c r="K45" s="1">
        <v>95448</v>
      </c>
      <c r="L45" s="1">
        <v>130574</v>
      </c>
      <c r="M45" s="1">
        <v>75074</v>
      </c>
      <c r="N45" s="1">
        <v>1486794</v>
      </c>
      <c r="O45" s="1">
        <v>551848</v>
      </c>
      <c r="P45" s="1">
        <v>88698</v>
      </c>
      <c r="Q45" s="1">
        <v>164981</v>
      </c>
      <c r="R45" s="1">
        <v>164081</v>
      </c>
      <c r="S45" s="1">
        <v>1370129</v>
      </c>
      <c r="T45" s="1">
        <v>551848</v>
      </c>
    </row>
    <row r="46" spans="1:20" x14ac:dyDescent="0.35">
      <c r="A46" s="7" t="s">
        <v>65</v>
      </c>
      <c r="B46" s="1">
        <v>2600847</v>
      </c>
      <c r="C46" s="1">
        <v>93674</v>
      </c>
      <c r="D46" s="1">
        <v>191585</v>
      </c>
      <c r="E46" s="1">
        <v>181843</v>
      </c>
      <c r="F46" s="1">
        <v>1678848</v>
      </c>
      <c r="J46" s="1">
        <v>454898</v>
      </c>
      <c r="K46" s="1">
        <v>109046</v>
      </c>
      <c r="L46" s="1">
        <v>170597</v>
      </c>
      <c r="M46" s="1">
        <v>66113</v>
      </c>
      <c r="N46" s="1">
        <v>1792195</v>
      </c>
      <c r="O46" s="1">
        <v>462896</v>
      </c>
      <c r="P46" s="1">
        <v>24752</v>
      </c>
      <c r="Q46" s="1">
        <v>134913</v>
      </c>
      <c r="R46" s="1">
        <v>115249</v>
      </c>
      <c r="S46" s="1">
        <v>1871036</v>
      </c>
      <c r="T46" s="1">
        <v>454898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4435335</v>
      </c>
      <c r="C48" s="1">
        <v>452633</v>
      </c>
      <c r="D48" s="1">
        <v>371268</v>
      </c>
      <c r="E48" s="1">
        <v>278779</v>
      </c>
      <c r="F48" s="1">
        <v>2405973</v>
      </c>
      <c r="J48" s="1">
        <v>926681</v>
      </c>
      <c r="K48" s="1">
        <v>196521</v>
      </c>
      <c r="L48" s="1">
        <v>230449</v>
      </c>
      <c r="M48" s="1">
        <v>174959</v>
      </c>
      <c r="N48" s="1">
        <v>2902345</v>
      </c>
      <c r="O48" s="1">
        <v>931061</v>
      </c>
      <c r="P48" s="1">
        <v>282825</v>
      </c>
      <c r="Q48" s="1">
        <v>207578</v>
      </c>
      <c r="R48" s="1">
        <v>223146</v>
      </c>
      <c r="S48" s="1">
        <v>2795104</v>
      </c>
      <c r="T48" s="1">
        <v>926681</v>
      </c>
    </row>
    <row r="49" spans="1:20" x14ac:dyDescent="0.35">
      <c r="A49" s="7" t="s">
        <v>67</v>
      </c>
      <c r="B49" s="1">
        <v>422095</v>
      </c>
      <c r="C49" s="1">
        <v>52401</v>
      </c>
      <c r="D49" s="1">
        <v>48641</v>
      </c>
      <c r="E49" s="1">
        <v>46956</v>
      </c>
      <c r="F49" s="1">
        <v>174105</v>
      </c>
      <c r="J49" s="1">
        <v>99993</v>
      </c>
      <c r="K49" s="1">
        <v>17362</v>
      </c>
      <c r="L49" s="1">
        <v>33006</v>
      </c>
      <c r="M49" s="1">
        <v>16548</v>
      </c>
      <c r="N49" s="1">
        <v>253921</v>
      </c>
      <c r="O49" s="1">
        <v>101258</v>
      </c>
      <c r="P49" s="1">
        <v>5983</v>
      </c>
      <c r="Q49" s="1">
        <v>60911</v>
      </c>
      <c r="R49" s="1">
        <v>26691</v>
      </c>
      <c r="S49" s="1">
        <v>228517</v>
      </c>
      <c r="T49" s="1">
        <v>99993</v>
      </c>
    </row>
    <row r="50" spans="1:20" x14ac:dyDescent="0.35">
      <c r="A50" s="7" t="s">
        <v>68</v>
      </c>
      <c r="B50" s="1">
        <v>1251134</v>
      </c>
      <c r="C50" s="1">
        <v>178393</v>
      </c>
      <c r="D50" s="1">
        <v>199363</v>
      </c>
      <c r="E50" s="1">
        <v>125687</v>
      </c>
      <c r="F50" s="1">
        <v>447344</v>
      </c>
      <c r="J50" s="1">
        <v>300347</v>
      </c>
      <c r="K50" s="1">
        <v>40805</v>
      </c>
      <c r="L50" s="1">
        <v>135739</v>
      </c>
      <c r="M50" s="1">
        <v>172070</v>
      </c>
      <c r="N50" s="1">
        <v>599819</v>
      </c>
      <c r="O50" s="1">
        <v>302700</v>
      </c>
      <c r="P50" s="1">
        <v>97655</v>
      </c>
      <c r="Q50" s="1">
        <v>118359</v>
      </c>
      <c r="R50" s="1">
        <v>206259</v>
      </c>
      <c r="S50" s="1">
        <v>526638</v>
      </c>
      <c r="T50" s="1">
        <v>302223</v>
      </c>
    </row>
    <row r="51" spans="1:20" x14ac:dyDescent="0.35">
      <c r="A51" s="7" t="s">
        <v>69</v>
      </c>
      <c r="B51" s="1">
        <v>1953498</v>
      </c>
      <c r="C51" s="1">
        <v>231781</v>
      </c>
      <c r="D51" s="1">
        <v>293312</v>
      </c>
      <c r="E51" s="1">
        <v>80766</v>
      </c>
      <c r="F51" s="1">
        <v>840019</v>
      </c>
      <c r="J51" s="1">
        <v>507619</v>
      </c>
      <c r="K51" s="1">
        <v>60965</v>
      </c>
      <c r="L51" s="1">
        <v>224344</v>
      </c>
      <c r="M51" s="1">
        <v>108799</v>
      </c>
      <c r="N51" s="1">
        <v>1034509</v>
      </c>
      <c r="O51" s="1">
        <v>524881</v>
      </c>
      <c r="P51" s="1">
        <v>54596</v>
      </c>
      <c r="Q51" s="1">
        <v>227349</v>
      </c>
      <c r="R51" s="1">
        <v>157569</v>
      </c>
      <c r="S51" s="1">
        <v>1006365</v>
      </c>
      <c r="T51" s="1">
        <v>507619</v>
      </c>
    </row>
    <row r="52" spans="1:20" x14ac:dyDescent="0.35">
      <c r="A52" s="7" t="s">
        <v>48</v>
      </c>
      <c r="B52" s="1">
        <v>70312</v>
      </c>
      <c r="C52" s="1" t="s">
        <v>34</v>
      </c>
      <c r="D52" s="1">
        <v>4432</v>
      </c>
      <c r="E52" s="1" t="s">
        <v>34</v>
      </c>
      <c r="F52" s="1">
        <v>27067</v>
      </c>
      <c r="J52" s="1">
        <v>38813</v>
      </c>
      <c r="K52" s="1">
        <v>4432</v>
      </c>
      <c r="L52" s="1">
        <v>7342</v>
      </c>
      <c r="M52" s="1">
        <v>11956</v>
      </c>
      <c r="N52" s="1">
        <v>7769</v>
      </c>
      <c r="O52" s="1">
        <v>38813</v>
      </c>
      <c r="P52" s="1" t="s">
        <v>34</v>
      </c>
      <c r="Q52" s="1" t="s">
        <v>34</v>
      </c>
      <c r="R52" s="1">
        <v>4947</v>
      </c>
      <c r="S52" s="1">
        <v>26552</v>
      </c>
      <c r="T52" s="1">
        <v>38813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744870</v>
      </c>
      <c r="C54" s="1">
        <v>91617</v>
      </c>
      <c r="D54" s="1">
        <v>59660</v>
      </c>
      <c r="E54" s="1">
        <v>47163</v>
      </c>
      <c r="F54" s="1">
        <v>358124</v>
      </c>
      <c r="J54" s="1">
        <v>188306</v>
      </c>
      <c r="K54" s="1">
        <v>30471</v>
      </c>
      <c r="L54" s="1">
        <v>62196</v>
      </c>
      <c r="M54" s="1">
        <v>55789</v>
      </c>
      <c r="N54" s="1">
        <v>408108</v>
      </c>
      <c r="O54" s="1">
        <v>188306</v>
      </c>
      <c r="P54" s="1">
        <v>15954</v>
      </c>
      <c r="Q54" s="1">
        <v>24523</v>
      </c>
      <c r="R54" s="1">
        <v>44077</v>
      </c>
      <c r="S54" s="1">
        <v>472010</v>
      </c>
      <c r="T54" s="1">
        <v>188306</v>
      </c>
    </row>
    <row r="55" spans="1:20" x14ac:dyDescent="0.35">
      <c r="A55" s="7" t="s">
        <v>71</v>
      </c>
      <c r="B55" s="1">
        <v>2643999</v>
      </c>
      <c r="C55" s="1">
        <v>261472</v>
      </c>
      <c r="D55" s="1">
        <v>285806</v>
      </c>
      <c r="E55" s="1">
        <v>183150</v>
      </c>
      <c r="F55" s="1">
        <v>1405086</v>
      </c>
      <c r="J55" s="1">
        <v>508485</v>
      </c>
      <c r="K55" s="1">
        <v>129481</v>
      </c>
      <c r="L55" s="1">
        <v>191494</v>
      </c>
      <c r="M55" s="1">
        <v>103562</v>
      </c>
      <c r="N55" s="1">
        <v>1690096</v>
      </c>
      <c r="O55" s="1">
        <v>529365</v>
      </c>
      <c r="P55" s="1">
        <v>160849</v>
      </c>
      <c r="Q55" s="1">
        <v>120737</v>
      </c>
      <c r="R55" s="1">
        <v>134122</v>
      </c>
      <c r="S55" s="1">
        <v>1717930</v>
      </c>
      <c r="T55" s="1">
        <v>510361</v>
      </c>
    </row>
    <row r="56" spans="1:20" x14ac:dyDescent="0.35">
      <c r="A56" s="7" t="s">
        <v>72</v>
      </c>
      <c r="B56" s="1">
        <v>1654181</v>
      </c>
      <c r="C56" s="1">
        <v>187339</v>
      </c>
      <c r="D56" s="1">
        <v>191822</v>
      </c>
      <c r="E56" s="1">
        <v>78892</v>
      </c>
      <c r="F56" s="1">
        <v>836873</v>
      </c>
      <c r="J56" s="1">
        <v>359255</v>
      </c>
      <c r="K56" s="1">
        <v>59648</v>
      </c>
      <c r="L56" s="1">
        <v>169837</v>
      </c>
      <c r="M56" s="1">
        <v>82042</v>
      </c>
      <c r="N56" s="1">
        <v>983398</v>
      </c>
      <c r="O56" s="1">
        <v>359255</v>
      </c>
      <c r="P56" s="1">
        <v>45675</v>
      </c>
      <c r="Q56" s="1">
        <v>175758</v>
      </c>
      <c r="R56" s="1">
        <v>148395</v>
      </c>
      <c r="S56" s="1">
        <v>925098</v>
      </c>
      <c r="T56" s="1">
        <v>359255</v>
      </c>
    </row>
    <row r="57" spans="1:20" x14ac:dyDescent="0.35">
      <c r="A57" s="7" t="s">
        <v>73</v>
      </c>
      <c r="B57" s="1">
        <v>1641066</v>
      </c>
      <c r="C57" s="1">
        <v>165402</v>
      </c>
      <c r="D57" s="1">
        <v>136459</v>
      </c>
      <c r="E57" s="1">
        <v>142007</v>
      </c>
      <c r="F57" s="1">
        <v>745850</v>
      </c>
      <c r="J57" s="1">
        <v>451349</v>
      </c>
      <c r="K57" s="1">
        <v>29401</v>
      </c>
      <c r="L57" s="1">
        <v>137527</v>
      </c>
      <c r="M57" s="1">
        <v>113579</v>
      </c>
      <c r="N57" s="1">
        <v>906297</v>
      </c>
      <c r="O57" s="1">
        <v>454262</v>
      </c>
      <c r="P57" s="1">
        <v>90029</v>
      </c>
      <c r="Q57" s="1">
        <v>185928</v>
      </c>
      <c r="R57" s="1">
        <v>109605</v>
      </c>
      <c r="S57" s="1">
        <v>804154</v>
      </c>
      <c r="T57" s="1">
        <v>451349</v>
      </c>
    </row>
    <row r="58" spans="1:20" x14ac:dyDescent="0.35">
      <c r="A58" s="7" t="s">
        <v>74</v>
      </c>
      <c r="B58" s="1">
        <v>781654</v>
      </c>
      <c r="C58" s="1">
        <v>163555</v>
      </c>
      <c r="D58" s="1">
        <v>81924</v>
      </c>
      <c r="E58" s="1">
        <v>65020</v>
      </c>
      <c r="F58" s="1">
        <v>285728</v>
      </c>
      <c r="J58" s="1">
        <v>185427</v>
      </c>
      <c r="K58" s="1">
        <v>59497</v>
      </c>
      <c r="L58" s="1">
        <v>46962</v>
      </c>
      <c r="M58" s="1">
        <v>48491</v>
      </c>
      <c r="N58" s="1">
        <v>441277</v>
      </c>
      <c r="O58" s="1">
        <v>185427</v>
      </c>
      <c r="P58" s="1">
        <v>105888</v>
      </c>
      <c r="Q58" s="1">
        <v>58438</v>
      </c>
      <c r="R58" s="1">
        <v>54632</v>
      </c>
      <c r="S58" s="1">
        <v>377270</v>
      </c>
      <c r="T58" s="1">
        <v>185427</v>
      </c>
    </row>
    <row r="59" spans="1:20" x14ac:dyDescent="0.35">
      <c r="A59" s="7" t="s">
        <v>75</v>
      </c>
      <c r="B59" s="1">
        <v>399494</v>
      </c>
      <c r="C59" s="1">
        <v>40754</v>
      </c>
      <c r="D59" s="1">
        <v>38301</v>
      </c>
      <c r="E59" s="1">
        <v>6824</v>
      </c>
      <c r="F59" s="1">
        <v>220075</v>
      </c>
      <c r="J59" s="1">
        <v>93540</v>
      </c>
      <c r="K59" s="1">
        <v>11585</v>
      </c>
      <c r="L59" s="1">
        <v>7396</v>
      </c>
      <c r="M59" s="1">
        <v>31403</v>
      </c>
      <c r="N59" s="1">
        <v>254102</v>
      </c>
      <c r="O59" s="1">
        <v>95007</v>
      </c>
      <c r="P59" s="1">
        <v>22665</v>
      </c>
      <c r="Q59" s="1">
        <v>28110</v>
      </c>
      <c r="R59" s="1">
        <v>24170</v>
      </c>
      <c r="S59" s="1">
        <v>231008</v>
      </c>
      <c r="T59" s="1">
        <v>93540</v>
      </c>
    </row>
    <row r="60" spans="1:20" x14ac:dyDescent="0.35">
      <c r="A60" s="7" t="s">
        <v>76</v>
      </c>
      <c r="B60" s="1">
        <v>267111</v>
      </c>
      <c r="C60" s="1">
        <v>5068</v>
      </c>
      <c r="D60" s="1">
        <v>123044</v>
      </c>
      <c r="E60" s="1">
        <v>9134</v>
      </c>
      <c r="F60" s="1">
        <v>42773</v>
      </c>
      <c r="J60" s="1">
        <v>87093</v>
      </c>
      <c r="K60" s="1" t="s">
        <v>34</v>
      </c>
      <c r="L60" s="1">
        <v>15468</v>
      </c>
      <c r="M60" s="1">
        <v>49465</v>
      </c>
      <c r="N60" s="1">
        <v>115085</v>
      </c>
      <c r="O60" s="1">
        <v>87093</v>
      </c>
      <c r="P60" s="1" t="s">
        <v>34</v>
      </c>
      <c r="Q60" s="1">
        <v>20702</v>
      </c>
      <c r="R60" s="1">
        <v>103611</v>
      </c>
      <c r="S60" s="1">
        <v>55705</v>
      </c>
      <c r="T60" s="1">
        <v>87093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3106217</v>
      </c>
      <c r="C62" s="1">
        <v>362695</v>
      </c>
      <c r="D62" s="1">
        <v>345909</v>
      </c>
      <c r="E62" s="1">
        <v>194269</v>
      </c>
      <c r="F62" s="1">
        <v>1289196</v>
      </c>
      <c r="G62" s="1">
        <f>SUM(C62:F62)</f>
        <v>2192069</v>
      </c>
      <c r="H62" s="1">
        <f>SUM(C62:E62)</f>
        <v>902873</v>
      </c>
      <c r="I62" s="9">
        <f>H62/G62</f>
        <v>0.41188165153560402</v>
      </c>
      <c r="J62" s="1">
        <v>914149</v>
      </c>
      <c r="K62" s="1">
        <v>111508</v>
      </c>
      <c r="L62" s="1">
        <v>186960</v>
      </c>
      <c r="M62" s="1">
        <v>173515</v>
      </c>
      <c r="N62" s="1">
        <v>1714440</v>
      </c>
      <c r="O62" s="1">
        <v>919794</v>
      </c>
      <c r="P62" s="1">
        <v>122663</v>
      </c>
      <c r="Q62" s="1">
        <v>256539</v>
      </c>
      <c r="R62" s="1">
        <v>330877</v>
      </c>
      <c r="S62" s="1">
        <v>1480114</v>
      </c>
      <c r="T62" s="1">
        <v>916025</v>
      </c>
    </row>
    <row r="63" spans="1:20" x14ac:dyDescent="0.35">
      <c r="A63" s="7" t="s">
        <v>78</v>
      </c>
      <c r="B63" s="1">
        <v>5026157</v>
      </c>
      <c r="C63" s="1">
        <v>552513</v>
      </c>
      <c r="D63" s="1">
        <v>571106</v>
      </c>
      <c r="E63" s="1">
        <v>337920</v>
      </c>
      <c r="F63" s="1">
        <v>2605312</v>
      </c>
      <c r="G63" s="1">
        <f>SUM(C63:F63)</f>
        <v>4066851</v>
      </c>
      <c r="H63" s="1">
        <f>SUM(C63:E63)</f>
        <v>1461539</v>
      </c>
      <c r="I63" s="9">
        <f>H63/G63</f>
        <v>0.35937854620196313</v>
      </c>
      <c r="J63" s="1">
        <v>959305</v>
      </c>
      <c r="K63" s="1">
        <v>208576</v>
      </c>
      <c r="L63" s="1">
        <v>443920</v>
      </c>
      <c r="M63" s="1">
        <v>310817</v>
      </c>
      <c r="N63" s="1">
        <v>3083923</v>
      </c>
      <c r="O63" s="1">
        <v>978921</v>
      </c>
      <c r="P63" s="1">
        <v>318396</v>
      </c>
      <c r="Q63" s="1">
        <v>357657</v>
      </c>
      <c r="R63" s="1">
        <v>287735</v>
      </c>
      <c r="S63" s="1">
        <v>3103063</v>
      </c>
      <c r="T63" s="1">
        <v>959305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1077919</v>
      </c>
      <c r="C65" s="1">
        <v>385319</v>
      </c>
      <c r="D65" s="1">
        <v>131287</v>
      </c>
      <c r="E65" s="1">
        <v>129492</v>
      </c>
      <c r="F65" s="1">
        <v>251565</v>
      </c>
      <c r="J65" s="1">
        <v>180256</v>
      </c>
      <c r="K65" s="1">
        <v>55135</v>
      </c>
      <c r="L65" s="1">
        <v>188836</v>
      </c>
      <c r="M65" s="1">
        <v>160327</v>
      </c>
      <c r="N65" s="1">
        <v>493365</v>
      </c>
      <c r="O65" s="1">
        <v>180256</v>
      </c>
      <c r="P65" s="1">
        <v>224961</v>
      </c>
      <c r="Q65" s="1">
        <v>212673</v>
      </c>
      <c r="R65" s="1">
        <v>133555</v>
      </c>
      <c r="S65" s="1">
        <v>326474</v>
      </c>
      <c r="T65" s="1">
        <v>180256</v>
      </c>
    </row>
    <row r="66" spans="1:20" x14ac:dyDescent="0.35">
      <c r="A66" s="7" t="s">
        <v>55</v>
      </c>
      <c r="B66" s="1">
        <v>6788016</v>
      </c>
      <c r="C66" s="1">
        <v>525726</v>
      </c>
      <c r="D66" s="1">
        <v>785729</v>
      </c>
      <c r="E66" s="1">
        <v>402697</v>
      </c>
      <c r="F66" s="1">
        <v>3642943</v>
      </c>
      <c r="J66" s="1">
        <v>1430921</v>
      </c>
      <c r="K66" s="1">
        <v>264950</v>
      </c>
      <c r="L66" s="1">
        <v>437881</v>
      </c>
      <c r="M66" s="1">
        <v>324005</v>
      </c>
      <c r="N66" s="1">
        <v>4304998</v>
      </c>
      <c r="O66" s="1">
        <v>1456182</v>
      </c>
      <c r="P66" s="1">
        <v>216098</v>
      </c>
      <c r="Q66" s="1">
        <v>401524</v>
      </c>
      <c r="R66" s="1">
        <v>485057</v>
      </c>
      <c r="S66" s="1">
        <v>4252540</v>
      </c>
      <c r="T66" s="1">
        <v>1432797</v>
      </c>
    </row>
    <row r="67" spans="1:20" x14ac:dyDescent="0.35">
      <c r="A67" s="7" t="s">
        <v>48</v>
      </c>
      <c r="B67" s="1">
        <v>266439</v>
      </c>
      <c r="C67" s="1">
        <v>4162</v>
      </c>
      <c r="D67" s="1" t="s">
        <v>34</v>
      </c>
      <c r="E67" s="1" t="s">
        <v>34</v>
      </c>
      <c r="F67" s="1" t="s">
        <v>34</v>
      </c>
      <c r="J67" s="1">
        <v>262277</v>
      </c>
      <c r="K67" s="1" t="s">
        <v>34</v>
      </c>
      <c r="L67" s="1">
        <v>4162</v>
      </c>
      <c r="M67" s="1" t="s">
        <v>34</v>
      </c>
      <c r="N67" s="1" t="s">
        <v>34</v>
      </c>
      <c r="O67" s="1">
        <v>262277</v>
      </c>
      <c r="P67" s="1" t="s">
        <v>34</v>
      </c>
      <c r="Q67" s="1" t="s">
        <v>34</v>
      </c>
      <c r="R67" s="1" t="s">
        <v>34</v>
      </c>
      <c r="S67" s="1">
        <v>4162</v>
      </c>
      <c r="T67" s="1">
        <v>262277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4999802</v>
      </c>
      <c r="C69" s="1">
        <v>613067</v>
      </c>
      <c r="D69" s="1">
        <v>655455</v>
      </c>
      <c r="E69" s="1">
        <v>335051</v>
      </c>
      <c r="F69" s="1">
        <v>2477097</v>
      </c>
      <c r="J69" s="1">
        <v>919132</v>
      </c>
      <c r="K69" s="1">
        <v>220013</v>
      </c>
      <c r="L69" s="1">
        <v>399709</v>
      </c>
      <c r="M69" s="1">
        <v>277599</v>
      </c>
      <c r="N69" s="1">
        <v>3160442</v>
      </c>
      <c r="O69" s="1">
        <v>942038</v>
      </c>
      <c r="P69" s="1">
        <v>312584</v>
      </c>
      <c r="Q69" s="1">
        <v>371239</v>
      </c>
      <c r="R69" s="1">
        <v>425709</v>
      </c>
      <c r="S69" s="1">
        <v>2971138</v>
      </c>
      <c r="T69" s="1">
        <v>919132</v>
      </c>
    </row>
    <row r="70" spans="1:20" x14ac:dyDescent="0.35">
      <c r="A70" s="7" t="s">
        <v>55</v>
      </c>
      <c r="B70" s="1">
        <v>2828047</v>
      </c>
      <c r="C70" s="1">
        <v>302141</v>
      </c>
      <c r="D70" s="1">
        <v>261560</v>
      </c>
      <c r="E70" s="1">
        <v>187386</v>
      </c>
      <c r="F70" s="1">
        <v>1393639</v>
      </c>
      <c r="J70" s="1">
        <v>683321</v>
      </c>
      <c r="K70" s="1">
        <v>100071</v>
      </c>
      <c r="L70" s="1">
        <v>231171</v>
      </c>
      <c r="M70" s="1">
        <v>196983</v>
      </c>
      <c r="N70" s="1">
        <v>1614148</v>
      </c>
      <c r="O70" s="1">
        <v>685675</v>
      </c>
      <c r="P70" s="1">
        <v>128475</v>
      </c>
      <c r="Q70" s="1">
        <v>242957</v>
      </c>
      <c r="R70" s="1">
        <v>183153</v>
      </c>
      <c r="S70" s="1">
        <v>1588265</v>
      </c>
      <c r="T70" s="1">
        <v>685197</v>
      </c>
    </row>
    <row r="71" spans="1:20" x14ac:dyDescent="0.35">
      <c r="A71" s="7" t="s">
        <v>48</v>
      </c>
      <c r="B71" s="1">
        <v>304525</v>
      </c>
      <c r="C71" s="1" t="s">
        <v>34</v>
      </c>
      <c r="D71" s="1" t="s">
        <v>34</v>
      </c>
      <c r="E71" s="1">
        <v>9751</v>
      </c>
      <c r="F71" s="1">
        <v>23773</v>
      </c>
      <c r="J71" s="1">
        <v>271001</v>
      </c>
      <c r="K71" s="1" t="s">
        <v>34</v>
      </c>
      <c r="L71" s="1" t="s">
        <v>34</v>
      </c>
      <c r="M71" s="1">
        <v>9751</v>
      </c>
      <c r="N71" s="1">
        <v>23773</v>
      </c>
      <c r="O71" s="1">
        <v>271001</v>
      </c>
      <c r="P71" s="1" t="s">
        <v>34</v>
      </c>
      <c r="Q71" s="1" t="s">
        <v>34</v>
      </c>
      <c r="R71" s="1">
        <v>9751</v>
      </c>
      <c r="S71" s="1">
        <v>23773</v>
      </c>
      <c r="T71" s="1">
        <v>271001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993642</v>
      </c>
      <c r="C73" s="1">
        <v>363707</v>
      </c>
      <c r="D73" s="1">
        <v>202823</v>
      </c>
      <c r="E73" s="1">
        <v>125219</v>
      </c>
      <c r="F73" s="1">
        <v>301893</v>
      </c>
      <c r="J73" s="1" t="s">
        <v>34</v>
      </c>
      <c r="K73" s="1">
        <v>67234</v>
      </c>
      <c r="L73" s="1">
        <v>152303</v>
      </c>
      <c r="M73" s="1">
        <v>195703</v>
      </c>
      <c r="N73" s="1">
        <v>558787</v>
      </c>
      <c r="O73" s="1">
        <v>19616</v>
      </c>
      <c r="P73" s="1">
        <v>220767</v>
      </c>
      <c r="Q73" s="1">
        <v>210232</v>
      </c>
      <c r="R73" s="1">
        <v>158935</v>
      </c>
      <c r="S73" s="1">
        <v>403709</v>
      </c>
      <c r="T73" s="1" t="s">
        <v>34</v>
      </c>
    </row>
    <row r="74" spans="1:20" x14ac:dyDescent="0.35">
      <c r="A74" s="7" t="s">
        <v>80</v>
      </c>
      <c r="B74" s="1">
        <v>852763</v>
      </c>
      <c r="C74" s="1">
        <v>163987</v>
      </c>
      <c r="D74" s="1">
        <v>169593</v>
      </c>
      <c r="E74" s="1">
        <v>72657</v>
      </c>
      <c r="F74" s="1">
        <v>446527</v>
      </c>
      <c r="J74" s="1" t="s">
        <v>34</v>
      </c>
      <c r="K74" s="1">
        <v>38821</v>
      </c>
      <c r="L74" s="1">
        <v>147173</v>
      </c>
      <c r="M74" s="1">
        <v>51007</v>
      </c>
      <c r="N74" s="1">
        <v>614497</v>
      </c>
      <c r="O74" s="1">
        <v>1265</v>
      </c>
      <c r="P74" s="1">
        <v>26392</v>
      </c>
      <c r="Q74" s="1">
        <v>134789</v>
      </c>
      <c r="R74" s="1">
        <v>174008</v>
      </c>
      <c r="S74" s="1">
        <v>515699</v>
      </c>
      <c r="T74" s="1">
        <v>1876</v>
      </c>
    </row>
    <row r="75" spans="1:20" x14ac:dyDescent="0.35">
      <c r="A75" s="7" t="s">
        <v>81</v>
      </c>
      <c r="B75" s="1">
        <v>650661</v>
      </c>
      <c r="C75" s="1">
        <v>102738</v>
      </c>
      <c r="D75" s="1">
        <v>102801</v>
      </c>
      <c r="E75" s="1">
        <v>27542</v>
      </c>
      <c r="F75" s="1">
        <v>411910</v>
      </c>
      <c r="J75" s="1">
        <v>5670</v>
      </c>
      <c r="K75" s="1">
        <v>50986</v>
      </c>
      <c r="L75" s="1">
        <v>67180</v>
      </c>
      <c r="M75" s="1">
        <v>45501</v>
      </c>
      <c r="N75" s="1">
        <v>481324</v>
      </c>
      <c r="O75" s="1">
        <v>5670</v>
      </c>
      <c r="P75" s="1">
        <v>31765</v>
      </c>
      <c r="Q75" s="1">
        <v>66935</v>
      </c>
      <c r="R75" s="1">
        <v>84186</v>
      </c>
      <c r="S75" s="1">
        <v>462105</v>
      </c>
      <c r="T75" s="1">
        <v>5670</v>
      </c>
    </row>
    <row r="76" spans="1:20" x14ac:dyDescent="0.35">
      <c r="A76" s="7" t="s">
        <v>82</v>
      </c>
      <c r="B76" s="1">
        <v>1029836</v>
      </c>
      <c r="C76" s="1">
        <v>138612</v>
      </c>
      <c r="D76" s="1">
        <v>206492</v>
      </c>
      <c r="E76" s="1">
        <v>106148</v>
      </c>
      <c r="F76" s="1">
        <v>578584</v>
      </c>
      <c r="J76" s="1" t="s">
        <v>34</v>
      </c>
      <c r="K76" s="1">
        <v>62756</v>
      </c>
      <c r="L76" s="1">
        <v>127095</v>
      </c>
      <c r="M76" s="1">
        <v>86465</v>
      </c>
      <c r="N76" s="1">
        <v>752052</v>
      </c>
      <c r="O76" s="1">
        <v>1467</v>
      </c>
      <c r="P76" s="1">
        <v>93141</v>
      </c>
      <c r="Q76" s="1">
        <v>116498</v>
      </c>
      <c r="R76" s="1">
        <v>81707</v>
      </c>
      <c r="S76" s="1">
        <v>738490</v>
      </c>
      <c r="T76" s="1" t="s">
        <v>34</v>
      </c>
    </row>
    <row r="77" spans="1:20" x14ac:dyDescent="0.35">
      <c r="A77" s="7" t="s">
        <v>83</v>
      </c>
      <c r="B77" s="1">
        <v>807435</v>
      </c>
      <c r="C77" s="1">
        <v>77891</v>
      </c>
      <c r="D77" s="1">
        <v>81036</v>
      </c>
      <c r="E77" s="1">
        <v>43483</v>
      </c>
      <c r="F77" s="1">
        <v>605025</v>
      </c>
      <c r="J77" s="1" t="s">
        <v>34</v>
      </c>
      <c r="K77" s="1">
        <v>36560</v>
      </c>
      <c r="L77" s="1">
        <v>65600</v>
      </c>
      <c r="M77" s="1">
        <v>35888</v>
      </c>
      <c r="N77" s="1">
        <v>669386</v>
      </c>
      <c r="O77" s="1" t="s">
        <v>34</v>
      </c>
      <c r="P77" s="1">
        <v>65077</v>
      </c>
      <c r="Q77" s="1">
        <v>23893</v>
      </c>
      <c r="R77" s="1">
        <v>42534</v>
      </c>
      <c r="S77" s="1">
        <v>675931</v>
      </c>
      <c r="T77" s="1" t="s">
        <v>34</v>
      </c>
    </row>
    <row r="78" spans="1:20" x14ac:dyDescent="0.35">
      <c r="A78" s="7" t="s">
        <v>84</v>
      </c>
      <c r="B78" s="1">
        <v>938593</v>
      </c>
      <c r="C78" s="1">
        <v>40469</v>
      </c>
      <c r="D78" s="1">
        <v>80429</v>
      </c>
      <c r="E78" s="1">
        <v>112556</v>
      </c>
      <c r="F78" s="1">
        <v>705139</v>
      </c>
      <c r="J78" s="1" t="s">
        <v>34</v>
      </c>
      <c r="K78" s="1">
        <v>40685</v>
      </c>
      <c r="L78" s="1">
        <v>47391</v>
      </c>
      <c r="M78" s="1">
        <v>45062</v>
      </c>
      <c r="N78" s="1">
        <v>802542</v>
      </c>
      <c r="O78" s="1">
        <v>2913</v>
      </c>
      <c r="P78" s="1" t="s">
        <v>34</v>
      </c>
      <c r="Q78" s="1">
        <v>35197</v>
      </c>
      <c r="R78" s="1">
        <v>58641</v>
      </c>
      <c r="S78" s="1">
        <v>844755</v>
      </c>
      <c r="T78" s="1" t="s">
        <v>34</v>
      </c>
    </row>
    <row r="79" spans="1:20" x14ac:dyDescent="0.35">
      <c r="A79" s="7" t="s">
        <v>85</v>
      </c>
      <c r="B79" s="1">
        <v>404269</v>
      </c>
      <c r="C79" s="1">
        <v>6268</v>
      </c>
      <c r="D79" s="1">
        <v>28944</v>
      </c>
      <c r="E79" s="1">
        <v>27705</v>
      </c>
      <c r="F79" s="1">
        <v>340060</v>
      </c>
      <c r="J79" s="1">
        <v>1291</v>
      </c>
      <c r="K79" s="1" t="s">
        <v>34</v>
      </c>
      <c r="L79" s="1">
        <v>11271</v>
      </c>
      <c r="M79" s="1">
        <v>7287</v>
      </c>
      <c r="N79" s="1">
        <v>384419</v>
      </c>
      <c r="O79" s="1">
        <v>1291</v>
      </c>
      <c r="P79" s="1" t="s">
        <v>34</v>
      </c>
      <c r="Q79" s="1">
        <v>4538</v>
      </c>
      <c r="R79" s="1">
        <v>16376</v>
      </c>
      <c r="S79" s="1">
        <v>382063</v>
      </c>
      <c r="T79" s="1">
        <v>1291</v>
      </c>
    </row>
    <row r="80" spans="1:20" x14ac:dyDescent="0.35">
      <c r="A80" s="7" t="s">
        <v>86</v>
      </c>
      <c r="B80" s="1">
        <v>476221</v>
      </c>
      <c r="C80" s="1">
        <v>10167</v>
      </c>
      <c r="D80" s="1">
        <v>24188</v>
      </c>
      <c r="E80" s="1">
        <v>14542</v>
      </c>
      <c r="F80" s="1">
        <v>427323</v>
      </c>
      <c r="J80" s="1" t="s">
        <v>34</v>
      </c>
      <c r="K80" s="1">
        <v>14333</v>
      </c>
      <c r="L80" s="1">
        <v>3798</v>
      </c>
      <c r="M80" s="1">
        <v>8985</v>
      </c>
      <c r="N80" s="1">
        <v>449105</v>
      </c>
      <c r="O80" s="1" t="s">
        <v>34</v>
      </c>
      <c r="P80" s="1">
        <v>3918</v>
      </c>
      <c r="Q80" s="1">
        <v>5534</v>
      </c>
      <c r="R80" s="1" t="s">
        <v>34</v>
      </c>
      <c r="S80" s="1">
        <v>466769</v>
      </c>
      <c r="T80" s="1" t="s">
        <v>34</v>
      </c>
    </row>
    <row r="81" spans="1:20" x14ac:dyDescent="0.35">
      <c r="A81" s="7" t="s">
        <v>48</v>
      </c>
      <c r="B81" s="1">
        <v>1978954</v>
      </c>
      <c r="C81" s="1">
        <v>11368</v>
      </c>
      <c r="D81" s="1">
        <v>20709</v>
      </c>
      <c r="E81" s="1">
        <v>2336</v>
      </c>
      <c r="F81" s="1">
        <v>78048</v>
      </c>
      <c r="J81" s="1">
        <v>1866493</v>
      </c>
      <c r="K81" s="1">
        <v>8709</v>
      </c>
      <c r="L81" s="1">
        <v>9068</v>
      </c>
      <c r="M81" s="1">
        <v>8433</v>
      </c>
      <c r="N81" s="1">
        <v>86251</v>
      </c>
      <c r="O81" s="1">
        <v>1866493</v>
      </c>
      <c r="P81" s="1" t="s">
        <v>34</v>
      </c>
      <c r="Q81" s="1">
        <v>16579</v>
      </c>
      <c r="R81" s="1">
        <v>2226</v>
      </c>
      <c r="S81" s="1">
        <v>93656</v>
      </c>
      <c r="T81" s="1">
        <v>1866493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5979893</v>
      </c>
      <c r="C83" s="1">
        <v>666046</v>
      </c>
      <c r="D83" s="1">
        <v>746737</v>
      </c>
      <c r="E83" s="1">
        <v>401745</v>
      </c>
      <c r="F83" s="1">
        <v>3413140</v>
      </c>
      <c r="J83" s="1">
        <v>752225</v>
      </c>
      <c r="K83" s="1">
        <v>232606</v>
      </c>
      <c r="L83" s="1">
        <v>437578</v>
      </c>
      <c r="M83" s="1">
        <v>380160</v>
      </c>
      <c r="N83" s="1">
        <v>4171679</v>
      </c>
      <c r="O83" s="1">
        <v>757870</v>
      </c>
      <c r="P83" s="1">
        <v>287862</v>
      </c>
      <c r="Q83" s="1">
        <v>456439</v>
      </c>
      <c r="R83" s="1">
        <v>480070</v>
      </c>
      <c r="S83" s="1">
        <v>4003298</v>
      </c>
      <c r="T83" s="1">
        <v>752225</v>
      </c>
    </row>
    <row r="84" spans="1:20" x14ac:dyDescent="0.35">
      <c r="A84" s="7" t="s">
        <v>88</v>
      </c>
      <c r="B84" s="1">
        <v>2691922</v>
      </c>
      <c r="C84" s="1">
        <v>312834</v>
      </c>
      <c r="D84" s="1">
        <v>418621</v>
      </c>
      <c r="E84" s="1">
        <v>237688</v>
      </c>
      <c r="F84" s="1">
        <v>1394395</v>
      </c>
      <c r="J84" s="1">
        <v>328385</v>
      </c>
      <c r="K84" s="1">
        <v>151613</v>
      </c>
      <c r="L84" s="1">
        <v>262524</v>
      </c>
      <c r="M84" s="1">
        <v>206030</v>
      </c>
      <c r="N84" s="1">
        <v>1723754</v>
      </c>
      <c r="O84" s="1">
        <v>348001</v>
      </c>
      <c r="P84" s="1">
        <v>205499</v>
      </c>
      <c r="Q84" s="1">
        <v>192118</v>
      </c>
      <c r="R84" s="1">
        <v>296447</v>
      </c>
      <c r="S84" s="1">
        <v>1669473</v>
      </c>
      <c r="T84" s="1">
        <v>328385</v>
      </c>
    </row>
    <row r="85" spans="1:20" ht="43.5" x14ac:dyDescent="0.35">
      <c r="A85" s="7" t="s">
        <v>89</v>
      </c>
      <c r="B85" s="1">
        <v>2021956</v>
      </c>
      <c r="C85" s="1">
        <v>353461</v>
      </c>
      <c r="D85" s="1">
        <v>339261</v>
      </c>
      <c r="E85" s="1">
        <v>220115</v>
      </c>
      <c r="F85" s="1">
        <v>859679</v>
      </c>
      <c r="J85" s="1">
        <v>249440</v>
      </c>
      <c r="K85" s="1">
        <v>174857</v>
      </c>
      <c r="L85" s="1">
        <v>279146</v>
      </c>
      <c r="M85" s="1">
        <v>171884</v>
      </c>
      <c r="N85" s="1">
        <v>1142451</v>
      </c>
      <c r="O85" s="1">
        <v>253618</v>
      </c>
      <c r="P85" s="1">
        <v>178289</v>
      </c>
      <c r="Q85" s="1">
        <v>175392</v>
      </c>
      <c r="R85" s="1">
        <v>238688</v>
      </c>
      <c r="S85" s="1">
        <v>1180145</v>
      </c>
      <c r="T85" s="1">
        <v>249440</v>
      </c>
    </row>
    <row r="86" spans="1:20" x14ac:dyDescent="0.35">
      <c r="A86" s="7" t="s">
        <v>90</v>
      </c>
      <c r="B86" s="1">
        <v>1261584</v>
      </c>
      <c r="C86" s="1">
        <v>473278</v>
      </c>
      <c r="D86" s="1">
        <v>320926</v>
      </c>
      <c r="E86" s="1">
        <v>148489</v>
      </c>
      <c r="F86" s="1">
        <v>191196</v>
      </c>
      <c r="J86" s="1">
        <v>127695</v>
      </c>
      <c r="K86" s="1">
        <v>67710</v>
      </c>
      <c r="L86" s="1">
        <v>320810</v>
      </c>
      <c r="M86" s="1">
        <v>180903</v>
      </c>
      <c r="N86" s="1">
        <v>547204</v>
      </c>
      <c r="O86" s="1">
        <v>144957</v>
      </c>
      <c r="P86" s="1">
        <v>265259</v>
      </c>
      <c r="Q86" s="1">
        <v>392970</v>
      </c>
      <c r="R86" s="1">
        <v>236103</v>
      </c>
      <c r="S86" s="1">
        <v>237681</v>
      </c>
      <c r="T86" s="1">
        <v>129571</v>
      </c>
    </row>
    <row r="87" spans="1:20" x14ac:dyDescent="0.35">
      <c r="A87" s="7" t="s">
        <v>91</v>
      </c>
      <c r="B87" s="1">
        <v>92052</v>
      </c>
      <c r="C87" s="1">
        <v>1316</v>
      </c>
      <c r="D87" s="1">
        <v>32534</v>
      </c>
      <c r="E87" s="1" t="s">
        <v>34</v>
      </c>
      <c r="F87" s="1">
        <v>49048</v>
      </c>
      <c r="J87" s="1">
        <v>9154</v>
      </c>
      <c r="K87" s="1" t="s">
        <v>34</v>
      </c>
      <c r="L87" s="1" t="s">
        <v>34</v>
      </c>
      <c r="M87" s="1" t="s">
        <v>34</v>
      </c>
      <c r="N87" s="1">
        <v>82898</v>
      </c>
      <c r="O87" s="1">
        <v>9154</v>
      </c>
      <c r="P87" s="1">
        <v>33850</v>
      </c>
      <c r="Q87" s="1">
        <v>4538</v>
      </c>
      <c r="R87" s="1" t="s">
        <v>34</v>
      </c>
      <c r="S87" s="1">
        <v>44510</v>
      </c>
      <c r="T87" s="1">
        <v>9154</v>
      </c>
    </row>
    <row r="88" spans="1:20" ht="29" x14ac:dyDescent="0.35">
      <c r="A88" s="7" t="s">
        <v>92</v>
      </c>
      <c r="B88" s="1">
        <v>351985</v>
      </c>
      <c r="C88" s="1">
        <v>74315</v>
      </c>
      <c r="D88" s="1">
        <v>99200</v>
      </c>
      <c r="E88" s="1">
        <v>31368</v>
      </c>
      <c r="F88" s="1">
        <v>124935</v>
      </c>
      <c r="J88" s="1">
        <v>22167</v>
      </c>
      <c r="K88" s="1">
        <v>37635</v>
      </c>
      <c r="L88" s="1">
        <v>105312</v>
      </c>
      <c r="M88" s="1">
        <v>9841</v>
      </c>
      <c r="N88" s="1">
        <v>175765</v>
      </c>
      <c r="O88" s="1">
        <v>23432</v>
      </c>
      <c r="P88" s="1">
        <v>69937</v>
      </c>
      <c r="Q88" s="1">
        <v>75794</v>
      </c>
      <c r="R88" s="1">
        <v>26463</v>
      </c>
      <c r="S88" s="1">
        <v>157625</v>
      </c>
      <c r="T88" s="1">
        <v>22167</v>
      </c>
    </row>
    <row r="89" spans="1:20" x14ac:dyDescent="0.35">
      <c r="A89" s="7" t="s">
        <v>93</v>
      </c>
      <c r="B89" s="1">
        <v>532464</v>
      </c>
      <c r="C89" s="1">
        <v>156117</v>
      </c>
      <c r="D89" s="1">
        <v>93638</v>
      </c>
      <c r="E89" s="1">
        <v>62885</v>
      </c>
      <c r="F89" s="1">
        <v>140873</v>
      </c>
      <c r="J89" s="1">
        <v>78950</v>
      </c>
      <c r="K89" s="1">
        <v>18039</v>
      </c>
      <c r="L89" s="1">
        <v>107576</v>
      </c>
      <c r="M89" s="1">
        <v>85393</v>
      </c>
      <c r="N89" s="1">
        <v>242506</v>
      </c>
      <c r="O89" s="1">
        <v>78950</v>
      </c>
      <c r="P89" s="1">
        <v>123719</v>
      </c>
      <c r="Q89" s="1">
        <v>88407</v>
      </c>
      <c r="R89" s="1">
        <v>85118</v>
      </c>
      <c r="S89" s="1">
        <v>156269</v>
      </c>
      <c r="T89" s="1">
        <v>78950</v>
      </c>
    </row>
    <row r="90" spans="1:20" ht="29" x14ac:dyDescent="0.35">
      <c r="A90" s="7" t="s">
        <v>94</v>
      </c>
      <c r="B90" s="1">
        <v>146701</v>
      </c>
      <c r="C90" s="1">
        <v>6851</v>
      </c>
      <c r="D90" s="1">
        <v>27326</v>
      </c>
      <c r="E90" s="1">
        <v>24995</v>
      </c>
      <c r="F90" s="1">
        <v>35887</v>
      </c>
      <c r="J90" s="1">
        <v>51640</v>
      </c>
      <c r="K90" s="1">
        <v>3625</v>
      </c>
      <c r="L90" s="1" t="s">
        <v>34</v>
      </c>
      <c r="M90" s="1">
        <v>2433</v>
      </c>
      <c r="N90" s="1">
        <v>89003</v>
      </c>
      <c r="O90" s="1">
        <v>51640</v>
      </c>
      <c r="P90" s="1">
        <v>4734</v>
      </c>
      <c r="Q90" s="1">
        <v>23197</v>
      </c>
      <c r="R90" s="1">
        <v>27627</v>
      </c>
      <c r="S90" s="1">
        <v>39502</v>
      </c>
      <c r="T90" s="1">
        <v>51640</v>
      </c>
    </row>
    <row r="91" spans="1:20" x14ac:dyDescent="0.35">
      <c r="A91" s="7" t="s">
        <v>95</v>
      </c>
      <c r="B91" s="1">
        <v>232296</v>
      </c>
      <c r="C91" s="1">
        <v>31059</v>
      </c>
      <c r="D91" s="1">
        <v>94751</v>
      </c>
      <c r="E91" s="1">
        <v>1558</v>
      </c>
      <c r="F91" s="1">
        <v>28259</v>
      </c>
      <c r="J91" s="1">
        <v>76669</v>
      </c>
      <c r="K91" s="1">
        <v>10155</v>
      </c>
      <c r="L91" s="1">
        <v>12773</v>
      </c>
      <c r="M91" s="1">
        <v>10305</v>
      </c>
      <c r="N91" s="1">
        <v>122393</v>
      </c>
      <c r="O91" s="1">
        <v>76669</v>
      </c>
      <c r="P91" s="1">
        <v>14580</v>
      </c>
      <c r="Q91" s="1">
        <v>44624</v>
      </c>
      <c r="R91" s="1">
        <v>61248</v>
      </c>
      <c r="S91" s="1">
        <v>35174</v>
      </c>
      <c r="T91" s="1">
        <v>76669</v>
      </c>
    </row>
    <row r="92" spans="1:20" x14ac:dyDescent="0.35">
      <c r="A92" s="7" t="s">
        <v>96</v>
      </c>
      <c r="B92" s="1">
        <v>79318</v>
      </c>
      <c r="C92" s="1">
        <v>29190</v>
      </c>
      <c r="D92" s="1">
        <v>17644</v>
      </c>
      <c r="E92" s="1">
        <v>9050</v>
      </c>
      <c r="F92" s="1">
        <v>13358</v>
      </c>
      <c r="J92" s="1">
        <v>10076</v>
      </c>
      <c r="K92" s="1">
        <v>8711</v>
      </c>
      <c r="L92" s="1">
        <v>10830</v>
      </c>
      <c r="M92" s="1">
        <v>4062</v>
      </c>
      <c r="N92" s="1">
        <v>45637</v>
      </c>
      <c r="O92" s="1">
        <v>10076</v>
      </c>
      <c r="P92" s="1">
        <v>14200</v>
      </c>
      <c r="Q92" s="1">
        <v>28133</v>
      </c>
      <c r="R92" s="1">
        <v>10613</v>
      </c>
      <c r="S92" s="1">
        <v>16296</v>
      </c>
      <c r="T92" s="1">
        <v>10076</v>
      </c>
    </row>
    <row r="93" spans="1:20" x14ac:dyDescent="0.35">
      <c r="A93" s="7" t="s">
        <v>97</v>
      </c>
      <c r="B93" s="1">
        <v>238444</v>
      </c>
      <c r="C93" s="1">
        <v>24310</v>
      </c>
      <c r="D93" s="1">
        <v>50570</v>
      </c>
      <c r="E93" s="1">
        <v>21670</v>
      </c>
      <c r="F93" s="1">
        <v>93548</v>
      </c>
      <c r="J93" s="1">
        <v>48347</v>
      </c>
      <c r="K93" s="1">
        <v>5026</v>
      </c>
      <c r="L93" s="1">
        <v>37633</v>
      </c>
      <c r="M93" s="1">
        <v>21279</v>
      </c>
      <c r="N93" s="1">
        <v>126160</v>
      </c>
      <c r="O93" s="1">
        <v>48347</v>
      </c>
      <c r="P93" s="1">
        <v>18651</v>
      </c>
      <c r="Q93" s="1">
        <v>31997</v>
      </c>
      <c r="R93" s="1">
        <v>27956</v>
      </c>
      <c r="S93" s="1">
        <v>111493</v>
      </c>
      <c r="T93" s="1">
        <v>48347</v>
      </c>
    </row>
    <row r="94" spans="1:20" x14ac:dyDescent="0.35">
      <c r="A94" s="7" t="s">
        <v>48</v>
      </c>
      <c r="B94" s="1">
        <v>938196</v>
      </c>
      <c r="C94" s="1">
        <v>7387</v>
      </c>
      <c r="D94" s="1">
        <v>8040</v>
      </c>
      <c r="E94" s="1" t="s">
        <v>34</v>
      </c>
      <c r="F94" s="1">
        <v>28984</v>
      </c>
      <c r="J94" s="1">
        <v>893784</v>
      </c>
      <c r="K94" s="1" t="s">
        <v>34</v>
      </c>
      <c r="L94" s="1">
        <v>2319</v>
      </c>
      <c r="M94" s="1">
        <v>3137</v>
      </c>
      <c r="N94" s="1">
        <v>38955</v>
      </c>
      <c r="O94" s="1">
        <v>893784</v>
      </c>
      <c r="P94" s="1" t="s">
        <v>34</v>
      </c>
      <c r="Q94" s="1">
        <v>6566</v>
      </c>
      <c r="R94" s="1" t="s">
        <v>34</v>
      </c>
      <c r="S94" s="1">
        <v>37846</v>
      </c>
      <c r="T94" s="1">
        <v>893784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75495</v>
      </c>
      <c r="C96" s="1">
        <v>227</v>
      </c>
      <c r="D96" s="1">
        <v>6498</v>
      </c>
      <c r="E96" s="1" t="s">
        <v>34</v>
      </c>
      <c r="F96" s="1">
        <v>33478</v>
      </c>
      <c r="J96" s="1">
        <v>35292</v>
      </c>
      <c r="K96" s="1">
        <v>227</v>
      </c>
      <c r="L96" s="1">
        <v>4065</v>
      </c>
      <c r="M96" s="1">
        <v>2433</v>
      </c>
      <c r="N96" s="1">
        <v>33478</v>
      </c>
      <c r="O96" s="1">
        <v>35292</v>
      </c>
      <c r="P96" s="1" t="s">
        <v>34</v>
      </c>
      <c r="Q96" s="1" t="s">
        <v>34</v>
      </c>
      <c r="R96" s="1" t="s">
        <v>34</v>
      </c>
      <c r="S96" s="1">
        <v>40204</v>
      </c>
      <c r="T96" s="1">
        <v>35292</v>
      </c>
    </row>
    <row r="97" spans="1:20" x14ac:dyDescent="0.35">
      <c r="A97" s="7" t="s">
        <v>99</v>
      </c>
      <c r="B97" s="1">
        <v>30111</v>
      </c>
      <c r="C97" s="1" t="s">
        <v>34</v>
      </c>
      <c r="D97" s="1">
        <v>1539</v>
      </c>
      <c r="E97" s="1" t="s">
        <v>34</v>
      </c>
      <c r="F97" s="1">
        <v>22196</v>
      </c>
      <c r="J97" s="1">
        <v>6376</v>
      </c>
      <c r="K97" s="1" t="s">
        <v>34</v>
      </c>
      <c r="L97" s="1" t="s">
        <v>34</v>
      </c>
      <c r="M97" s="1">
        <v>986</v>
      </c>
      <c r="N97" s="1">
        <v>22749</v>
      </c>
      <c r="O97" s="1">
        <v>6376</v>
      </c>
      <c r="P97" s="1" t="s">
        <v>34</v>
      </c>
      <c r="Q97" s="1" t="s">
        <v>34</v>
      </c>
      <c r="R97" s="1" t="s">
        <v>34</v>
      </c>
      <c r="S97" s="1">
        <v>23736</v>
      </c>
      <c r="T97" s="1">
        <v>6376</v>
      </c>
    </row>
    <row r="98" spans="1:20" x14ac:dyDescent="0.35">
      <c r="A98" s="7" t="s">
        <v>100</v>
      </c>
      <c r="B98" s="1">
        <v>34363</v>
      </c>
      <c r="C98" s="1" t="s">
        <v>34</v>
      </c>
      <c r="D98" s="1" t="s">
        <v>34</v>
      </c>
      <c r="E98" s="1" t="s">
        <v>34</v>
      </c>
      <c r="F98" s="1">
        <v>31904</v>
      </c>
      <c r="J98" s="1">
        <v>2458</v>
      </c>
      <c r="K98" s="1" t="s">
        <v>34</v>
      </c>
      <c r="L98" s="1" t="s">
        <v>34</v>
      </c>
      <c r="M98" s="1" t="s">
        <v>34</v>
      </c>
      <c r="N98" s="1">
        <v>31904</v>
      </c>
      <c r="O98" s="1">
        <v>2458</v>
      </c>
      <c r="P98" s="1" t="s">
        <v>34</v>
      </c>
      <c r="Q98" s="1" t="s">
        <v>34</v>
      </c>
      <c r="R98" s="1">
        <v>12416</v>
      </c>
      <c r="S98" s="1">
        <v>19488</v>
      </c>
      <c r="T98" s="1">
        <v>2458</v>
      </c>
    </row>
    <row r="99" spans="1:20" x14ac:dyDescent="0.35">
      <c r="A99" s="7" t="s">
        <v>101</v>
      </c>
      <c r="B99" s="1">
        <v>46328</v>
      </c>
      <c r="C99" s="1" t="s">
        <v>34</v>
      </c>
      <c r="D99" s="1">
        <v>41810</v>
      </c>
      <c r="E99" s="1" t="s">
        <v>34</v>
      </c>
      <c r="F99" s="1">
        <v>1439</v>
      </c>
      <c r="J99" s="1">
        <v>3079</v>
      </c>
      <c r="K99" s="1" t="s">
        <v>34</v>
      </c>
      <c r="L99" s="1" t="s">
        <v>34</v>
      </c>
      <c r="M99" s="1">
        <v>41810</v>
      </c>
      <c r="N99" s="1">
        <v>1439</v>
      </c>
      <c r="O99" s="1">
        <v>3079</v>
      </c>
      <c r="P99" s="1" t="s">
        <v>34</v>
      </c>
      <c r="Q99" s="1" t="s">
        <v>34</v>
      </c>
      <c r="R99" s="1">
        <v>41810</v>
      </c>
      <c r="S99" s="1">
        <v>1439</v>
      </c>
      <c r="T99" s="1">
        <v>3079</v>
      </c>
    </row>
    <row r="100" spans="1:20" x14ac:dyDescent="0.35">
      <c r="A100" s="7" t="s">
        <v>102</v>
      </c>
      <c r="B100" s="1">
        <v>7886664</v>
      </c>
      <c r="C100" s="1">
        <v>914211</v>
      </c>
      <c r="D100" s="1">
        <v>864636</v>
      </c>
      <c r="E100" s="1">
        <v>522714</v>
      </c>
      <c r="F100" s="1">
        <v>3804396</v>
      </c>
      <c r="J100" s="1">
        <v>1780708</v>
      </c>
      <c r="K100" s="1">
        <v>319088</v>
      </c>
      <c r="L100" s="1">
        <v>626815</v>
      </c>
      <c r="M100" s="1">
        <v>439104</v>
      </c>
      <c r="N100" s="1">
        <v>4695690</v>
      </c>
      <c r="O100" s="1">
        <v>1805968</v>
      </c>
      <c r="P100" s="1">
        <v>440290</v>
      </c>
      <c r="Q100" s="1">
        <v>611663</v>
      </c>
      <c r="R100" s="1">
        <v>564386</v>
      </c>
      <c r="S100" s="1">
        <v>4487741</v>
      </c>
      <c r="T100" s="1">
        <v>1782584</v>
      </c>
    </row>
    <row r="101" spans="1:20" x14ac:dyDescent="0.35">
      <c r="A101" s="7" t="s">
        <v>48</v>
      </c>
      <c r="B101" s="1">
        <v>71427</v>
      </c>
      <c r="C101" s="1">
        <v>770</v>
      </c>
      <c r="D101" s="1">
        <v>2533</v>
      </c>
      <c r="E101" s="1">
        <v>9475</v>
      </c>
      <c r="F101" s="1">
        <v>13109</v>
      </c>
      <c r="J101" s="1">
        <v>45541</v>
      </c>
      <c r="K101" s="1">
        <v>770</v>
      </c>
      <c r="L101" s="1" t="s">
        <v>34</v>
      </c>
      <c r="M101" s="1" t="s">
        <v>34</v>
      </c>
      <c r="N101" s="1">
        <v>25116</v>
      </c>
      <c r="O101" s="1">
        <v>45541</v>
      </c>
      <c r="P101" s="1">
        <v>770</v>
      </c>
      <c r="Q101" s="1">
        <v>2533</v>
      </c>
      <c r="R101" s="1" t="s">
        <v>34</v>
      </c>
      <c r="S101" s="1">
        <v>22584</v>
      </c>
      <c r="T101" s="1">
        <v>45541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3540289</v>
      </c>
      <c r="C103" s="1">
        <v>290501</v>
      </c>
      <c r="D103" s="1">
        <v>228914</v>
      </c>
      <c r="E103" s="1">
        <v>291569</v>
      </c>
      <c r="F103" s="1">
        <v>2590674</v>
      </c>
      <c r="J103" s="1">
        <v>138630</v>
      </c>
      <c r="K103" s="1">
        <v>159865</v>
      </c>
      <c r="L103" s="1">
        <v>176947</v>
      </c>
      <c r="M103" s="1">
        <v>216886</v>
      </c>
      <c r="N103" s="1">
        <v>2842315</v>
      </c>
      <c r="O103" s="1">
        <v>144275</v>
      </c>
      <c r="P103" s="1">
        <v>161666</v>
      </c>
      <c r="Q103" s="1">
        <v>122582</v>
      </c>
      <c r="R103" s="1">
        <v>204514</v>
      </c>
      <c r="S103" s="1">
        <v>2911021</v>
      </c>
      <c r="T103" s="1">
        <v>140506</v>
      </c>
    </row>
    <row r="104" spans="1:20" x14ac:dyDescent="0.35">
      <c r="A104" s="7" t="s">
        <v>104</v>
      </c>
      <c r="B104" s="1">
        <v>2542022</v>
      </c>
      <c r="C104" s="1">
        <v>449153</v>
      </c>
      <c r="D104" s="1">
        <v>651571</v>
      </c>
      <c r="E104" s="1">
        <v>207786</v>
      </c>
      <c r="F104" s="1">
        <v>1183553</v>
      </c>
      <c r="J104" s="1">
        <v>49959</v>
      </c>
      <c r="K104" s="1">
        <v>138999</v>
      </c>
      <c r="L104" s="1">
        <v>390347</v>
      </c>
      <c r="M104" s="1">
        <v>202196</v>
      </c>
      <c r="N104" s="1">
        <v>1740906</v>
      </c>
      <c r="O104" s="1">
        <v>69575</v>
      </c>
      <c r="P104" s="1">
        <v>184524</v>
      </c>
      <c r="Q104" s="1">
        <v>417083</v>
      </c>
      <c r="R104" s="1">
        <v>350450</v>
      </c>
      <c r="S104" s="1">
        <v>1540005</v>
      </c>
      <c r="T104" s="1">
        <v>49959</v>
      </c>
    </row>
    <row r="105" spans="1:20" x14ac:dyDescent="0.35">
      <c r="A105" s="7" t="s">
        <v>105</v>
      </c>
      <c r="B105" s="1">
        <v>333468</v>
      </c>
      <c r="C105" s="1">
        <v>158476</v>
      </c>
      <c r="D105" s="1">
        <v>34719</v>
      </c>
      <c r="E105" s="1">
        <v>23082</v>
      </c>
      <c r="F105" s="1">
        <v>95836</v>
      </c>
      <c r="J105" s="1">
        <v>21355</v>
      </c>
      <c r="K105" s="1">
        <v>16621</v>
      </c>
      <c r="L105" s="1">
        <v>63586</v>
      </c>
      <c r="M105" s="1">
        <v>55499</v>
      </c>
      <c r="N105" s="1">
        <v>176407</v>
      </c>
      <c r="O105" s="1">
        <v>21355</v>
      </c>
      <c r="P105" s="1">
        <v>80579</v>
      </c>
      <c r="Q105" s="1">
        <v>71743</v>
      </c>
      <c r="R105" s="1">
        <v>53897</v>
      </c>
      <c r="S105" s="1">
        <v>105894</v>
      </c>
      <c r="T105" s="1">
        <v>21355</v>
      </c>
    </row>
    <row r="106" spans="1:20" x14ac:dyDescent="0.35">
      <c r="A106" s="7" t="s">
        <v>106</v>
      </c>
      <c r="B106" s="1">
        <v>48486</v>
      </c>
      <c r="C106" s="1">
        <v>14290</v>
      </c>
      <c r="D106" s="1" t="s">
        <v>34</v>
      </c>
      <c r="E106" s="1">
        <v>9751</v>
      </c>
      <c r="F106" s="1">
        <v>24445</v>
      </c>
      <c r="J106" s="1" t="s">
        <v>34</v>
      </c>
      <c r="K106" s="1" t="s">
        <v>34</v>
      </c>
      <c r="L106" s="1" t="s">
        <v>34</v>
      </c>
      <c r="M106" s="1">
        <v>9751</v>
      </c>
      <c r="N106" s="1">
        <v>38735</v>
      </c>
      <c r="O106" s="1" t="s">
        <v>34</v>
      </c>
      <c r="P106" s="1">
        <v>14290</v>
      </c>
      <c r="Q106" s="1" t="s">
        <v>34</v>
      </c>
      <c r="R106" s="1">
        <v>9751</v>
      </c>
      <c r="S106" s="1">
        <v>24445</v>
      </c>
      <c r="T106" s="1" t="s">
        <v>34</v>
      </c>
    </row>
    <row r="107" spans="1:20" x14ac:dyDescent="0.35">
      <c r="A107" s="7" t="s">
        <v>48</v>
      </c>
      <c r="B107" s="1">
        <v>1668110</v>
      </c>
      <c r="C107" s="1">
        <v>2788</v>
      </c>
      <c r="D107" s="1">
        <v>1812</v>
      </c>
      <c r="E107" s="1" t="s">
        <v>34</v>
      </c>
      <c r="F107" s="1" t="s">
        <v>34</v>
      </c>
      <c r="J107" s="1">
        <v>1663510</v>
      </c>
      <c r="K107" s="1">
        <v>4600</v>
      </c>
      <c r="L107" s="1" t="s">
        <v>34</v>
      </c>
      <c r="M107" s="1" t="s">
        <v>34</v>
      </c>
      <c r="N107" s="1" t="s">
        <v>34</v>
      </c>
      <c r="O107" s="1">
        <v>1663510</v>
      </c>
      <c r="P107" s="1" t="s">
        <v>34</v>
      </c>
      <c r="Q107" s="1">
        <v>2788</v>
      </c>
      <c r="R107" s="1" t="s">
        <v>34</v>
      </c>
      <c r="S107" s="1">
        <v>1812</v>
      </c>
      <c r="T107" s="1">
        <v>1663510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5179889</v>
      </c>
      <c r="C109" s="1">
        <v>727762</v>
      </c>
      <c r="D109" s="1">
        <v>651754</v>
      </c>
      <c r="E109" s="1">
        <v>366566</v>
      </c>
      <c r="F109" s="1">
        <v>3287376</v>
      </c>
      <c r="J109" s="1">
        <v>146430</v>
      </c>
      <c r="K109" s="1">
        <v>273285</v>
      </c>
      <c r="L109" s="1">
        <v>437942</v>
      </c>
      <c r="M109" s="1">
        <v>315794</v>
      </c>
      <c r="N109" s="1">
        <v>3983531</v>
      </c>
      <c r="O109" s="1">
        <v>169337</v>
      </c>
      <c r="P109" s="1">
        <v>249984</v>
      </c>
      <c r="Q109" s="1">
        <v>510303</v>
      </c>
      <c r="R109" s="1">
        <v>455105</v>
      </c>
      <c r="S109" s="1">
        <v>3816191</v>
      </c>
      <c r="T109" s="1">
        <v>148306</v>
      </c>
    </row>
    <row r="110" spans="1:20" x14ac:dyDescent="0.35">
      <c r="A110" s="7" t="s">
        <v>104</v>
      </c>
      <c r="B110" s="1">
        <v>1058312</v>
      </c>
      <c r="C110" s="1">
        <v>150761</v>
      </c>
      <c r="D110" s="1">
        <v>210741</v>
      </c>
      <c r="E110" s="1">
        <v>143908</v>
      </c>
      <c r="F110" s="1">
        <v>529815</v>
      </c>
      <c r="J110" s="1">
        <v>23087</v>
      </c>
      <c r="K110" s="1">
        <v>37921</v>
      </c>
      <c r="L110" s="1">
        <v>151340</v>
      </c>
      <c r="M110" s="1">
        <v>151834</v>
      </c>
      <c r="N110" s="1">
        <v>691778</v>
      </c>
      <c r="O110" s="1">
        <v>25440</v>
      </c>
      <c r="P110" s="1">
        <v>171464</v>
      </c>
      <c r="Q110" s="1">
        <v>64311</v>
      </c>
      <c r="R110" s="1">
        <v>121211</v>
      </c>
      <c r="S110" s="1">
        <v>678241</v>
      </c>
      <c r="T110" s="1">
        <v>23087</v>
      </c>
    </row>
    <row r="111" spans="1:20" x14ac:dyDescent="0.35">
      <c r="A111" s="7" t="s">
        <v>105</v>
      </c>
      <c r="B111" s="1">
        <v>154903</v>
      </c>
      <c r="C111" s="1">
        <v>18447</v>
      </c>
      <c r="D111" s="1">
        <v>31194</v>
      </c>
      <c r="E111" s="1">
        <v>11963</v>
      </c>
      <c r="F111" s="1">
        <v>52872</v>
      </c>
      <c r="J111" s="1">
        <v>40427</v>
      </c>
      <c r="K111" s="1">
        <v>4279</v>
      </c>
      <c r="L111" s="1">
        <v>36835</v>
      </c>
      <c r="M111" s="1">
        <v>6954</v>
      </c>
      <c r="N111" s="1">
        <v>66408</v>
      </c>
      <c r="O111" s="1">
        <v>40427</v>
      </c>
      <c r="P111" s="1">
        <v>5322</v>
      </c>
      <c r="Q111" s="1">
        <v>29965</v>
      </c>
      <c r="R111" s="1">
        <v>16701</v>
      </c>
      <c r="S111" s="1">
        <v>62487</v>
      </c>
      <c r="T111" s="1">
        <v>40427</v>
      </c>
    </row>
    <row r="112" spans="1:20" x14ac:dyDescent="0.35">
      <c r="A112" s="7" t="s">
        <v>106</v>
      </c>
      <c r="B112" s="1">
        <v>48486</v>
      </c>
      <c r="C112" s="1">
        <v>14290</v>
      </c>
      <c r="D112" s="1" t="s">
        <v>34</v>
      </c>
      <c r="E112" s="1">
        <v>9751</v>
      </c>
      <c r="F112" s="1">
        <v>24445</v>
      </c>
      <c r="J112" s="1" t="s">
        <v>34</v>
      </c>
      <c r="K112" s="1" t="s">
        <v>34</v>
      </c>
      <c r="L112" s="1" t="s">
        <v>34</v>
      </c>
      <c r="M112" s="1">
        <v>9751</v>
      </c>
      <c r="N112" s="1">
        <v>38735</v>
      </c>
      <c r="O112" s="1" t="s">
        <v>34</v>
      </c>
      <c r="P112" s="1">
        <v>14290</v>
      </c>
      <c r="Q112" s="1" t="s">
        <v>34</v>
      </c>
      <c r="R112" s="1">
        <v>9751</v>
      </c>
      <c r="S112" s="1">
        <v>24445</v>
      </c>
      <c r="T112" s="1" t="s">
        <v>34</v>
      </c>
    </row>
    <row r="113" spans="1:20" x14ac:dyDescent="0.35">
      <c r="A113" s="7" t="s">
        <v>48</v>
      </c>
      <c r="B113" s="1">
        <v>1690784</v>
      </c>
      <c r="C113" s="1">
        <v>3948</v>
      </c>
      <c r="D113" s="1">
        <v>23327</v>
      </c>
      <c r="E113" s="1" t="s">
        <v>34</v>
      </c>
      <c r="F113" s="1" t="s">
        <v>34</v>
      </c>
      <c r="J113" s="1">
        <v>1663510</v>
      </c>
      <c r="K113" s="1">
        <v>4600</v>
      </c>
      <c r="L113" s="1">
        <v>4763</v>
      </c>
      <c r="M113" s="1" t="s">
        <v>34</v>
      </c>
      <c r="N113" s="1">
        <v>17911</v>
      </c>
      <c r="O113" s="1">
        <v>1663510</v>
      </c>
      <c r="P113" s="1" t="s">
        <v>34</v>
      </c>
      <c r="Q113" s="1">
        <v>9617</v>
      </c>
      <c r="R113" s="1">
        <v>15845</v>
      </c>
      <c r="S113" s="1">
        <v>1812</v>
      </c>
      <c r="T113" s="1">
        <v>1663510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3380105</v>
      </c>
      <c r="C115" s="1">
        <v>304692</v>
      </c>
      <c r="D115" s="1">
        <v>369562</v>
      </c>
      <c r="E115" s="1">
        <v>206109</v>
      </c>
      <c r="F115" s="1">
        <v>2399552</v>
      </c>
      <c r="J115" s="1">
        <v>100190</v>
      </c>
      <c r="K115" s="1">
        <v>158663</v>
      </c>
      <c r="L115" s="1">
        <v>203667</v>
      </c>
      <c r="M115" s="1">
        <v>169039</v>
      </c>
      <c r="N115" s="1">
        <v>2726197</v>
      </c>
      <c r="O115" s="1">
        <v>122538</v>
      </c>
      <c r="P115" s="1">
        <v>117921</v>
      </c>
      <c r="Q115" s="1">
        <v>208896</v>
      </c>
      <c r="R115" s="1">
        <v>212170</v>
      </c>
      <c r="S115" s="1">
        <v>2740928</v>
      </c>
      <c r="T115" s="1">
        <v>100190</v>
      </c>
    </row>
    <row r="116" spans="1:20" x14ac:dyDescent="0.35">
      <c r="A116" s="7" t="s">
        <v>104</v>
      </c>
      <c r="B116" s="1">
        <v>2601407</v>
      </c>
      <c r="C116" s="1">
        <v>447887</v>
      </c>
      <c r="D116" s="1">
        <v>478872</v>
      </c>
      <c r="E116" s="1">
        <v>242104</v>
      </c>
      <c r="F116" s="1">
        <v>1328272</v>
      </c>
      <c r="J116" s="1">
        <v>104271</v>
      </c>
      <c r="K116" s="1">
        <v>120949</v>
      </c>
      <c r="L116" s="1">
        <v>305129</v>
      </c>
      <c r="M116" s="1">
        <v>244506</v>
      </c>
      <c r="N116" s="1">
        <v>1823639</v>
      </c>
      <c r="O116" s="1">
        <v>107183</v>
      </c>
      <c r="P116" s="1">
        <v>220188</v>
      </c>
      <c r="Q116" s="1">
        <v>252074</v>
      </c>
      <c r="R116" s="1">
        <v>342260</v>
      </c>
      <c r="S116" s="1">
        <v>1680738</v>
      </c>
      <c r="T116" s="1">
        <v>106147</v>
      </c>
    </row>
    <row r="117" spans="1:20" x14ac:dyDescent="0.35">
      <c r="A117" s="7" t="s">
        <v>105</v>
      </c>
      <c r="B117" s="1">
        <v>438764</v>
      </c>
      <c r="C117" s="1">
        <v>145550</v>
      </c>
      <c r="D117" s="1">
        <v>66769</v>
      </c>
      <c r="E117" s="1">
        <v>71473</v>
      </c>
      <c r="F117" s="1">
        <v>149489</v>
      </c>
      <c r="J117" s="1">
        <v>5483</v>
      </c>
      <c r="K117" s="1">
        <v>35872</v>
      </c>
      <c r="L117" s="1">
        <v>122084</v>
      </c>
      <c r="M117" s="1">
        <v>61036</v>
      </c>
      <c r="N117" s="1">
        <v>214289</v>
      </c>
      <c r="O117" s="1">
        <v>5483</v>
      </c>
      <c r="P117" s="1">
        <v>88660</v>
      </c>
      <c r="Q117" s="1">
        <v>150439</v>
      </c>
      <c r="R117" s="1">
        <v>51679</v>
      </c>
      <c r="S117" s="1">
        <v>142503</v>
      </c>
      <c r="T117" s="1">
        <v>5483</v>
      </c>
    </row>
    <row r="118" spans="1:20" x14ac:dyDescent="0.35">
      <c r="A118" s="7" t="s">
        <v>106</v>
      </c>
      <c r="B118" s="1">
        <v>36818</v>
      </c>
      <c r="C118" s="1">
        <v>14290</v>
      </c>
      <c r="D118" s="1" t="s">
        <v>34</v>
      </c>
      <c r="E118" s="1">
        <v>9751</v>
      </c>
      <c r="F118" s="1">
        <v>12777</v>
      </c>
      <c r="J118" s="1" t="s">
        <v>34</v>
      </c>
      <c r="K118" s="1" t="s">
        <v>34</v>
      </c>
      <c r="L118" s="1" t="s">
        <v>34</v>
      </c>
      <c r="M118" s="1">
        <v>9751</v>
      </c>
      <c r="N118" s="1">
        <v>27067</v>
      </c>
      <c r="O118" s="1" t="s">
        <v>34</v>
      </c>
      <c r="P118" s="1">
        <v>14290</v>
      </c>
      <c r="Q118" s="1" t="s">
        <v>34</v>
      </c>
      <c r="R118" s="1">
        <v>9751</v>
      </c>
      <c r="S118" s="1">
        <v>12777</v>
      </c>
      <c r="T118" s="1" t="s">
        <v>34</v>
      </c>
    </row>
    <row r="119" spans="1:20" x14ac:dyDescent="0.35">
      <c r="A119" s="7" t="s">
        <v>48</v>
      </c>
      <c r="B119" s="1">
        <v>1675280</v>
      </c>
      <c r="C119" s="1">
        <v>2788</v>
      </c>
      <c r="D119" s="1">
        <v>1812</v>
      </c>
      <c r="E119" s="1">
        <v>2752</v>
      </c>
      <c r="F119" s="1">
        <v>4419</v>
      </c>
      <c r="J119" s="1">
        <v>1663510</v>
      </c>
      <c r="K119" s="1">
        <v>4600</v>
      </c>
      <c r="L119" s="1" t="s">
        <v>34</v>
      </c>
      <c r="M119" s="1" t="s">
        <v>34</v>
      </c>
      <c r="N119" s="1">
        <v>7170</v>
      </c>
      <c r="O119" s="1">
        <v>1663510</v>
      </c>
      <c r="P119" s="1" t="s">
        <v>34</v>
      </c>
      <c r="Q119" s="1">
        <v>2788</v>
      </c>
      <c r="R119" s="1">
        <v>2752</v>
      </c>
      <c r="S119" s="1">
        <v>6231</v>
      </c>
      <c r="T119" s="1">
        <v>1663510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4600711</v>
      </c>
      <c r="C121" s="1">
        <v>553259</v>
      </c>
      <c r="D121" s="1">
        <v>582591</v>
      </c>
      <c r="E121" s="1">
        <v>326745</v>
      </c>
      <c r="F121" s="1">
        <v>3025460</v>
      </c>
      <c r="J121" s="1">
        <v>112655</v>
      </c>
      <c r="K121" s="1">
        <v>197473</v>
      </c>
      <c r="L121" s="1">
        <v>407721</v>
      </c>
      <c r="M121" s="1">
        <v>176304</v>
      </c>
      <c r="N121" s="1">
        <v>3683652</v>
      </c>
      <c r="O121" s="1">
        <v>135562</v>
      </c>
      <c r="P121" s="1">
        <v>218872</v>
      </c>
      <c r="Q121" s="1">
        <v>397368</v>
      </c>
      <c r="R121" s="1">
        <v>385011</v>
      </c>
      <c r="S121" s="1">
        <v>3484929</v>
      </c>
      <c r="T121" s="1">
        <v>114531</v>
      </c>
    </row>
    <row r="122" spans="1:20" x14ac:dyDescent="0.35">
      <c r="A122" s="7" t="s">
        <v>104</v>
      </c>
      <c r="B122" s="1">
        <v>1381837</v>
      </c>
      <c r="C122" s="1">
        <v>263367</v>
      </c>
      <c r="D122" s="1">
        <v>234384</v>
      </c>
      <c r="E122" s="1">
        <v>109393</v>
      </c>
      <c r="F122" s="1">
        <v>728471</v>
      </c>
      <c r="J122" s="1">
        <v>46222</v>
      </c>
      <c r="K122" s="1">
        <v>106712</v>
      </c>
      <c r="L122" s="1">
        <v>182211</v>
      </c>
      <c r="M122" s="1">
        <v>131434</v>
      </c>
      <c r="N122" s="1">
        <v>912905</v>
      </c>
      <c r="O122" s="1">
        <v>48575</v>
      </c>
      <c r="P122" s="1">
        <v>132902</v>
      </c>
      <c r="Q122" s="1">
        <v>115947</v>
      </c>
      <c r="R122" s="1">
        <v>152761</v>
      </c>
      <c r="S122" s="1">
        <v>934005</v>
      </c>
      <c r="T122" s="1">
        <v>46222</v>
      </c>
    </row>
    <row r="123" spans="1:20" x14ac:dyDescent="0.35">
      <c r="A123" s="7" t="s">
        <v>105</v>
      </c>
      <c r="B123" s="1">
        <v>409900</v>
      </c>
      <c r="C123" s="1">
        <v>81504</v>
      </c>
      <c r="D123" s="1">
        <v>93465</v>
      </c>
      <c r="E123" s="1">
        <v>80877</v>
      </c>
      <c r="F123" s="1">
        <v>102986</v>
      </c>
      <c r="J123" s="1">
        <v>51067</v>
      </c>
      <c r="K123" s="1">
        <v>11299</v>
      </c>
      <c r="L123" s="1">
        <v>36186</v>
      </c>
      <c r="M123" s="1">
        <v>163539</v>
      </c>
      <c r="N123" s="1">
        <v>147808</v>
      </c>
      <c r="O123" s="1">
        <v>51067</v>
      </c>
      <c r="P123" s="1">
        <v>74996</v>
      </c>
      <c r="Q123" s="1">
        <v>93331</v>
      </c>
      <c r="R123" s="1">
        <v>66940</v>
      </c>
      <c r="S123" s="1">
        <v>123565</v>
      </c>
      <c r="T123" s="1">
        <v>51067</v>
      </c>
    </row>
    <row r="124" spans="1:20" x14ac:dyDescent="0.35">
      <c r="A124" s="7" t="s">
        <v>106</v>
      </c>
      <c r="B124" s="1">
        <v>62446</v>
      </c>
      <c r="C124" s="1">
        <v>14290</v>
      </c>
      <c r="D124" s="1" t="s">
        <v>34</v>
      </c>
      <c r="E124" s="1">
        <v>13056</v>
      </c>
      <c r="F124" s="1">
        <v>35100</v>
      </c>
      <c r="J124" s="1" t="s">
        <v>34</v>
      </c>
      <c r="K124" s="1" t="s">
        <v>34</v>
      </c>
      <c r="L124" s="1" t="s">
        <v>34</v>
      </c>
      <c r="M124" s="1">
        <v>13056</v>
      </c>
      <c r="N124" s="1">
        <v>49390</v>
      </c>
      <c r="O124" s="1" t="s">
        <v>34</v>
      </c>
      <c r="P124" s="1">
        <v>14290</v>
      </c>
      <c r="Q124" s="1" t="s">
        <v>34</v>
      </c>
      <c r="R124" s="1">
        <v>13900</v>
      </c>
      <c r="S124" s="1">
        <v>34256</v>
      </c>
      <c r="T124" s="1" t="s">
        <v>34</v>
      </c>
    </row>
    <row r="125" spans="1:20" x14ac:dyDescent="0.35">
      <c r="A125" s="7" t="s">
        <v>48</v>
      </c>
      <c r="B125" s="1">
        <v>1677481</v>
      </c>
      <c r="C125" s="1">
        <v>2788</v>
      </c>
      <c r="D125" s="1">
        <v>6575</v>
      </c>
      <c r="E125" s="1">
        <v>2118</v>
      </c>
      <c r="F125" s="1">
        <v>2491</v>
      </c>
      <c r="J125" s="1">
        <v>1663510</v>
      </c>
      <c r="K125" s="1">
        <v>4600</v>
      </c>
      <c r="L125" s="1">
        <v>4763</v>
      </c>
      <c r="M125" s="1" t="s">
        <v>34</v>
      </c>
      <c r="N125" s="1">
        <v>4608</v>
      </c>
      <c r="O125" s="1">
        <v>1663510</v>
      </c>
      <c r="P125" s="1" t="s">
        <v>34</v>
      </c>
      <c r="Q125" s="1">
        <v>7550</v>
      </c>
      <c r="R125" s="1" t="s">
        <v>34</v>
      </c>
      <c r="S125" s="1">
        <v>6421</v>
      </c>
      <c r="T125" s="1">
        <v>1663510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5869385</v>
      </c>
      <c r="C127" s="1">
        <v>648147</v>
      </c>
      <c r="D127" s="1">
        <v>825580</v>
      </c>
      <c r="E127" s="1">
        <v>490993</v>
      </c>
      <c r="F127" s="1">
        <v>3725391</v>
      </c>
      <c r="J127" s="1">
        <v>179274</v>
      </c>
      <c r="K127" s="1">
        <v>276815</v>
      </c>
      <c r="L127" s="1">
        <v>489344</v>
      </c>
      <c r="M127" s="1">
        <v>373334</v>
      </c>
      <c r="N127" s="1">
        <v>4525358</v>
      </c>
      <c r="O127" s="1">
        <v>204534</v>
      </c>
      <c r="P127" s="1">
        <v>326604</v>
      </c>
      <c r="Q127" s="1">
        <v>446204</v>
      </c>
      <c r="R127" s="1">
        <v>548555</v>
      </c>
      <c r="S127" s="1">
        <v>4366871</v>
      </c>
      <c r="T127" s="1">
        <v>181150</v>
      </c>
    </row>
    <row r="128" spans="1:20" x14ac:dyDescent="0.35">
      <c r="A128" s="7" t="s">
        <v>104</v>
      </c>
      <c r="B128" s="1">
        <v>491709</v>
      </c>
      <c r="C128" s="1">
        <v>230059</v>
      </c>
      <c r="D128" s="1">
        <v>66434</v>
      </c>
      <c r="E128" s="1">
        <v>25084</v>
      </c>
      <c r="F128" s="1">
        <v>139461</v>
      </c>
      <c r="J128" s="1">
        <v>30670</v>
      </c>
      <c r="K128" s="1">
        <v>37900</v>
      </c>
      <c r="L128" s="1">
        <v>128930</v>
      </c>
      <c r="M128" s="1">
        <v>82459</v>
      </c>
      <c r="N128" s="1">
        <v>211750</v>
      </c>
      <c r="O128" s="1">
        <v>30670</v>
      </c>
      <c r="P128" s="1">
        <v>79942</v>
      </c>
      <c r="Q128" s="1">
        <v>159325</v>
      </c>
      <c r="R128" s="1">
        <v>42662</v>
      </c>
      <c r="S128" s="1">
        <v>179110</v>
      </c>
      <c r="T128" s="1">
        <v>30670</v>
      </c>
    </row>
    <row r="129" spans="1:20" x14ac:dyDescent="0.35">
      <c r="A129" s="7" t="s">
        <v>105</v>
      </c>
      <c r="B129" s="1">
        <v>58482</v>
      </c>
      <c r="C129" s="1">
        <v>18780</v>
      </c>
      <c r="D129" s="1">
        <v>18427</v>
      </c>
      <c r="E129" s="1">
        <v>6360</v>
      </c>
      <c r="F129" s="1">
        <v>14915</v>
      </c>
      <c r="J129" s="1" t="s">
        <v>34</v>
      </c>
      <c r="K129" s="1">
        <v>770</v>
      </c>
      <c r="L129" s="1">
        <v>7843</v>
      </c>
      <c r="M129" s="1">
        <v>17644</v>
      </c>
      <c r="N129" s="1">
        <v>32225</v>
      </c>
      <c r="O129" s="1" t="s">
        <v>34</v>
      </c>
      <c r="P129" s="1">
        <v>20223</v>
      </c>
      <c r="Q129" s="1">
        <v>1116</v>
      </c>
      <c r="R129" s="1">
        <v>17644</v>
      </c>
      <c r="S129" s="1">
        <v>19498</v>
      </c>
      <c r="T129" s="1" t="s">
        <v>34</v>
      </c>
    </row>
    <row r="130" spans="1:20" x14ac:dyDescent="0.35">
      <c r="A130" s="7" t="s">
        <v>106</v>
      </c>
      <c r="B130" s="1">
        <v>35279</v>
      </c>
      <c r="C130" s="1">
        <v>14290</v>
      </c>
      <c r="D130" s="1" t="s">
        <v>34</v>
      </c>
      <c r="E130" s="1">
        <v>9751</v>
      </c>
      <c r="F130" s="1">
        <v>11238</v>
      </c>
      <c r="J130" s="1" t="s">
        <v>34</v>
      </c>
      <c r="K130" s="1" t="s">
        <v>34</v>
      </c>
      <c r="L130" s="1" t="s">
        <v>34</v>
      </c>
      <c r="M130" s="1">
        <v>9751</v>
      </c>
      <c r="N130" s="1">
        <v>25528</v>
      </c>
      <c r="O130" s="1" t="s">
        <v>34</v>
      </c>
      <c r="P130" s="1">
        <v>14290</v>
      </c>
      <c r="Q130" s="1" t="s">
        <v>34</v>
      </c>
      <c r="R130" s="1">
        <v>9751</v>
      </c>
      <c r="S130" s="1">
        <v>11238</v>
      </c>
      <c r="T130" s="1" t="s">
        <v>34</v>
      </c>
    </row>
    <row r="131" spans="1:20" x14ac:dyDescent="0.35">
      <c r="A131" s="7" t="s">
        <v>48</v>
      </c>
      <c r="B131" s="1">
        <v>1677519</v>
      </c>
      <c r="C131" s="1">
        <v>3932</v>
      </c>
      <c r="D131" s="1">
        <v>6575</v>
      </c>
      <c r="E131" s="1" t="s">
        <v>34</v>
      </c>
      <c r="F131" s="1">
        <v>3503</v>
      </c>
      <c r="J131" s="1">
        <v>1663510</v>
      </c>
      <c r="K131" s="1">
        <v>4600</v>
      </c>
      <c r="L131" s="1">
        <v>4763</v>
      </c>
      <c r="M131" s="1">
        <v>1144</v>
      </c>
      <c r="N131" s="1">
        <v>3503</v>
      </c>
      <c r="O131" s="1">
        <v>1663510</v>
      </c>
      <c r="P131" s="1" t="s">
        <v>34</v>
      </c>
      <c r="Q131" s="1">
        <v>7550</v>
      </c>
      <c r="R131" s="1" t="s">
        <v>34</v>
      </c>
      <c r="S131" s="1">
        <v>6459</v>
      </c>
      <c r="T131" s="1">
        <v>1663510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5853185</v>
      </c>
      <c r="C133" s="1">
        <v>699120</v>
      </c>
      <c r="D133" s="1">
        <v>855751</v>
      </c>
      <c r="E133" s="1">
        <v>435862</v>
      </c>
      <c r="F133" s="1">
        <v>3697443</v>
      </c>
      <c r="J133" s="1">
        <v>165010</v>
      </c>
      <c r="K133" s="1">
        <v>300183</v>
      </c>
      <c r="L133" s="1">
        <v>482621</v>
      </c>
      <c r="M133" s="1">
        <v>344109</v>
      </c>
      <c r="N133" s="1">
        <v>4536002</v>
      </c>
      <c r="O133" s="1">
        <v>190270</v>
      </c>
      <c r="P133" s="1">
        <v>352710</v>
      </c>
      <c r="Q133" s="1">
        <v>413923</v>
      </c>
      <c r="R133" s="1">
        <v>541857</v>
      </c>
      <c r="S133" s="1">
        <v>4377810</v>
      </c>
      <c r="T133" s="1">
        <v>166886</v>
      </c>
    </row>
    <row r="134" spans="1:20" x14ac:dyDescent="0.35">
      <c r="A134" s="7" t="s">
        <v>104</v>
      </c>
      <c r="B134" s="1">
        <v>417045</v>
      </c>
      <c r="C134" s="1">
        <v>116996</v>
      </c>
      <c r="D134" s="1">
        <v>59223</v>
      </c>
      <c r="E134" s="1">
        <v>33308</v>
      </c>
      <c r="F134" s="1">
        <v>162585</v>
      </c>
      <c r="J134" s="1">
        <v>44935</v>
      </c>
      <c r="K134" s="1">
        <v>16344</v>
      </c>
      <c r="L134" s="1">
        <v>83280</v>
      </c>
      <c r="M134" s="1">
        <v>58218</v>
      </c>
      <c r="N134" s="1">
        <v>214269</v>
      </c>
      <c r="O134" s="1">
        <v>44935</v>
      </c>
      <c r="P134" s="1">
        <v>23077</v>
      </c>
      <c r="Q134" s="1">
        <v>133520</v>
      </c>
      <c r="R134" s="1">
        <v>52665</v>
      </c>
      <c r="S134" s="1">
        <v>162849</v>
      </c>
      <c r="T134" s="1">
        <v>44935</v>
      </c>
    </row>
    <row r="135" spans="1:20" x14ac:dyDescent="0.35">
      <c r="A135" s="7" t="s">
        <v>105</v>
      </c>
      <c r="B135" s="1">
        <v>138003</v>
      </c>
      <c r="C135" s="1">
        <v>77033</v>
      </c>
      <c r="D135" s="1" t="s">
        <v>34</v>
      </c>
      <c r="E135" s="1">
        <v>53268</v>
      </c>
      <c r="F135" s="1">
        <v>7702</v>
      </c>
      <c r="J135" s="1" t="s">
        <v>34</v>
      </c>
      <c r="K135" s="1">
        <v>770</v>
      </c>
      <c r="L135" s="1">
        <v>64979</v>
      </c>
      <c r="M135" s="1">
        <v>72254</v>
      </c>
      <c r="N135" s="1" t="s">
        <v>34</v>
      </c>
      <c r="O135" s="1" t="s">
        <v>34</v>
      </c>
      <c r="P135" s="1">
        <v>50983</v>
      </c>
      <c r="Q135" s="1">
        <v>61924</v>
      </c>
      <c r="R135" s="1">
        <v>14339</v>
      </c>
      <c r="S135" s="1">
        <v>10757</v>
      </c>
      <c r="T135" s="1" t="s">
        <v>34</v>
      </c>
    </row>
    <row r="136" spans="1:20" x14ac:dyDescent="0.35">
      <c r="A136" s="7" t="s">
        <v>106</v>
      </c>
      <c r="B136" s="1">
        <v>37320</v>
      </c>
      <c r="C136" s="1">
        <v>14290</v>
      </c>
      <c r="D136" s="1">
        <v>2042</v>
      </c>
      <c r="E136" s="1">
        <v>9751</v>
      </c>
      <c r="F136" s="1">
        <v>11238</v>
      </c>
      <c r="J136" s="1" t="s">
        <v>34</v>
      </c>
      <c r="K136" s="1" t="s">
        <v>34</v>
      </c>
      <c r="L136" s="1" t="s">
        <v>34</v>
      </c>
      <c r="M136" s="1">
        <v>9751</v>
      </c>
      <c r="N136" s="1">
        <v>27570</v>
      </c>
      <c r="O136" s="1" t="s">
        <v>34</v>
      </c>
      <c r="P136" s="1">
        <v>14290</v>
      </c>
      <c r="Q136" s="1">
        <v>2042</v>
      </c>
      <c r="R136" s="1">
        <v>9751</v>
      </c>
      <c r="S136" s="1">
        <v>11238</v>
      </c>
      <c r="T136" s="1" t="s">
        <v>34</v>
      </c>
    </row>
    <row r="137" spans="1:20" x14ac:dyDescent="0.35">
      <c r="A137" s="7" t="s">
        <v>48</v>
      </c>
      <c r="B137" s="1">
        <v>1686820</v>
      </c>
      <c r="C137" s="1">
        <v>7770</v>
      </c>
      <c r="D137" s="1" t="s">
        <v>34</v>
      </c>
      <c r="E137" s="1" t="s">
        <v>34</v>
      </c>
      <c r="F137" s="1">
        <v>15541</v>
      </c>
      <c r="J137" s="1">
        <v>1663510</v>
      </c>
      <c r="K137" s="1">
        <v>2788</v>
      </c>
      <c r="L137" s="1" t="s">
        <v>34</v>
      </c>
      <c r="M137" s="1" t="s">
        <v>34</v>
      </c>
      <c r="N137" s="1">
        <v>20523</v>
      </c>
      <c r="O137" s="1">
        <v>1663510</v>
      </c>
      <c r="P137" s="1" t="s">
        <v>34</v>
      </c>
      <c r="Q137" s="1">
        <v>2788</v>
      </c>
      <c r="R137" s="1" t="s">
        <v>34</v>
      </c>
      <c r="S137" s="1">
        <v>20523</v>
      </c>
      <c r="T137" s="1">
        <v>1663510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120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1094635</v>
      </c>
      <c r="C8" s="1">
        <v>102188</v>
      </c>
      <c r="D8" s="1">
        <v>119042</v>
      </c>
      <c r="E8" s="1">
        <v>107567</v>
      </c>
      <c r="F8" s="1">
        <v>587874</v>
      </c>
      <c r="G8" s="1">
        <f>SUM(C8:F8)</f>
        <v>916671</v>
      </c>
      <c r="H8" s="1">
        <f>SUM(C8:E8)</f>
        <v>328797</v>
      </c>
      <c r="I8" s="9">
        <f>H8/G8</f>
        <v>0.35868594075737098</v>
      </c>
      <c r="J8" s="1">
        <v>177963</v>
      </c>
      <c r="K8" s="1">
        <v>87264</v>
      </c>
      <c r="L8" s="1">
        <v>63147</v>
      </c>
      <c r="M8" s="1">
        <v>40510</v>
      </c>
      <c r="N8" s="1">
        <v>725055</v>
      </c>
      <c r="O8" s="1">
        <v>178660</v>
      </c>
      <c r="P8" s="1">
        <v>46461</v>
      </c>
      <c r="Q8" s="1">
        <v>68169</v>
      </c>
      <c r="R8" s="1">
        <v>62176</v>
      </c>
      <c r="S8" s="1">
        <v>739866</v>
      </c>
      <c r="T8" s="1">
        <v>177963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36047</v>
      </c>
      <c r="C10" s="1" t="s">
        <v>34</v>
      </c>
      <c r="D10" s="1">
        <v>1063</v>
      </c>
      <c r="E10" s="1">
        <v>795</v>
      </c>
      <c r="F10" s="1">
        <v>13311</v>
      </c>
      <c r="J10" s="1">
        <v>20879</v>
      </c>
      <c r="K10" s="1" t="s">
        <v>34</v>
      </c>
      <c r="L10" s="1">
        <v>1063</v>
      </c>
      <c r="M10" s="1">
        <v>795</v>
      </c>
      <c r="N10" s="1">
        <v>13311</v>
      </c>
      <c r="O10" s="1">
        <v>20879</v>
      </c>
      <c r="P10" s="1" t="s">
        <v>34</v>
      </c>
      <c r="Q10" s="1">
        <v>1063</v>
      </c>
      <c r="R10" s="1" t="s">
        <v>34</v>
      </c>
      <c r="S10" s="1">
        <v>14106</v>
      </c>
      <c r="T10" s="1">
        <v>20879</v>
      </c>
    </row>
    <row r="11" spans="1:20" x14ac:dyDescent="0.35">
      <c r="A11" s="7" t="s">
        <v>38</v>
      </c>
      <c r="B11" s="1">
        <v>304665</v>
      </c>
      <c r="C11" s="1">
        <v>28495</v>
      </c>
      <c r="D11" s="1">
        <v>63106</v>
      </c>
      <c r="E11" s="1">
        <v>23179</v>
      </c>
      <c r="F11" s="1">
        <v>141159</v>
      </c>
      <c r="J11" s="1">
        <v>48726</v>
      </c>
      <c r="K11" s="1">
        <v>47472</v>
      </c>
      <c r="L11" s="1">
        <v>23896</v>
      </c>
      <c r="M11" s="1">
        <v>22640</v>
      </c>
      <c r="N11" s="1">
        <v>161931</v>
      </c>
      <c r="O11" s="1">
        <v>48726</v>
      </c>
      <c r="P11" s="1">
        <v>8276</v>
      </c>
      <c r="Q11" s="1">
        <v>12826</v>
      </c>
      <c r="R11" s="1">
        <v>17606</v>
      </c>
      <c r="S11" s="1">
        <v>217232</v>
      </c>
      <c r="T11" s="1">
        <v>48726</v>
      </c>
    </row>
    <row r="12" spans="1:20" x14ac:dyDescent="0.35">
      <c r="A12" s="7" t="s">
        <v>39</v>
      </c>
      <c r="B12" s="1">
        <v>277480</v>
      </c>
      <c r="C12" s="1">
        <v>28172</v>
      </c>
      <c r="D12" s="1">
        <v>15531</v>
      </c>
      <c r="E12" s="1">
        <v>46633</v>
      </c>
      <c r="F12" s="1">
        <v>154850</v>
      </c>
      <c r="J12" s="1">
        <v>32294</v>
      </c>
      <c r="K12" s="1">
        <v>17517</v>
      </c>
      <c r="L12" s="1">
        <v>16496</v>
      </c>
      <c r="M12" s="1">
        <v>12853</v>
      </c>
      <c r="N12" s="1">
        <v>197623</v>
      </c>
      <c r="O12" s="1">
        <v>32991</v>
      </c>
      <c r="P12" s="1">
        <v>29290</v>
      </c>
      <c r="Q12" s="1">
        <v>33374</v>
      </c>
      <c r="R12" s="1">
        <v>13160</v>
      </c>
      <c r="S12" s="1">
        <v>169362</v>
      </c>
      <c r="T12" s="1">
        <v>32294</v>
      </c>
    </row>
    <row r="13" spans="1:20" x14ac:dyDescent="0.35">
      <c r="A13" s="7" t="s">
        <v>40</v>
      </c>
      <c r="B13" s="1">
        <v>183972</v>
      </c>
      <c r="C13" s="1">
        <v>13042</v>
      </c>
      <c r="D13" s="1">
        <v>19353</v>
      </c>
      <c r="E13" s="1">
        <v>10898</v>
      </c>
      <c r="F13" s="1">
        <v>111646</v>
      </c>
      <c r="J13" s="1">
        <v>29033</v>
      </c>
      <c r="K13" s="1">
        <v>5653</v>
      </c>
      <c r="L13" s="1">
        <v>13562</v>
      </c>
      <c r="M13" s="1">
        <v>1959</v>
      </c>
      <c r="N13" s="1">
        <v>133765</v>
      </c>
      <c r="O13" s="1">
        <v>29033</v>
      </c>
      <c r="P13" s="1" t="s">
        <v>34</v>
      </c>
      <c r="Q13" s="1">
        <v>9987</v>
      </c>
      <c r="R13" s="1">
        <v>23912</v>
      </c>
      <c r="S13" s="1">
        <v>121039</v>
      </c>
      <c r="T13" s="1">
        <v>29033</v>
      </c>
    </row>
    <row r="14" spans="1:20" x14ac:dyDescent="0.35">
      <c r="A14" s="7" t="s">
        <v>41</v>
      </c>
      <c r="B14" s="1">
        <v>292471</v>
      </c>
      <c r="C14" s="1">
        <v>32479</v>
      </c>
      <c r="D14" s="1">
        <v>19990</v>
      </c>
      <c r="E14" s="1">
        <v>26062</v>
      </c>
      <c r="F14" s="1">
        <v>166908</v>
      </c>
      <c r="J14" s="1">
        <v>47032</v>
      </c>
      <c r="K14" s="1">
        <v>16622</v>
      </c>
      <c r="L14" s="1">
        <v>8130</v>
      </c>
      <c r="M14" s="1">
        <v>2263</v>
      </c>
      <c r="N14" s="1">
        <v>218425</v>
      </c>
      <c r="O14" s="1">
        <v>47032</v>
      </c>
      <c r="P14" s="1">
        <v>8896</v>
      </c>
      <c r="Q14" s="1">
        <v>10919</v>
      </c>
      <c r="R14" s="1">
        <v>7497</v>
      </c>
      <c r="S14" s="1">
        <v>218127</v>
      </c>
      <c r="T14" s="1">
        <v>47032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539570</v>
      </c>
      <c r="C16" s="1">
        <v>29357</v>
      </c>
      <c r="D16" s="1">
        <v>78728</v>
      </c>
      <c r="E16" s="1">
        <v>48192</v>
      </c>
      <c r="F16" s="1">
        <v>304829</v>
      </c>
      <c r="J16" s="1">
        <v>78464</v>
      </c>
      <c r="K16" s="1">
        <v>61081</v>
      </c>
      <c r="L16" s="1">
        <v>26232</v>
      </c>
      <c r="M16" s="1">
        <v>28850</v>
      </c>
      <c r="N16" s="1">
        <v>344943</v>
      </c>
      <c r="O16" s="1">
        <v>78464</v>
      </c>
      <c r="P16" s="1">
        <v>10554</v>
      </c>
      <c r="Q16" s="1">
        <v>25840</v>
      </c>
      <c r="R16" s="1">
        <v>37682</v>
      </c>
      <c r="S16" s="1">
        <v>387029</v>
      </c>
      <c r="T16" s="1">
        <v>78464</v>
      </c>
    </row>
    <row r="17" spans="1:20" x14ac:dyDescent="0.35">
      <c r="A17" s="7" t="s">
        <v>43</v>
      </c>
      <c r="B17" s="1">
        <v>555065</v>
      </c>
      <c r="C17" s="1">
        <v>72831</v>
      </c>
      <c r="D17" s="1">
        <v>40314</v>
      </c>
      <c r="E17" s="1">
        <v>59376</v>
      </c>
      <c r="F17" s="1">
        <v>283045</v>
      </c>
      <c r="J17" s="1">
        <v>99500</v>
      </c>
      <c r="K17" s="1">
        <v>26183</v>
      </c>
      <c r="L17" s="1">
        <v>36915</v>
      </c>
      <c r="M17" s="1">
        <v>11660</v>
      </c>
      <c r="N17" s="1">
        <v>380111</v>
      </c>
      <c r="O17" s="1">
        <v>100197</v>
      </c>
      <c r="P17" s="1">
        <v>35907</v>
      </c>
      <c r="Q17" s="1">
        <v>42329</v>
      </c>
      <c r="R17" s="1">
        <v>24493</v>
      </c>
      <c r="S17" s="1">
        <v>352836</v>
      </c>
      <c r="T17" s="1">
        <v>99500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534680</v>
      </c>
      <c r="C19" s="1">
        <v>29357</v>
      </c>
      <c r="D19" s="1">
        <v>78728</v>
      </c>
      <c r="E19" s="1">
        <v>46523</v>
      </c>
      <c r="F19" s="1">
        <v>302514</v>
      </c>
      <c r="J19" s="1">
        <v>77558</v>
      </c>
      <c r="K19" s="1">
        <v>61081</v>
      </c>
      <c r="L19" s="1">
        <v>24961</v>
      </c>
      <c r="M19" s="1">
        <v>28850</v>
      </c>
      <c r="N19" s="1">
        <v>342230</v>
      </c>
      <c r="O19" s="1">
        <v>77558</v>
      </c>
      <c r="P19" s="1">
        <v>10554</v>
      </c>
      <c r="Q19" s="1">
        <v>25840</v>
      </c>
      <c r="R19" s="1">
        <v>34742</v>
      </c>
      <c r="S19" s="1">
        <v>385986</v>
      </c>
      <c r="T19" s="1">
        <v>77558</v>
      </c>
    </row>
    <row r="20" spans="1:20" x14ac:dyDescent="0.35">
      <c r="A20" s="7" t="s">
        <v>45</v>
      </c>
      <c r="B20" s="1">
        <v>536284</v>
      </c>
      <c r="C20" s="1">
        <v>66043</v>
      </c>
      <c r="D20" s="1">
        <v>40314</v>
      </c>
      <c r="E20" s="1">
        <v>54308</v>
      </c>
      <c r="F20" s="1">
        <v>278897</v>
      </c>
      <c r="J20" s="1">
        <v>96722</v>
      </c>
      <c r="K20" s="1">
        <v>25517</v>
      </c>
      <c r="L20" s="1">
        <v>29297</v>
      </c>
      <c r="M20" s="1">
        <v>11660</v>
      </c>
      <c r="N20" s="1">
        <v>372391</v>
      </c>
      <c r="O20" s="1">
        <v>97419</v>
      </c>
      <c r="P20" s="1">
        <v>28509</v>
      </c>
      <c r="Q20" s="1">
        <v>42329</v>
      </c>
      <c r="R20" s="1">
        <v>24216</v>
      </c>
      <c r="S20" s="1">
        <v>344508</v>
      </c>
      <c r="T20" s="1">
        <v>96722</v>
      </c>
    </row>
    <row r="21" spans="1:20" x14ac:dyDescent="0.35">
      <c r="A21" s="7" t="s">
        <v>46</v>
      </c>
      <c r="B21" s="1">
        <v>9305</v>
      </c>
      <c r="C21" s="1">
        <v>6511</v>
      </c>
      <c r="D21" s="1" t="s">
        <v>34</v>
      </c>
      <c r="E21" s="1" t="s">
        <v>34</v>
      </c>
      <c r="F21" s="1">
        <v>2794</v>
      </c>
      <c r="J21" s="1" t="s">
        <v>34</v>
      </c>
      <c r="K21" s="1" t="s">
        <v>34</v>
      </c>
      <c r="L21" s="1">
        <v>7782</v>
      </c>
      <c r="M21" s="1" t="s">
        <v>34</v>
      </c>
      <c r="N21" s="1">
        <v>1523</v>
      </c>
      <c r="O21" s="1" t="s">
        <v>34</v>
      </c>
      <c r="P21" s="1">
        <v>7398</v>
      </c>
      <c r="Q21" s="1" t="s">
        <v>34</v>
      </c>
      <c r="R21" s="1">
        <v>1271</v>
      </c>
      <c r="S21" s="1">
        <v>636</v>
      </c>
      <c r="T21" s="1" t="s">
        <v>34</v>
      </c>
    </row>
    <row r="22" spans="1:20" x14ac:dyDescent="0.35">
      <c r="A22" s="7" t="s">
        <v>47</v>
      </c>
      <c r="B22" s="1">
        <v>4360</v>
      </c>
      <c r="C22" s="1" t="s">
        <v>34</v>
      </c>
      <c r="D22" s="1" t="s">
        <v>34</v>
      </c>
      <c r="E22" s="1" t="s">
        <v>34</v>
      </c>
      <c r="F22" s="1">
        <v>2781</v>
      </c>
      <c r="J22" s="1">
        <v>1579</v>
      </c>
      <c r="K22" s="1">
        <v>665</v>
      </c>
      <c r="L22" s="1">
        <v>830</v>
      </c>
      <c r="M22" s="1" t="s">
        <v>34</v>
      </c>
      <c r="N22" s="1">
        <v>1286</v>
      </c>
      <c r="O22" s="1">
        <v>1579</v>
      </c>
      <c r="P22" s="1" t="s">
        <v>34</v>
      </c>
      <c r="Q22" s="1" t="s">
        <v>34</v>
      </c>
      <c r="R22" s="1" t="s">
        <v>34</v>
      </c>
      <c r="S22" s="1">
        <v>2781</v>
      </c>
      <c r="T22" s="1">
        <v>1579</v>
      </c>
    </row>
    <row r="23" spans="1:20" x14ac:dyDescent="0.35">
      <c r="A23" s="7" t="s">
        <v>48</v>
      </c>
      <c r="B23" s="1">
        <v>10006</v>
      </c>
      <c r="C23" s="1">
        <v>277</v>
      </c>
      <c r="D23" s="1" t="s">
        <v>34</v>
      </c>
      <c r="E23" s="1">
        <v>6737</v>
      </c>
      <c r="F23" s="1">
        <v>887</v>
      </c>
      <c r="J23" s="1">
        <v>2104</v>
      </c>
      <c r="K23" s="1" t="s">
        <v>34</v>
      </c>
      <c r="L23" s="1">
        <v>277</v>
      </c>
      <c r="M23" s="1" t="s">
        <v>34</v>
      </c>
      <c r="N23" s="1">
        <v>7624</v>
      </c>
      <c r="O23" s="1">
        <v>2104</v>
      </c>
      <c r="P23" s="1" t="s">
        <v>34</v>
      </c>
      <c r="Q23" s="1" t="s">
        <v>34</v>
      </c>
      <c r="R23" s="1">
        <v>1947</v>
      </c>
      <c r="S23" s="1">
        <v>5955</v>
      </c>
      <c r="T23" s="1">
        <v>2104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44803</v>
      </c>
      <c r="C25" s="1">
        <v>1183</v>
      </c>
      <c r="D25" s="1">
        <v>2454</v>
      </c>
      <c r="E25" s="1">
        <v>2441</v>
      </c>
      <c r="F25" s="1">
        <v>34979</v>
      </c>
      <c r="J25" s="1">
        <v>3746</v>
      </c>
      <c r="K25" s="1">
        <v>4130</v>
      </c>
      <c r="L25" s="1">
        <v>1957</v>
      </c>
      <c r="M25" s="1" t="s">
        <v>34</v>
      </c>
      <c r="N25" s="1">
        <v>34970</v>
      </c>
      <c r="O25" s="1">
        <v>3746</v>
      </c>
      <c r="P25" s="1">
        <v>2897</v>
      </c>
      <c r="Q25" s="1">
        <v>4996</v>
      </c>
      <c r="R25" s="1">
        <v>1895</v>
      </c>
      <c r="S25" s="1">
        <v>31269</v>
      </c>
      <c r="T25" s="1">
        <v>3746</v>
      </c>
    </row>
    <row r="26" spans="1:20" x14ac:dyDescent="0.35">
      <c r="A26" s="7" t="s">
        <v>50</v>
      </c>
      <c r="B26" s="1">
        <v>938244</v>
      </c>
      <c r="C26" s="1">
        <v>91353</v>
      </c>
      <c r="D26" s="1">
        <v>107736</v>
      </c>
      <c r="E26" s="1">
        <v>73518</v>
      </c>
      <c r="F26" s="1">
        <v>513728</v>
      </c>
      <c r="J26" s="1">
        <v>151909</v>
      </c>
      <c r="K26" s="1">
        <v>70683</v>
      </c>
      <c r="L26" s="1">
        <v>54183</v>
      </c>
      <c r="M26" s="1">
        <v>37462</v>
      </c>
      <c r="N26" s="1">
        <v>624008</v>
      </c>
      <c r="O26" s="1">
        <v>151909</v>
      </c>
      <c r="P26" s="1">
        <v>43019</v>
      </c>
      <c r="Q26" s="1">
        <v>43126</v>
      </c>
      <c r="R26" s="1">
        <v>48328</v>
      </c>
      <c r="S26" s="1">
        <v>651863</v>
      </c>
      <c r="T26" s="1">
        <v>151909</v>
      </c>
    </row>
    <row r="27" spans="1:20" x14ac:dyDescent="0.35">
      <c r="A27" s="7" t="s">
        <v>51</v>
      </c>
      <c r="B27" s="1">
        <v>43342</v>
      </c>
      <c r="C27" s="1" t="s">
        <v>34</v>
      </c>
      <c r="D27" s="1">
        <v>7028</v>
      </c>
      <c r="E27" s="1">
        <v>7422</v>
      </c>
      <c r="F27" s="1">
        <v>25156</v>
      </c>
      <c r="J27" s="1">
        <v>3735</v>
      </c>
      <c r="K27" s="1">
        <v>6785</v>
      </c>
      <c r="L27" s="1">
        <v>2997</v>
      </c>
      <c r="M27" s="1">
        <v>416</v>
      </c>
      <c r="N27" s="1">
        <v>29408</v>
      </c>
      <c r="O27" s="1">
        <v>3735</v>
      </c>
      <c r="P27" s="1">
        <v>546</v>
      </c>
      <c r="Q27" s="1">
        <v>1267</v>
      </c>
      <c r="R27" s="1">
        <v>5423</v>
      </c>
      <c r="S27" s="1">
        <v>32371</v>
      </c>
      <c r="T27" s="1">
        <v>3735</v>
      </c>
    </row>
    <row r="28" spans="1:20" x14ac:dyDescent="0.35">
      <c r="A28" s="7" t="s">
        <v>52</v>
      </c>
      <c r="B28" s="1">
        <v>10122</v>
      </c>
      <c r="C28" s="1">
        <v>4359</v>
      </c>
      <c r="D28" s="1">
        <v>523</v>
      </c>
      <c r="E28" s="1">
        <v>1471</v>
      </c>
      <c r="F28" s="1">
        <v>3224</v>
      </c>
      <c r="J28" s="1">
        <v>546</v>
      </c>
      <c r="K28" s="1">
        <v>4359</v>
      </c>
      <c r="L28" s="1" t="s">
        <v>34</v>
      </c>
      <c r="M28" s="1">
        <v>1461</v>
      </c>
      <c r="N28" s="1">
        <v>3756</v>
      </c>
      <c r="O28" s="1">
        <v>546</v>
      </c>
      <c r="P28" s="1" t="s">
        <v>34</v>
      </c>
      <c r="Q28" s="1">
        <v>523</v>
      </c>
      <c r="R28" s="1">
        <v>3098</v>
      </c>
      <c r="S28" s="1">
        <v>5955</v>
      </c>
      <c r="T28" s="1">
        <v>546</v>
      </c>
    </row>
    <row r="29" spans="1:20" x14ac:dyDescent="0.35">
      <c r="A29" s="7" t="s">
        <v>53</v>
      </c>
      <c r="B29" s="1">
        <v>26608</v>
      </c>
      <c r="C29" s="1">
        <v>4738</v>
      </c>
      <c r="D29" s="1">
        <v>1301</v>
      </c>
      <c r="E29" s="1" t="s">
        <v>34</v>
      </c>
      <c r="F29" s="1">
        <v>6357</v>
      </c>
      <c r="J29" s="1">
        <v>14212</v>
      </c>
      <c r="K29" s="1">
        <v>1307</v>
      </c>
      <c r="L29" s="1">
        <v>4010</v>
      </c>
      <c r="M29" s="1">
        <v>616</v>
      </c>
      <c r="N29" s="1">
        <v>6464</v>
      </c>
      <c r="O29" s="1">
        <v>14212</v>
      </c>
      <c r="P29" s="1" t="s">
        <v>34</v>
      </c>
      <c r="Q29" s="1">
        <v>1307</v>
      </c>
      <c r="R29" s="1">
        <v>3432</v>
      </c>
      <c r="S29" s="1">
        <v>7658</v>
      </c>
      <c r="T29" s="1">
        <v>14212</v>
      </c>
    </row>
    <row r="30" spans="1:20" x14ac:dyDescent="0.35">
      <c r="A30" s="7" t="s">
        <v>48</v>
      </c>
      <c r="B30" s="1">
        <v>31516</v>
      </c>
      <c r="C30" s="1">
        <v>555</v>
      </c>
      <c r="D30" s="1" t="s">
        <v>34</v>
      </c>
      <c r="E30" s="1">
        <v>22716</v>
      </c>
      <c r="F30" s="1">
        <v>4430</v>
      </c>
      <c r="J30" s="1">
        <v>3816</v>
      </c>
      <c r="K30" s="1" t="s">
        <v>34</v>
      </c>
      <c r="L30" s="1" t="s">
        <v>34</v>
      </c>
      <c r="M30" s="1">
        <v>555</v>
      </c>
      <c r="N30" s="1">
        <v>26448</v>
      </c>
      <c r="O30" s="1">
        <v>4513</v>
      </c>
      <c r="P30" s="1" t="s">
        <v>34</v>
      </c>
      <c r="Q30" s="1">
        <v>16951</v>
      </c>
      <c r="R30" s="1" t="s">
        <v>34</v>
      </c>
      <c r="S30" s="1">
        <v>10749</v>
      </c>
      <c r="T30" s="1">
        <v>3816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96814</v>
      </c>
      <c r="C32" s="1">
        <v>7694</v>
      </c>
      <c r="D32" s="1">
        <v>9483</v>
      </c>
      <c r="E32" s="1">
        <v>9863</v>
      </c>
      <c r="F32" s="1">
        <v>62294</v>
      </c>
      <c r="J32" s="1">
        <v>7481</v>
      </c>
      <c r="K32" s="1">
        <v>10915</v>
      </c>
      <c r="L32" s="1">
        <v>12736</v>
      </c>
      <c r="M32" s="1">
        <v>416</v>
      </c>
      <c r="N32" s="1">
        <v>65265</v>
      </c>
      <c r="O32" s="1">
        <v>7481</v>
      </c>
      <c r="P32" s="1">
        <v>10841</v>
      </c>
      <c r="Q32" s="1">
        <v>6263</v>
      </c>
      <c r="R32" s="1">
        <v>8589</v>
      </c>
      <c r="S32" s="1">
        <v>63640</v>
      </c>
      <c r="T32" s="1">
        <v>7481</v>
      </c>
    </row>
    <row r="33" spans="1:20" x14ac:dyDescent="0.35">
      <c r="A33" s="7" t="s">
        <v>55</v>
      </c>
      <c r="B33" s="1">
        <v>925194</v>
      </c>
      <c r="C33" s="1">
        <v>84565</v>
      </c>
      <c r="D33" s="1">
        <v>107736</v>
      </c>
      <c r="E33" s="1">
        <v>71849</v>
      </c>
      <c r="F33" s="1">
        <v>509451</v>
      </c>
      <c r="J33" s="1">
        <v>151593</v>
      </c>
      <c r="K33" s="1">
        <v>70018</v>
      </c>
      <c r="L33" s="1">
        <v>46123</v>
      </c>
      <c r="M33" s="1">
        <v>37462</v>
      </c>
      <c r="N33" s="1">
        <v>619998</v>
      </c>
      <c r="O33" s="1">
        <v>151593</v>
      </c>
      <c r="P33" s="1">
        <v>35621</v>
      </c>
      <c r="Q33" s="1">
        <v>43126</v>
      </c>
      <c r="R33" s="1">
        <v>45110</v>
      </c>
      <c r="S33" s="1">
        <v>649744</v>
      </c>
      <c r="T33" s="1">
        <v>151593</v>
      </c>
    </row>
    <row r="34" spans="1:20" x14ac:dyDescent="0.35">
      <c r="A34" s="7" t="s">
        <v>56</v>
      </c>
      <c r="B34" s="1">
        <v>37961</v>
      </c>
      <c r="C34" s="1">
        <v>9097</v>
      </c>
      <c r="D34" s="1">
        <v>1824</v>
      </c>
      <c r="E34" s="1">
        <v>1471</v>
      </c>
      <c r="F34" s="1">
        <v>10812</v>
      </c>
      <c r="J34" s="1">
        <v>14758</v>
      </c>
      <c r="K34" s="1">
        <v>6331</v>
      </c>
      <c r="L34" s="1">
        <v>4010</v>
      </c>
      <c r="M34" s="1">
        <v>2076</v>
      </c>
      <c r="N34" s="1">
        <v>10787</v>
      </c>
      <c r="O34" s="1">
        <v>14758</v>
      </c>
      <c r="P34" s="1" t="s">
        <v>34</v>
      </c>
      <c r="Q34" s="1">
        <v>1830</v>
      </c>
      <c r="R34" s="1">
        <v>6530</v>
      </c>
      <c r="S34" s="1">
        <v>14844</v>
      </c>
      <c r="T34" s="1">
        <v>14758</v>
      </c>
    </row>
    <row r="35" spans="1:20" x14ac:dyDescent="0.35">
      <c r="A35" s="7" t="s">
        <v>48</v>
      </c>
      <c r="B35" s="1">
        <v>34666</v>
      </c>
      <c r="C35" s="1">
        <v>832</v>
      </c>
      <c r="D35" s="1" t="s">
        <v>34</v>
      </c>
      <c r="E35" s="1">
        <v>24385</v>
      </c>
      <c r="F35" s="1">
        <v>5317</v>
      </c>
      <c r="J35" s="1">
        <v>4132</v>
      </c>
      <c r="K35" s="1" t="s">
        <v>34</v>
      </c>
      <c r="L35" s="1">
        <v>277</v>
      </c>
      <c r="M35" s="1">
        <v>555</v>
      </c>
      <c r="N35" s="1">
        <v>29005</v>
      </c>
      <c r="O35" s="1">
        <v>4829</v>
      </c>
      <c r="P35" s="1" t="s">
        <v>34</v>
      </c>
      <c r="Q35" s="1">
        <v>16951</v>
      </c>
      <c r="R35" s="1">
        <v>1947</v>
      </c>
      <c r="S35" s="1">
        <v>11637</v>
      </c>
      <c r="T35" s="1">
        <v>4132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97583</v>
      </c>
      <c r="C37" s="1">
        <v>13143</v>
      </c>
      <c r="D37" s="1">
        <v>8437</v>
      </c>
      <c r="E37" s="1">
        <v>7360</v>
      </c>
      <c r="F37" s="1">
        <v>36589</v>
      </c>
      <c r="G37" s="1">
        <f>SUM(C37:F37)</f>
        <v>65529</v>
      </c>
      <c r="H37" s="1">
        <f>SUM(C37:E37)</f>
        <v>28940</v>
      </c>
      <c r="I37" s="9">
        <f>H37/G37</f>
        <v>0.44163652733904074</v>
      </c>
      <c r="J37" s="1">
        <v>32054</v>
      </c>
      <c r="K37" s="1">
        <v>1075</v>
      </c>
      <c r="L37" s="1">
        <v>6159</v>
      </c>
      <c r="M37" s="1">
        <v>555</v>
      </c>
      <c r="N37" s="1">
        <v>57741</v>
      </c>
      <c r="O37" s="1">
        <v>32054</v>
      </c>
      <c r="P37" s="1">
        <v>14897</v>
      </c>
      <c r="Q37" s="1">
        <v>10673</v>
      </c>
      <c r="R37" s="1">
        <v>3516</v>
      </c>
      <c r="S37" s="1">
        <v>36444</v>
      </c>
      <c r="T37" s="1">
        <v>32054</v>
      </c>
    </row>
    <row r="38" spans="1:20" x14ac:dyDescent="0.35">
      <c r="A38" s="7" t="s">
        <v>58</v>
      </c>
      <c r="B38" s="1">
        <v>249853</v>
      </c>
      <c r="C38" s="1">
        <v>9869</v>
      </c>
      <c r="D38" s="1">
        <v>15371</v>
      </c>
      <c r="E38" s="1">
        <v>34018</v>
      </c>
      <c r="F38" s="1">
        <v>161386</v>
      </c>
      <c r="G38" s="1">
        <f t="shared" ref="G38:G41" si="0">SUM(C38:F38)</f>
        <v>220644</v>
      </c>
      <c r="H38" s="1">
        <f t="shared" ref="H38:H41" si="1">SUM(C38:E38)</f>
        <v>59258</v>
      </c>
      <c r="I38" s="9">
        <f t="shared" ref="I38:I41" si="2">H38/G38</f>
        <v>0.26856837258207794</v>
      </c>
      <c r="J38" s="1">
        <v>29208</v>
      </c>
      <c r="K38" s="1">
        <v>32817</v>
      </c>
      <c r="L38" s="1">
        <v>9829</v>
      </c>
      <c r="M38" s="1">
        <v>5101</v>
      </c>
      <c r="N38" s="1">
        <v>172898</v>
      </c>
      <c r="O38" s="1">
        <v>29208</v>
      </c>
      <c r="P38" s="1">
        <v>2309</v>
      </c>
      <c r="Q38" s="1">
        <v>24259</v>
      </c>
      <c r="R38" s="1">
        <v>2674</v>
      </c>
      <c r="S38" s="1">
        <v>191403</v>
      </c>
      <c r="T38" s="1">
        <v>29208</v>
      </c>
    </row>
    <row r="39" spans="1:20" x14ac:dyDescent="0.35">
      <c r="A39" s="7" t="s">
        <v>59</v>
      </c>
      <c r="B39" s="1">
        <v>12317</v>
      </c>
      <c r="C39" s="1" t="s">
        <v>34</v>
      </c>
      <c r="D39" s="1">
        <v>3435</v>
      </c>
      <c r="E39" s="1" t="s">
        <v>34</v>
      </c>
      <c r="F39" s="1">
        <v>8232</v>
      </c>
      <c r="G39" s="1">
        <f t="shared" si="0"/>
        <v>11667</v>
      </c>
      <c r="H39" s="1">
        <f t="shared" si="1"/>
        <v>3435</v>
      </c>
      <c r="I39" s="9">
        <f t="shared" si="2"/>
        <v>0.29442015942401645</v>
      </c>
      <c r="J39" s="1">
        <v>650</v>
      </c>
      <c r="K39" s="1" t="s">
        <v>34</v>
      </c>
      <c r="L39" s="1">
        <v>3435</v>
      </c>
      <c r="M39" s="1">
        <v>546</v>
      </c>
      <c r="N39" s="1">
        <v>7686</v>
      </c>
      <c r="O39" s="1">
        <v>650</v>
      </c>
      <c r="P39" s="1" t="s">
        <v>34</v>
      </c>
      <c r="Q39" s="1">
        <v>3435</v>
      </c>
      <c r="R39" s="1" t="s">
        <v>34</v>
      </c>
      <c r="S39" s="1">
        <v>8232</v>
      </c>
      <c r="T39" s="1">
        <v>650</v>
      </c>
    </row>
    <row r="40" spans="1:20" x14ac:dyDescent="0.35">
      <c r="A40" s="7" t="s">
        <v>60</v>
      </c>
      <c r="B40" s="1">
        <v>393285</v>
      </c>
      <c r="C40" s="1">
        <v>41878</v>
      </c>
      <c r="D40" s="1">
        <v>59013</v>
      </c>
      <c r="E40" s="1">
        <v>42026</v>
      </c>
      <c r="F40" s="1">
        <v>174115</v>
      </c>
      <c r="G40" s="1">
        <f t="shared" si="0"/>
        <v>317032</v>
      </c>
      <c r="H40" s="1">
        <f t="shared" si="1"/>
        <v>142917</v>
      </c>
      <c r="I40" s="9">
        <f t="shared" si="2"/>
        <v>0.45079676499533172</v>
      </c>
      <c r="J40" s="1">
        <v>76253</v>
      </c>
      <c r="K40" s="1">
        <v>36580</v>
      </c>
      <c r="L40" s="1">
        <v>14913</v>
      </c>
      <c r="M40" s="1">
        <v>21729</v>
      </c>
      <c r="N40" s="1">
        <v>243113</v>
      </c>
      <c r="O40" s="1">
        <v>76950</v>
      </c>
      <c r="P40" s="1">
        <v>13710</v>
      </c>
      <c r="Q40" s="1">
        <v>8561</v>
      </c>
      <c r="R40" s="1">
        <v>20359</v>
      </c>
      <c r="S40" s="1">
        <v>274401</v>
      </c>
      <c r="T40" s="1">
        <v>76253</v>
      </c>
    </row>
    <row r="41" spans="1:20" x14ac:dyDescent="0.35">
      <c r="A41" s="7" t="s">
        <v>61</v>
      </c>
      <c r="B41" s="1">
        <v>341598</v>
      </c>
      <c r="C41" s="1">
        <v>37298</v>
      </c>
      <c r="D41" s="1">
        <v>32787</v>
      </c>
      <c r="E41" s="1">
        <v>24163</v>
      </c>
      <c r="F41" s="1">
        <v>207552</v>
      </c>
      <c r="G41" s="1">
        <f t="shared" si="0"/>
        <v>301800</v>
      </c>
      <c r="H41" s="1">
        <f t="shared" si="1"/>
        <v>94248</v>
      </c>
      <c r="I41" s="9">
        <f t="shared" si="2"/>
        <v>0.31228628230616301</v>
      </c>
      <c r="J41" s="1">
        <v>39798</v>
      </c>
      <c r="K41" s="1">
        <v>16792</v>
      </c>
      <c r="L41" s="1">
        <v>28813</v>
      </c>
      <c r="M41" s="1">
        <v>12579</v>
      </c>
      <c r="N41" s="1">
        <v>243617</v>
      </c>
      <c r="O41" s="1">
        <v>39798</v>
      </c>
      <c r="P41" s="1">
        <v>15546</v>
      </c>
      <c r="Q41" s="1">
        <v>21241</v>
      </c>
      <c r="R41" s="1">
        <v>35627</v>
      </c>
      <c r="S41" s="1">
        <v>229386</v>
      </c>
      <c r="T41" s="1">
        <v>39798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72590</v>
      </c>
      <c r="C43" s="1">
        <v>25025</v>
      </c>
      <c r="D43" s="1">
        <v>28656</v>
      </c>
      <c r="E43" s="1">
        <v>1669</v>
      </c>
      <c r="F43" s="1">
        <v>11300</v>
      </c>
      <c r="J43" s="1">
        <v>5940</v>
      </c>
      <c r="K43" s="1">
        <v>23427</v>
      </c>
      <c r="L43" s="1">
        <v>10439</v>
      </c>
      <c r="M43" s="1">
        <v>1359</v>
      </c>
      <c r="N43" s="1">
        <v>31424</v>
      </c>
      <c r="O43" s="1">
        <v>5940</v>
      </c>
      <c r="P43" s="1">
        <v>6511</v>
      </c>
      <c r="Q43" s="1">
        <v>10492</v>
      </c>
      <c r="R43" s="1">
        <v>1669</v>
      </c>
      <c r="S43" s="1">
        <v>47978</v>
      </c>
      <c r="T43" s="1">
        <v>5940</v>
      </c>
    </row>
    <row r="44" spans="1:20" x14ac:dyDescent="0.35">
      <c r="A44" s="7" t="s">
        <v>63</v>
      </c>
      <c r="B44" s="1">
        <v>309505</v>
      </c>
      <c r="C44" s="1">
        <v>24866</v>
      </c>
      <c r="D44" s="1">
        <v>23411</v>
      </c>
      <c r="E44" s="1">
        <v>60965</v>
      </c>
      <c r="F44" s="1">
        <v>154875</v>
      </c>
      <c r="J44" s="1">
        <v>45387</v>
      </c>
      <c r="K44" s="1">
        <v>27213</v>
      </c>
      <c r="L44" s="1">
        <v>786</v>
      </c>
      <c r="M44" s="1">
        <v>21115</v>
      </c>
      <c r="N44" s="1">
        <v>215005</v>
      </c>
      <c r="O44" s="1">
        <v>45387</v>
      </c>
      <c r="P44" s="1">
        <v>23035</v>
      </c>
      <c r="Q44" s="1">
        <v>19983</v>
      </c>
      <c r="R44" s="1">
        <v>15334</v>
      </c>
      <c r="S44" s="1">
        <v>205767</v>
      </c>
      <c r="T44" s="1">
        <v>45387</v>
      </c>
    </row>
    <row r="45" spans="1:20" x14ac:dyDescent="0.35">
      <c r="A45" s="7" t="s">
        <v>64</v>
      </c>
      <c r="B45" s="1">
        <v>346974</v>
      </c>
      <c r="C45" s="1">
        <v>38147</v>
      </c>
      <c r="D45" s="1">
        <v>34980</v>
      </c>
      <c r="E45" s="1">
        <v>27536</v>
      </c>
      <c r="F45" s="1">
        <v>161573</v>
      </c>
      <c r="J45" s="1">
        <v>84739</v>
      </c>
      <c r="K45" s="1">
        <v>17568</v>
      </c>
      <c r="L45" s="1">
        <v>25419</v>
      </c>
      <c r="M45" s="1">
        <v>4813</v>
      </c>
      <c r="N45" s="1">
        <v>213738</v>
      </c>
      <c r="O45" s="1">
        <v>85436</v>
      </c>
      <c r="P45" s="1">
        <v>12065</v>
      </c>
      <c r="Q45" s="1">
        <v>22006</v>
      </c>
      <c r="R45" s="1">
        <v>18006</v>
      </c>
      <c r="S45" s="1">
        <v>210158</v>
      </c>
      <c r="T45" s="1">
        <v>84739</v>
      </c>
    </row>
    <row r="46" spans="1:20" x14ac:dyDescent="0.35">
      <c r="A46" s="7" t="s">
        <v>65</v>
      </c>
      <c r="B46" s="1">
        <v>365566</v>
      </c>
      <c r="C46" s="1">
        <v>14150</v>
      </c>
      <c r="D46" s="1">
        <v>31995</v>
      </c>
      <c r="E46" s="1">
        <v>17397</v>
      </c>
      <c r="F46" s="1">
        <v>260126</v>
      </c>
      <c r="J46" s="1">
        <v>41898</v>
      </c>
      <c r="K46" s="1">
        <v>19057</v>
      </c>
      <c r="L46" s="1">
        <v>26503</v>
      </c>
      <c r="M46" s="1">
        <v>13222</v>
      </c>
      <c r="N46" s="1">
        <v>264886</v>
      </c>
      <c r="O46" s="1">
        <v>41898</v>
      </c>
      <c r="P46" s="1">
        <v>4850</v>
      </c>
      <c r="Q46" s="1">
        <v>15689</v>
      </c>
      <c r="R46" s="1">
        <v>27167</v>
      </c>
      <c r="S46" s="1">
        <v>275963</v>
      </c>
      <c r="T46" s="1">
        <v>41898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591808</v>
      </c>
      <c r="C48" s="1">
        <v>48353</v>
      </c>
      <c r="D48" s="1">
        <v>47882</v>
      </c>
      <c r="E48" s="1">
        <v>56078</v>
      </c>
      <c r="F48" s="1">
        <v>332635</v>
      </c>
      <c r="J48" s="1">
        <v>106860</v>
      </c>
      <c r="K48" s="1">
        <v>14509</v>
      </c>
      <c r="L48" s="1">
        <v>36697</v>
      </c>
      <c r="M48" s="1">
        <v>9723</v>
      </c>
      <c r="N48" s="1">
        <v>423322</v>
      </c>
      <c r="O48" s="1">
        <v>107557</v>
      </c>
      <c r="P48" s="1">
        <v>16971</v>
      </c>
      <c r="Q48" s="1">
        <v>40610</v>
      </c>
      <c r="R48" s="1">
        <v>49008</v>
      </c>
      <c r="S48" s="1">
        <v>378359</v>
      </c>
      <c r="T48" s="1">
        <v>106860</v>
      </c>
    </row>
    <row r="49" spans="1:20" x14ac:dyDescent="0.35">
      <c r="A49" s="7" t="s">
        <v>67</v>
      </c>
      <c r="B49" s="1">
        <v>51409</v>
      </c>
      <c r="C49" s="1">
        <v>5600</v>
      </c>
      <c r="D49" s="1">
        <v>1643</v>
      </c>
      <c r="E49" s="1">
        <v>3353</v>
      </c>
      <c r="F49" s="1">
        <v>31217</v>
      </c>
      <c r="J49" s="1">
        <v>9597</v>
      </c>
      <c r="K49" s="1">
        <v>5600</v>
      </c>
      <c r="L49" s="1">
        <v>491</v>
      </c>
      <c r="M49" s="1">
        <v>2567</v>
      </c>
      <c r="N49" s="1">
        <v>33155</v>
      </c>
      <c r="O49" s="1">
        <v>9597</v>
      </c>
      <c r="P49" s="1">
        <v>751</v>
      </c>
      <c r="Q49" s="1">
        <v>491</v>
      </c>
      <c r="R49" s="1">
        <v>491</v>
      </c>
      <c r="S49" s="1">
        <v>40080</v>
      </c>
      <c r="T49" s="1">
        <v>9597</v>
      </c>
    </row>
    <row r="50" spans="1:20" x14ac:dyDescent="0.35">
      <c r="A50" s="7" t="s">
        <v>68</v>
      </c>
      <c r="B50" s="1">
        <v>164659</v>
      </c>
      <c r="C50" s="1">
        <v>25172</v>
      </c>
      <c r="D50" s="1">
        <v>15879</v>
      </c>
      <c r="E50" s="1">
        <v>17722</v>
      </c>
      <c r="F50" s="1">
        <v>89925</v>
      </c>
      <c r="J50" s="1">
        <v>15961</v>
      </c>
      <c r="K50" s="1">
        <v>21935</v>
      </c>
      <c r="L50" s="1">
        <v>6900</v>
      </c>
      <c r="M50" s="1">
        <v>3953</v>
      </c>
      <c r="N50" s="1">
        <v>115911</v>
      </c>
      <c r="O50" s="1">
        <v>15961</v>
      </c>
      <c r="P50" s="1">
        <v>7650</v>
      </c>
      <c r="Q50" s="1">
        <v>11528</v>
      </c>
      <c r="R50" s="1">
        <v>7843</v>
      </c>
      <c r="S50" s="1">
        <v>121677</v>
      </c>
      <c r="T50" s="1">
        <v>15961</v>
      </c>
    </row>
    <row r="51" spans="1:20" x14ac:dyDescent="0.35">
      <c r="A51" s="7" t="s">
        <v>69</v>
      </c>
      <c r="B51" s="1">
        <v>279903</v>
      </c>
      <c r="C51" s="1">
        <v>23063</v>
      </c>
      <c r="D51" s="1">
        <v>53638</v>
      </c>
      <c r="E51" s="1">
        <v>25347</v>
      </c>
      <c r="F51" s="1">
        <v>134096</v>
      </c>
      <c r="J51" s="1">
        <v>43758</v>
      </c>
      <c r="K51" s="1">
        <v>45219</v>
      </c>
      <c r="L51" s="1">
        <v>19060</v>
      </c>
      <c r="M51" s="1">
        <v>24267</v>
      </c>
      <c r="N51" s="1">
        <v>147599</v>
      </c>
      <c r="O51" s="1">
        <v>43758</v>
      </c>
      <c r="P51" s="1">
        <v>21089</v>
      </c>
      <c r="Q51" s="1">
        <v>15540</v>
      </c>
      <c r="R51" s="1">
        <v>4834</v>
      </c>
      <c r="S51" s="1">
        <v>194681</v>
      </c>
      <c r="T51" s="1">
        <v>43758</v>
      </c>
    </row>
    <row r="52" spans="1:20" x14ac:dyDescent="0.35">
      <c r="A52" s="7" t="s">
        <v>48</v>
      </c>
      <c r="B52" s="1">
        <v>6856</v>
      </c>
      <c r="C52" s="1" t="s">
        <v>34</v>
      </c>
      <c r="D52" s="1" t="s">
        <v>34</v>
      </c>
      <c r="E52" s="1">
        <v>5068</v>
      </c>
      <c r="F52" s="1" t="s">
        <v>34</v>
      </c>
      <c r="J52" s="1">
        <v>1788</v>
      </c>
      <c r="K52" s="1" t="s">
        <v>34</v>
      </c>
      <c r="L52" s="1" t="s">
        <v>34</v>
      </c>
      <c r="M52" s="1" t="s">
        <v>34</v>
      </c>
      <c r="N52" s="1">
        <v>5068</v>
      </c>
      <c r="O52" s="1">
        <v>1788</v>
      </c>
      <c r="P52" s="1" t="s">
        <v>34</v>
      </c>
      <c r="Q52" s="1" t="s">
        <v>34</v>
      </c>
      <c r="R52" s="1" t="s">
        <v>34</v>
      </c>
      <c r="S52" s="1">
        <v>5068</v>
      </c>
      <c r="T52" s="1">
        <v>1788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119056</v>
      </c>
      <c r="C54" s="1">
        <v>10952</v>
      </c>
      <c r="D54" s="1">
        <v>13559</v>
      </c>
      <c r="E54" s="1">
        <v>4016</v>
      </c>
      <c r="F54" s="1">
        <v>77950</v>
      </c>
      <c r="J54" s="1">
        <v>12578</v>
      </c>
      <c r="K54" s="1">
        <v>25977</v>
      </c>
      <c r="L54" s="1">
        <v>3544</v>
      </c>
      <c r="M54" s="1">
        <v>1142</v>
      </c>
      <c r="N54" s="1">
        <v>75814</v>
      </c>
      <c r="O54" s="1">
        <v>12578</v>
      </c>
      <c r="P54" s="1">
        <v>7897</v>
      </c>
      <c r="Q54" s="1">
        <v>4545</v>
      </c>
      <c r="R54" s="1">
        <v>4283</v>
      </c>
      <c r="S54" s="1">
        <v>89753</v>
      </c>
      <c r="T54" s="1">
        <v>12578</v>
      </c>
    </row>
    <row r="55" spans="1:20" x14ac:dyDescent="0.35">
      <c r="A55" s="7" t="s">
        <v>71</v>
      </c>
      <c r="B55" s="1">
        <v>273370</v>
      </c>
      <c r="C55" s="1">
        <v>12347</v>
      </c>
      <c r="D55" s="1">
        <v>5527</v>
      </c>
      <c r="E55" s="1">
        <v>45602</v>
      </c>
      <c r="F55" s="1">
        <v>178223</v>
      </c>
      <c r="J55" s="1">
        <v>31672</v>
      </c>
      <c r="K55" s="1">
        <v>9001</v>
      </c>
      <c r="L55" s="1">
        <v>5758</v>
      </c>
      <c r="M55" s="1">
        <v>3924</v>
      </c>
      <c r="N55" s="1">
        <v>223015</v>
      </c>
      <c r="O55" s="1">
        <v>31672</v>
      </c>
      <c r="P55" s="1">
        <v>4404</v>
      </c>
      <c r="Q55" s="1">
        <v>20755</v>
      </c>
      <c r="R55" s="1">
        <v>9730</v>
      </c>
      <c r="S55" s="1">
        <v>206809</v>
      </c>
      <c r="T55" s="1">
        <v>31672</v>
      </c>
    </row>
    <row r="56" spans="1:20" x14ac:dyDescent="0.35">
      <c r="A56" s="7" t="s">
        <v>72</v>
      </c>
      <c r="B56" s="1">
        <v>164521</v>
      </c>
      <c r="C56" s="1">
        <v>11350</v>
      </c>
      <c r="D56" s="1">
        <v>10577</v>
      </c>
      <c r="E56" s="1">
        <v>11507</v>
      </c>
      <c r="F56" s="1">
        <v>106801</v>
      </c>
      <c r="J56" s="1">
        <v>24286</v>
      </c>
      <c r="K56" s="1">
        <v>5529</v>
      </c>
      <c r="L56" s="1">
        <v>7683</v>
      </c>
      <c r="M56" s="1">
        <v>1359</v>
      </c>
      <c r="N56" s="1">
        <v>125663</v>
      </c>
      <c r="O56" s="1">
        <v>24286</v>
      </c>
      <c r="P56" s="1">
        <v>4376</v>
      </c>
      <c r="Q56" s="1">
        <v>7526</v>
      </c>
      <c r="R56" s="1">
        <v>2732</v>
      </c>
      <c r="S56" s="1">
        <v>125601</v>
      </c>
      <c r="T56" s="1">
        <v>24286</v>
      </c>
    </row>
    <row r="57" spans="1:20" x14ac:dyDescent="0.35">
      <c r="A57" s="7" t="s">
        <v>73</v>
      </c>
      <c r="B57" s="1">
        <v>194748</v>
      </c>
      <c r="C57" s="1">
        <v>21382</v>
      </c>
      <c r="D57" s="1">
        <v>45341</v>
      </c>
      <c r="E57" s="1">
        <v>9447</v>
      </c>
      <c r="F57" s="1">
        <v>92765</v>
      </c>
      <c r="J57" s="1">
        <v>25813</v>
      </c>
      <c r="K57" s="1">
        <v>37327</v>
      </c>
      <c r="L57" s="1">
        <v>7606</v>
      </c>
      <c r="M57" s="1">
        <v>13753</v>
      </c>
      <c r="N57" s="1">
        <v>109551</v>
      </c>
      <c r="O57" s="1">
        <v>26510</v>
      </c>
      <c r="P57" s="1">
        <v>5273</v>
      </c>
      <c r="Q57" s="1">
        <v>9001</v>
      </c>
      <c r="R57" s="1">
        <v>23377</v>
      </c>
      <c r="S57" s="1">
        <v>131284</v>
      </c>
      <c r="T57" s="1">
        <v>25813</v>
      </c>
    </row>
    <row r="58" spans="1:20" x14ac:dyDescent="0.35">
      <c r="A58" s="7" t="s">
        <v>74</v>
      </c>
      <c r="B58" s="1">
        <v>144187</v>
      </c>
      <c r="C58" s="1">
        <v>22951</v>
      </c>
      <c r="D58" s="1">
        <v>18858</v>
      </c>
      <c r="E58" s="1">
        <v>11556</v>
      </c>
      <c r="F58" s="1">
        <v>69262</v>
      </c>
      <c r="J58" s="1">
        <v>21560</v>
      </c>
      <c r="K58" s="1">
        <v>2648</v>
      </c>
      <c r="L58" s="1">
        <v>12863</v>
      </c>
      <c r="M58" s="1">
        <v>8530</v>
      </c>
      <c r="N58" s="1">
        <v>98586</v>
      </c>
      <c r="O58" s="1">
        <v>21560</v>
      </c>
      <c r="P58" s="1">
        <v>495</v>
      </c>
      <c r="Q58" s="1">
        <v>960</v>
      </c>
      <c r="R58" s="1">
        <v>13768</v>
      </c>
      <c r="S58" s="1">
        <v>107405</v>
      </c>
      <c r="T58" s="1">
        <v>21560</v>
      </c>
    </row>
    <row r="59" spans="1:20" x14ac:dyDescent="0.35">
      <c r="A59" s="7" t="s">
        <v>75</v>
      </c>
      <c r="B59" s="1">
        <v>40591</v>
      </c>
      <c r="C59" s="1">
        <v>6218</v>
      </c>
      <c r="D59" s="1">
        <v>5694</v>
      </c>
      <c r="E59" s="1">
        <v>2917</v>
      </c>
      <c r="F59" s="1">
        <v>10610</v>
      </c>
      <c r="J59" s="1">
        <v>15153</v>
      </c>
      <c r="K59" s="1">
        <v>1307</v>
      </c>
      <c r="L59" s="1">
        <v>9211</v>
      </c>
      <c r="M59" s="1" t="s">
        <v>34</v>
      </c>
      <c r="N59" s="1">
        <v>14920</v>
      </c>
      <c r="O59" s="1">
        <v>15153</v>
      </c>
      <c r="P59" s="1">
        <v>1775</v>
      </c>
      <c r="Q59" s="1">
        <v>9917</v>
      </c>
      <c r="R59" s="1">
        <v>3455</v>
      </c>
      <c r="S59" s="1">
        <v>10291</v>
      </c>
      <c r="T59" s="1">
        <v>15153</v>
      </c>
    </row>
    <row r="60" spans="1:20" x14ac:dyDescent="0.35">
      <c r="A60" s="7" t="s">
        <v>76</v>
      </c>
      <c r="B60" s="1">
        <v>158162</v>
      </c>
      <c r="C60" s="1">
        <v>16989</v>
      </c>
      <c r="D60" s="1">
        <v>19487</v>
      </c>
      <c r="E60" s="1">
        <v>22522</v>
      </c>
      <c r="F60" s="1">
        <v>52264</v>
      </c>
      <c r="J60" s="1">
        <v>46901</v>
      </c>
      <c r="K60" s="1">
        <v>5473</v>
      </c>
      <c r="L60" s="1">
        <v>16482</v>
      </c>
      <c r="M60" s="1">
        <v>11802</v>
      </c>
      <c r="N60" s="1">
        <v>77505</v>
      </c>
      <c r="O60" s="1">
        <v>46901</v>
      </c>
      <c r="P60" s="1">
        <v>22242</v>
      </c>
      <c r="Q60" s="1">
        <v>15466</v>
      </c>
      <c r="R60" s="1">
        <v>4830</v>
      </c>
      <c r="S60" s="1">
        <v>68723</v>
      </c>
      <c r="T60" s="1">
        <v>46901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436138</v>
      </c>
      <c r="C62" s="1">
        <v>53611</v>
      </c>
      <c r="D62" s="1">
        <v>43900</v>
      </c>
      <c r="E62" s="1">
        <v>35902</v>
      </c>
      <c r="F62" s="1">
        <v>200194</v>
      </c>
      <c r="G62" s="1">
        <f>SUM(C62:F62)</f>
        <v>333607</v>
      </c>
      <c r="H62" s="1">
        <f>SUM(C62:E62)</f>
        <v>133413</v>
      </c>
      <c r="I62" s="9">
        <f>H62/G62</f>
        <v>0.39991067333719016</v>
      </c>
      <c r="J62" s="1">
        <v>102531</v>
      </c>
      <c r="K62" s="1">
        <v>20147</v>
      </c>
      <c r="L62" s="1">
        <v>33315</v>
      </c>
      <c r="M62" s="1">
        <v>12135</v>
      </c>
      <c r="N62" s="1">
        <v>267313</v>
      </c>
      <c r="O62" s="1">
        <v>103228</v>
      </c>
      <c r="P62" s="1">
        <v>32058</v>
      </c>
      <c r="Q62" s="1">
        <v>33693</v>
      </c>
      <c r="R62" s="1">
        <v>24019</v>
      </c>
      <c r="S62" s="1">
        <v>243837</v>
      </c>
      <c r="T62" s="1">
        <v>102531</v>
      </c>
    </row>
    <row r="63" spans="1:20" x14ac:dyDescent="0.35">
      <c r="A63" s="7" t="s">
        <v>78</v>
      </c>
      <c r="B63" s="1">
        <v>658497</v>
      </c>
      <c r="C63" s="1">
        <v>48577</v>
      </c>
      <c r="D63" s="1">
        <v>75142</v>
      </c>
      <c r="E63" s="1">
        <v>71665</v>
      </c>
      <c r="F63" s="1">
        <v>387680</v>
      </c>
      <c r="G63" s="1">
        <f>SUM(C63:F63)</f>
        <v>583064</v>
      </c>
      <c r="H63" s="1">
        <f>SUM(C63:E63)</f>
        <v>195384</v>
      </c>
      <c r="I63" s="9">
        <f>H63/G63</f>
        <v>0.33509871986608675</v>
      </c>
      <c r="J63" s="1">
        <v>75433</v>
      </c>
      <c r="K63" s="1">
        <v>67117</v>
      </c>
      <c r="L63" s="1">
        <v>29832</v>
      </c>
      <c r="M63" s="1">
        <v>28375</v>
      </c>
      <c r="N63" s="1">
        <v>457741</v>
      </c>
      <c r="O63" s="1">
        <v>75433</v>
      </c>
      <c r="P63" s="1">
        <v>14403</v>
      </c>
      <c r="Q63" s="1">
        <v>34476</v>
      </c>
      <c r="R63" s="1">
        <v>38156</v>
      </c>
      <c r="S63" s="1">
        <v>496029</v>
      </c>
      <c r="T63" s="1">
        <v>75433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136513</v>
      </c>
      <c r="C65" s="1">
        <v>26162</v>
      </c>
      <c r="D65" s="1">
        <v>23286</v>
      </c>
      <c r="E65" s="1">
        <v>15683</v>
      </c>
      <c r="F65" s="1">
        <v>55727</v>
      </c>
      <c r="J65" s="1">
        <v>15655</v>
      </c>
      <c r="K65" s="1">
        <v>22147</v>
      </c>
      <c r="L65" s="1">
        <v>15726</v>
      </c>
      <c r="M65" s="1">
        <v>2562</v>
      </c>
      <c r="N65" s="1">
        <v>80422</v>
      </c>
      <c r="O65" s="1">
        <v>15655</v>
      </c>
      <c r="P65" s="1">
        <v>21505</v>
      </c>
      <c r="Q65" s="1">
        <v>22705</v>
      </c>
      <c r="R65" s="1">
        <v>19211</v>
      </c>
      <c r="S65" s="1">
        <v>57436</v>
      </c>
      <c r="T65" s="1">
        <v>15655</v>
      </c>
    </row>
    <row r="66" spans="1:20" x14ac:dyDescent="0.35">
      <c r="A66" s="7" t="s">
        <v>55</v>
      </c>
      <c r="B66" s="1">
        <v>939359</v>
      </c>
      <c r="C66" s="1">
        <v>75536</v>
      </c>
      <c r="D66" s="1">
        <v>95756</v>
      </c>
      <c r="E66" s="1">
        <v>91884</v>
      </c>
      <c r="F66" s="1">
        <v>532147</v>
      </c>
      <c r="J66" s="1">
        <v>144036</v>
      </c>
      <c r="K66" s="1">
        <v>65116</v>
      </c>
      <c r="L66" s="1">
        <v>46930</v>
      </c>
      <c r="M66" s="1">
        <v>37947</v>
      </c>
      <c r="N66" s="1">
        <v>644633</v>
      </c>
      <c r="O66" s="1">
        <v>144733</v>
      </c>
      <c r="P66" s="1">
        <v>24956</v>
      </c>
      <c r="Q66" s="1">
        <v>45464</v>
      </c>
      <c r="R66" s="1">
        <v>42473</v>
      </c>
      <c r="S66" s="1">
        <v>682429</v>
      </c>
      <c r="T66" s="1">
        <v>144036</v>
      </c>
    </row>
    <row r="67" spans="1:20" x14ac:dyDescent="0.35">
      <c r="A67" s="7" t="s">
        <v>48</v>
      </c>
      <c r="B67" s="1">
        <v>18762</v>
      </c>
      <c r="C67" s="1">
        <v>491</v>
      </c>
      <c r="D67" s="1" t="s">
        <v>34</v>
      </c>
      <c r="E67" s="1" t="s">
        <v>34</v>
      </c>
      <c r="F67" s="1" t="s">
        <v>34</v>
      </c>
      <c r="J67" s="1">
        <v>18272</v>
      </c>
      <c r="K67" s="1" t="s">
        <v>34</v>
      </c>
      <c r="L67" s="1">
        <v>491</v>
      </c>
      <c r="M67" s="1" t="s">
        <v>34</v>
      </c>
      <c r="N67" s="1" t="s">
        <v>34</v>
      </c>
      <c r="O67" s="1">
        <v>18272</v>
      </c>
      <c r="P67" s="1" t="s">
        <v>34</v>
      </c>
      <c r="Q67" s="1" t="s">
        <v>34</v>
      </c>
      <c r="R67" s="1">
        <v>491</v>
      </c>
      <c r="S67" s="1" t="s">
        <v>34</v>
      </c>
      <c r="T67" s="1">
        <v>18272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652223</v>
      </c>
      <c r="C69" s="1">
        <v>49955</v>
      </c>
      <c r="D69" s="1">
        <v>71940</v>
      </c>
      <c r="E69" s="1">
        <v>80466</v>
      </c>
      <c r="F69" s="1">
        <v>360127</v>
      </c>
      <c r="J69" s="1">
        <v>89735</v>
      </c>
      <c r="K69" s="1">
        <v>42990</v>
      </c>
      <c r="L69" s="1">
        <v>44140</v>
      </c>
      <c r="M69" s="1">
        <v>37928</v>
      </c>
      <c r="N69" s="1">
        <v>436734</v>
      </c>
      <c r="O69" s="1">
        <v>90432</v>
      </c>
      <c r="P69" s="1">
        <v>24081</v>
      </c>
      <c r="Q69" s="1">
        <v>52484</v>
      </c>
      <c r="R69" s="1">
        <v>42515</v>
      </c>
      <c r="S69" s="1">
        <v>443408</v>
      </c>
      <c r="T69" s="1">
        <v>89735</v>
      </c>
    </row>
    <row r="70" spans="1:20" x14ac:dyDescent="0.35">
      <c r="A70" s="7" t="s">
        <v>55</v>
      </c>
      <c r="B70" s="1">
        <v>423415</v>
      </c>
      <c r="C70" s="1">
        <v>51742</v>
      </c>
      <c r="D70" s="1">
        <v>47102</v>
      </c>
      <c r="E70" s="1">
        <v>27101</v>
      </c>
      <c r="F70" s="1">
        <v>226847</v>
      </c>
      <c r="J70" s="1">
        <v>70622</v>
      </c>
      <c r="K70" s="1">
        <v>44274</v>
      </c>
      <c r="L70" s="1">
        <v>18517</v>
      </c>
      <c r="M70" s="1">
        <v>2582</v>
      </c>
      <c r="N70" s="1">
        <v>287421</v>
      </c>
      <c r="O70" s="1">
        <v>70622</v>
      </c>
      <c r="P70" s="1">
        <v>22380</v>
      </c>
      <c r="Q70" s="1">
        <v>15685</v>
      </c>
      <c r="R70" s="1">
        <v>19170</v>
      </c>
      <c r="S70" s="1">
        <v>295558</v>
      </c>
      <c r="T70" s="1">
        <v>70622</v>
      </c>
    </row>
    <row r="71" spans="1:20" x14ac:dyDescent="0.35">
      <c r="A71" s="7" t="s">
        <v>48</v>
      </c>
      <c r="B71" s="1">
        <v>18996</v>
      </c>
      <c r="C71" s="1">
        <v>491</v>
      </c>
      <c r="D71" s="1" t="s">
        <v>34</v>
      </c>
      <c r="E71" s="1" t="s">
        <v>34</v>
      </c>
      <c r="F71" s="1">
        <v>900</v>
      </c>
      <c r="J71" s="1">
        <v>17606</v>
      </c>
      <c r="K71" s="1" t="s">
        <v>34</v>
      </c>
      <c r="L71" s="1">
        <v>491</v>
      </c>
      <c r="M71" s="1" t="s">
        <v>34</v>
      </c>
      <c r="N71" s="1">
        <v>900</v>
      </c>
      <c r="O71" s="1">
        <v>17606</v>
      </c>
      <c r="P71" s="1" t="s">
        <v>34</v>
      </c>
      <c r="Q71" s="1" t="s">
        <v>34</v>
      </c>
      <c r="R71" s="1">
        <v>491</v>
      </c>
      <c r="S71" s="1">
        <v>900</v>
      </c>
      <c r="T71" s="1">
        <v>17606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86181</v>
      </c>
      <c r="C73" s="1">
        <v>39199</v>
      </c>
      <c r="D73" s="1">
        <v>12414</v>
      </c>
      <c r="E73" s="1">
        <v>2801</v>
      </c>
      <c r="F73" s="1">
        <v>30911</v>
      </c>
      <c r="J73" s="1">
        <v>856</v>
      </c>
      <c r="K73" s="1">
        <v>15051</v>
      </c>
      <c r="L73" s="1">
        <v>10826</v>
      </c>
      <c r="M73" s="1" t="s">
        <v>34</v>
      </c>
      <c r="N73" s="1">
        <v>59448</v>
      </c>
      <c r="O73" s="1">
        <v>856</v>
      </c>
      <c r="P73" s="1">
        <v>17914</v>
      </c>
      <c r="Q73" s="1">
        <v>5529</v>
      </c>
      <c r="R73" s="1">
        <v>3646</v>
      </c>
      <c r="S73" s="1">
        <v>58236</v>
      </c>
      <c r="T73" s="1">
        <v>856</v>
      </c>
    </row>
    <row r="74" spans="1:20" x14ac:dyDescent="0.35">
      <c r="A74" s="7" t="s">
        <v>80</v>
      </c>
      <c r="B74" s="1">
        <v>70435</v>
      </c>
      <c r="C74" s="1">
        <v>5772</v>
      </c>
      <c r="D74" s="1">
        <v>12142</v>
      </c>
      <c r="E74" s="1">
        <v>20678</v>
      </c>
      <c r="F74" s="1">
        <v>31844</v>
      </c>
      <c r="J74" s="1" t="s">
        <v>34</v>
      </c>
      <c r="K74" s="1">
        <v>504</v>
      </c>
      <c r="L74" s="1">
        <v>8579</v>
      </c>
      <c r="M74" s="1" t="s">
        <v>34</v>
      </c>
      <c r="N74" s="1">
        <v>61353</v>
      </c>
      <c r="O74" s="1" t="s">
        <v>34</v>
      </c>
      <c r="P74" s="1">
        <v>10245</v>
      </c>
      <c r="Q74" s="1">
        <v>5514</v>
      </c>
      <c r="R74" s="1">
        <v>12800</v>
      </c>
      <c r="S74" s="1">
        <v>41877</v>
      </c>
      <c r="T74" s="1" t="s">
        <v>34</v>
      </c>
    </row>
    <row r="75" spans="1:20" x14ac:dyDescent="0.35">
      <c r="A75" s="7" t="s">
        <v>81</v>
      </c>
      <c r="B75" s="1">
        <v>105563</v>
      </c>
      <c r="C75" s="1">
        <v>19316</v>
      </c>
      <c r="D75" s="1">
        <v>13179</v>
      </c>
      <c r="E75" s="1">
        <v>19037</v>
      </c>
      <c r="F75" s="1">
        <v>54030</v>
      </c>
      <c r="J75" s="1" t="s">
        <v>34</v>
      </c>
      <c r="K75" s="1">
        <v>8158</v>
      </c>
      <c r="L75" s="1">
        <v>5466</v>
      </c>
      <c r="M75" s="1">
        <v>2413</v>
      </c>
      <c r="N75" s="1">
        <v>88828</v>
      </c>
      <c r="O75" s="1">
        <v>697</v>
      </c>
      <c r="P75" s="1">
        <v>2394</v>
      </c>
      <c r="Q75" s="1">
        <v>6279</v>
      </c>
      <c r="R75" s="1">
        <v>12270</v>
      </c>
      <c r="S75" s="1">
        <v>84621</v>
      </c>
      <c r="T75" s="1" t="s">
        <v>34</v>
      </c>
    </row>
    <row r="76" spans="1:20" x14ac:dyDescent="0.35">
      <c r="A76" s="7" t="s">
        <v>82</v>
      </c>
      <c r="B76" s="1">
        <v>200211</v>
      </c>
      <c r="C76" s="1">
        <v>17587</v>
      </c>
      <c r="D76" s="1">
        <v>50493</v>
      </c>
      <c r="E76" s="1">
        <v>15312</v>
      </c>
      <c r="F76" s="1">
        <v>116819</v>
      </c>
      <c r="J76" s="1" t="s">
        <v>34</v>
      </c>
      <c r="K76" s="1">
        <v>50374</v>
      </c>
      <c r="L76" s="1">
        <v>19639</v>
      </c>
      <c r="M76" s="1">
        <v>8077</v>
      </c>
      <c r="N76" s="1">
        <v>122121</v>
      </c>
      <c r="O76" s="1" t="s">
        <v>34</v>
      </c>
      <c r="P76" s="1">
        <v>2815</v>
      </c>
      <c r="Q76" s="1">
        <v>21854</v>
      </c>
      <c r="R76" s="1">
        <v>20359</v>
      </c>
      <c r="S76" s="1">
        <v>155183</v>
      </c>
      <c r="T76" s="1" t="s">
        <v>34</v>
      </c>
    </row>
    <row r="77" spans="1:20" x14ac:dyDescent="0.35">
      <c r="A77" s="7" t="s">
        <v>83</v>
      </c>
      <c r="B77" s="1">
        <v>135990</v>
      </c>
      <c r="C77" s="1">
        <v>6939</v>
      </c>
      <c r="D77" s="1">
        <v>10709</v>
      </c>
      <c r="E77" s="1">
        <v>22117</v>
      </c>
      <c r="F77" s="1">
        <v>96225</v>
      </c>
      <c r="J77" s="1" t="s">
        <v>34</v>
      </c>
      <c r="K77" s="1">
        <v>5737</v>
      </c>
      <c r="L77" s="1">
        <v>4142</v>
      </c>
      <c r="M77" s="1">
        <v>3241</v>
      </c>
      <c r="N77" s="1">
        <v>122870</v>
      </c>
      <c r="O77" s="1" t="s">
        <v>34</v>
      </c>
      <c r="P77" s="1">
        <v>2357</v>
      </c>
      <c r="Q77" s="1">
        <v>21522</v>
      </c>
      <c r="R77" s="1">
        <v>5127</v>
      </c>
      <c r="S77" s="1">
        <v>106983</v>
      </c>
      <c r="T77" s="1" t="s">
        <v>34</v>
      </c>
    </row>
    <row r="78" spans="1:20" x14ac:dyDescent="0.35">
      <c r="A78" s="7" t="s">
        <v>84</v>
      </c>
      <c r="B78" s="1">
        <v>164367</v>
      </c>
      <c r="C78" s="1">
        <v>8592</v>
      </c>
      <c r="D78" s="1">
        <v>17275</v>
      </c>
      <c r="E78" s="1">
        <v>20090</v>
      </c>
      <c r="F78" s="1">
        <v>118411</v>
      </c>
      <c r="J78" s="1" t="s">
        <v>34</v>
      </c>
      <c r="K78" s="1">
        <v>3701</v>
      </c>
      <c r="L78" s="1">
        <v>7806</v>
      </c>
      <c r="M78" s="1">
        <v>15143</v>
      </c>
      <c r="N78" s="1">
        <v>137717</v>
      </c>
      <c r="O78" s="1" t="s">
        <v>34</v>
      </c>
      <c r="P78" s="1">
        <v>10736</v>
      </c>
      <c r="Q78" s="1">
        <v>2424</v>
      </c>
      <c r="R78" s="1">
        <v>7973</v>
      </c>
      <c r="S78" s="1">
        <v>143234</v>
      </c>
      <c r="T78" s="1" t="s">
        <v>34</v>
      </c>
    </row>
    <row r="79" spans="1:20" x14ac:dyDescent="0.35">
      <c r="A79" s="7" t="s">
        <v>85</v>
      </c>
      <c r="B79" s="1">
        <v>61857</v>
      </c>
      <c r="C79" s="1">
        <v>2183</v>
      </c>
      <c r="D79" s="1" t="s">
        <v>34</v>
      </c>
      <c r="E79" s="1">
        <v>2584</v>
      </c>
      <c r="F79" s="1">
        <v>57089</v>
      </c>
      <c r="J79" s="1" t="s">
        <v>34</v>
      </c>
      <c r="K79" s="1">
        <v>2706</v>
      </c>
      <c r="L79" s="1" t="s">
        <v>34</v>
      </c>
      <c r="M79" s="1">
        <v>2325</v>
      </c>
      <c r="N79" s="1">
        <v>56826</v>
      </c>
      <c r="O79" s="1" t="s">
        <v>34</v>
      </c>
      <c r="P79" s="1" t="s">
        <v>34</v>
      </c>
      <c r="Q79" s="1">
        <v>2183</v>
      </c>
      <c r="R79" s="1" t="s">
        <v>34</v>
      </c>
      <c r="S79" s="1">
        <v>59674</v>
      </c>
      <c r="T79" s="1" t="s">
        <v>34</v>
      </c>
    </row>
    <row r="80" spans="1:20" x14ac:dyDescent="0.35">
      <c r="A80" s="7" t="s">
        <v>86</v>
      </c>
      <c r="B80" s="1">
        <v>58102</v>
      </c>
      <c r="C80" s="1" t="s">
        <v>34</v>
      </c>
      <c r="D80" s="1">
        <v>2830</v>
      </c>
      <c r="E80" s="1">
        <v>4025</v>
      </c>
      <c r="F80" s="1">
        <v>51247</v>
      </c>
      <c r="J80" s="1" t="s">
        <v>34</v>
      </c>
      <c r="K80" s="1">
        <v>1033</v>
      </c>
      <c r="L80" s="1">
        <v>2663</v>
      </c>
      <c r="M80" s="1">
        <v>2013</v>
      </c>
      <c r="N80" s="1">
        <v>52393</v>
      </c>
      <c r="O80" s="1" t="s">
        <v>34</v>
      </c>
      <c r="P80" s="1" t="s">
        <v>34</v>
      </c>
      <c r="Q80" s="1">
        <v>2013</v>
      </c>
      <c r="R80" s="1" t="s">
        <v>34</v>
      </c>
      <c r="S80" s="1">
        <v>56090</v>
      </c>
      <c r="T80" s="1" t="s">
        <v>34</v>
      </c>
    </row>
    <row r="81" spans="1:20" x14ac:dyDescent="0.35">
      <c r="A81" s="7" t="s">
        <v>48</v>
      </c>
      <c r="B81" s="1">
        <v>211929</v>
      </c>
      <c r="C81" s="1">
        <v>2600</v>
      </c>
      <c r="D81" s="1" t="s">
        <v>34</v>
      </c>
      <c r="E81" s="1">
        <v>923</v>
      </c>
      <c r="F81" s="1">
        <v>31299</v>
      </c>
      <c r="J81" s="1">
        <v>177107</v>
      </c>
      <c r="K81" s="1" t="s">
        <v>34</v>
      </c>
      <c r="L81" s="1">
        <v>4026</v>
      </c>
      <c r="M81" s="1">
        <v>7299</v>
      </c>
      <c r="N81" s="1">
        <v>23498</v>
      </c>
      <c r="O81" s="1">
        <v>177107</v>
      </c>
      <c r="P81" s="1" t="s">
        <v>34</v>
      </c>
      <c r="Q81" s="1">
        <v>852</v>
      </c>
      <c r="R81" s="1" t="s">
        <v>34</v>
      </c>
      <c r="S81" s="1">
        <v>33970</v>
      </c>
      <c r="T81" s="1">
        <v>177107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856103</v>
      </c>
      <c r="C83" s="1">
        <v>74156</v>
      </c>
      <c r="D83" s="1">
        <v>89615</v>
      </c>
      <c r="E83" s="1">
        <v>89273</v>
      </c>
      <c r="F83" s="1">
        <v>521956</v>
      </c>
      <c r="J83" s="1">
        <v>81104</v>
      </c>
      <c r="K83" s="1">
        <v>81764</v>
      </c>
      <c r="L83" s="1">
        <v>34478</v>
      </c>
      <c r="M83" s="1">
        <v>39278</v>
      </c>
      <c r="N83" s="1">
        <v>618781</v>
      </c>
      <c r="O83" s="1">
        <v>81801</v>
      </c>
      <c r="P83" s="1">
        <v>16727</v>
      </c>
      <c r="Q83" s="1">
        <v>50627</v>
      </c>
      <c r="R83" s="1">
        <v>39041</v>
      </c>
      <c r="S83" s="1">
        <v>668604</v>
      </c>
      <c r="T83" s="1">
        <v>81104</v>
      </c>
    </row>
    <row r="84" spans="1:20" x14ac:dyDescent="0.35">
      <c r="A84" s="7" t="s">
        <v>88</v>
      </c>
      <c r="B84" s="1">
        <v>425248</v>
      </c>
      <c r="C84" s="1">
        <v>51427</v>
      </c>
      <c r="D84" s="1">
        <v>70205</v>
      </c>
      <c r="E84" s="1">
        <v>73115</v>
      </c>
      <c r="F84" s="1">
        <v>184142</v>
      </c>
      <c r="J84" s="1">
        <v>46359</v>
      </c>
      <c r="K84" s="1">
        <v>43280</v>
      </c>
      <c r="L84" s="1">
        <v>36139</v>
      </c>
      <c r="M84" s="1">
        <v>25787</v>
      </c>
      <c r="N84" s="1">
        <v>272986</v>
      </c>
      <c r="O84" s="1">
        <v>47056</v>
      </c>
      <c r="P84" s="1">
        <v>19353</v>
      </c>
      <c r="Q84" s="1">
        <v>44398</v>
      </c>
      <c r="R84" s="1">
        <v>45156</v>
      </c>
      <c r="S84" s="1">
        <v>269983</v>
      </c>
      <c r="T84" s="1">
        <v>46359</v>
      </c>
    </row>
    <row r="85" spans="1:20" ht="43.5" x14ac:dyDescent="0.35">
      <c r="A85" s="7" t="s">
        <v>89</v>
      </c>
      <c r="B85" s="1">
        <v>367471</v>
      </c>
      <c r="C85" s="1">
        <v>51798</v>
      </c>
      <c r="D85" s="1">
        <v>54359</v>
      </c>
      <c r="E85" s="1">
        <v>60069</v>
      </c>
      <c r="F85" s="1">
        <v>168181</v>
      </c>
      <c r="J85" s="1">
        <v>33064</v>
      </c>
      <c r="K85" s="1">
        <v>66754</v>
      </c>
      <c r="L85" s="1">
        <v>33387</v>
      </c>
      <c r="M85" s="1">
        <v>26018</v>
      </c>
      <c r="N85" s="1">
        <v>208248</v>
      </c>
      <c r="O85" s="1">
        <v>33064</v>
      </c>
      <c r="P85" s="1">
        <v>13909</v>
      </c>
      <c r="Q85" s="1">
        <v>35289</v>
      </c>
      <c r="R85" s="1">
        <v>38065</v>
      </c>
      <c r="S85" s="1">
        <v>247144</v>
      </c>
      <c r="T85" s="1">
        <v>33064</v>
      </c>
    </row>
    <row r="86" spans="1:20" x14ac:dyDescent="0.35">
      <c r="A86" s="7" t="s">
        <v>90</v>
      </c>
      <c r="B86" s="1">
        <v>135421</v>
      </c>
      <c r="C86" s="1">
        <v>38891</v>
      </c>
      <c r="D86" s="1">
        <v>31895</v>
      </c>
      <c r="E86" s="1">
        <v>26656</v>
      </c>
      <c r="F86" s="1">
        <v>24024</v>
      </c>
      <c r="J86" s="1">
        <v>13954</v>
      </c>
      <c r="K86" s="1">
        <v>13048</v>
      </c>
      <c r="L86" s="1">
        <v>17759</v>
      </c>
      <c r="M86" s="1">
        <v>14926</v>
      </c>
      <c r="N86" s="1">
        <v>75734</v>
      </c>
      <c r="O86" s="1">
        <v>13954</v>
      </c>
      <c r="P86" s="1">
        <v>20140</v>
      </c>
      <c r="Q86" s="1">
        <v>17729</v>
      </c>
      <c r="R86" s="1">
        <v>17781</v>
      </c>
      <c r="S86" s="1">
        <v>65818</v>
      </c>
      <c r="T86" s="1">
        <v>13954</v>
      </c>
    </row>
    <row r="87" spans="1:20" x14ac:dyDescent="0.35">
      <c r="A87" s="7" t="s">
        <v>91</v>
      </c>
      <c r="B87" s="1">
        <v>22689</v>
      </c>
      <c r="C87" s="1">
        <v>1743</v>
      </c>
      <c r="D87" s="1">
        <v>2012</v>
      </c>
      <c r="E87" s="1" t="s">
        <v>34</v>
      </c>
      <c r="F87" s="1">
        <v>13255</v>
      </c>
      <c r="J87" s="1">
        <v>5680</v>
      </c>
      <c r="K87" s="1" t="s">
        <v>34</v>
      </c>
      <c r="L87" s="1">
        <v>3507</v>
      </c>
      <c r="M87" s="1" t="s">
        <v>34</v>
      </c>
      <c r="N87" s="1">
        <v>13502</v>
      </c>
      <c r="O87" s="1">
        <v>5680</v>
      </c>
      <c r="P87" s="1" t="s">
        <v>34</v>
      </c>
      <c r="Q87" s="1">
        <v>7216</v>
      </c>
      <c r="R87" s="1">
        <v>1743</v>
      </c>
      <c r="S87" s="1">
        <v>8051</v>
      </c>
      <c r="T87" s="1">
        <v>5680</v>
      </c>
    </row>
    <row r="88" spans="1:20" ht="29" x14ac:dyDescent="0.35">
      <c r="A88" s="7" t="s">
        <v>92</v>
      </c>
      <c r="B88" s="1">
        <v>23899</v>
      </c>
      <c r="C88" s="1">
        <v>7613</v>
      </c>
      <c r="D88" s="1">
        <v>2247</v>
      </c>
      <c r="E88" s="1">
        <v>1271</v>
      </c>
      <c r="F88" s="1">
        <v>11881</v>
      </c>
      <c r="J88" s="1">
        <v>887</v>
      </c>
      <c r="K88" s="1">
        <v>4032</v>
      </c>
      <c r="L88" s="1">
        <v>3896</v>
      </c>
      <c r="M88" s="1">
        <v>4959</v>
      </c>
      <c r="N88" s="1">
        <v>10126</v>
      </c>
      <c r="O88" s="1">
        <v>887</v>
      </c>
      <c r="P88" s="1">
        <v>1156</v>
      </c>
      <c r="Q88" s="1">
        <v>2183</v>
      </c>
      <c r="R88" s="1">
        <v>2647</v>
      </c>
      <c r="S88" s="1">
        <v>17026</v>
      </c>
      <c r="T88" s="1">
        <v>887</v>
      </c>
    </row>
    <row r="89" spans="1:20" x14ac:dyDescent="0.35">
      <c r="A89" s="7" t="s">
        <v>93</v>
      </c>
      <c r="B89" s="1">
        <v>83745</v>
      </c>
      <c r="C89" s="1">
        <v>19782</v>
      </c>
      <c r="D89" s="1">
        <v>5114</v>
      </c>
      <c r="E89" s="1">
        <v>17182</v>
      </c>
      <c r="F89" s="1">
        <v>36128</v>
      </c>
      <c r="J89" s="1">
        <v>5539</v>
      </c>
      <c r="K89" s="1">
        <v>6637</v>
      </c>
      <c r="L89" s="1">
        <v>15724</v>
      </c>
      <c r="M89" s="1">
        <v>5121</v>
      </c>
      <c r="N89" s="1">
        <v>50725</v>
      </c>
      <c r="O89" s="1">
        <v>5539</v>
      </c>
      <c r="P89" s="1">
        <v>18506</v>
      </c>
      <c r="Q89" s="1">
        <v>12065</v>
      </c>
      <c r="R89" s="1">
        <v>8197</v>
      </c>
      <c r="S89" s="1">
        <v>39438</v>
      </c>
      <c r="T89" s="1">
        <v>5539</v>
      </c>
    </row>
    <row r="90" spans="1:20" ht="29" x14ac:dyDescent="0.35">
      <c r="A90" s="7" t="s">
        <v>94</v>
      </c>
      <c r="B90" s="1">
        <v>12218</v>
      </c>
      <c r="C90" s="1">
        <v>2647</v>
      </c>
      <c r="D90" s="1">
        <v>2141</v>
      </c>
      <c r="E90" s="1" t="s">
        <v>34</v>
      </c>
      <c r="F90" s="1">
        <v>5665</v>
      </c>
      <c r="J90" s="1">
        <v>1765</v>
      </c>
      <c r="K90" s="1" t="s">
        <v>34</v>
      </c>
      <c r="L90" s="1">
        <v>3433</v>
      </c>
      <c r="M90" s="1" t="s">
        <v>34</v>
      </c>
      <c r="N90" s="1">
        <v>7020</v>
      </c>
      <c r="O90" s="1">
        <v>1765</v>
      </c>
      <c r="P90" s="1" t="s">
        <v>34</v>
      </c>
      <c r="Q90" s="1">
        <v>1049</v>
      </c>
      <c r="R90" s="1">
        <v>3739</v>
      </c>
      <c r="S90" s="1">
        <v>5665</v>
      </c>
      <c r="T90" s="1">
        <v>1765</v>
      </c>
    </row>
    <row r="91" spans="1:20" x14ac:dyDescent="0.35">
      <c r="A91" s="7" t="s">
        <v>95</v>
      </c>
      <c r="B91" s="1">
        <v>48847</v>
      </c>
      <c r="C91" s="1">
        <v>4422</v>
      </c>
      <c r="D91" s="1">
        <v>7950</v>
      </c>
      <c r="E91" s="1">
        <v>19136</v>
      </c>
      <c r="F91" s="1">
        <v>15574</v>
      </c>
      <c r="J91" s="1">
        <v>1765</v>
      </c>
      <c r="K91" s="1">
        <v>5069</v>
      </c>
      <c r="L91" s="1">
        <v>6114</v>
      </c>
      <c r="M91" s="1">
        <v>2569</v>
      </c>
      <c r="N91" s="1">
        <v>33329</v>
      </c>
      <c r="O91" s="1">
        <v>1765</v>
      </c>
      <c r="P91" s="1">
        <v>11105</v>
      </c>
      <c r="Q91" s="1">
        <v>4063</v>
      </c>
      <c r="R91" s="1">
        <v>6854</v>
      </c>
      <c r="S91" s="1">
        <v>25061</v>
      </c>
      <c r="T91" s="1">
        <v>1765</v>
      </c>
    </row>
    <row r="92" spans="1:20" x14ac:dyDescent="0.35">
      <c r="A92" s="7" t="s">
        <v>96</v>
      </c>
      <c r="B92" s="1">
        <v>18820</v>
      </c>
      <c r="C92" s="1">
        <v>3146</v>
      </c>
      <c r="D92" s="1" t="s">
        <v>34</v>
      </c>
      <c r="E92" s="1" t="s">
        <v>34</v>
      </c>
      <c r="F92" s="1">
        <v>11796</v>
      </c>
      <c r="J92" s="1">
        <v>3877</v>
      </c>
      <c r="K92" s="1">
        <v>2895</v>
      </c>
      <c r="L92" s="1">
        <v>252</v>
      </c>
      <c r="M92" s="1" t="s">
        <v>34</v>
      </c>
      <c r="N92" s="1">
        <v>11796</v>
      </c>
      <c r="O92" s="1">
        <v>3877</v>
      </c>
      <c r="P92" s="1">
        <v>2895</v>
      </c>
      <c r="Q92" s="1" t="s">
        <v>34</v>
      </c>
      <c r="R92" s="1" t="s">
        <v>34</v>
      </c>
      <c r="S92" s="1">
        <v>12048</v>
      </c>
      <c r="T92" s="1">
        <v>3877</v>
      </c>
    </row>
    <row r="93" spans="1:20" x14ac:dyDescent="0.35">
      <c r="A93" s="7" t="s">
        <v>97</v>
      </c>
      <c r="B93" s="1">
        <v>40907</v>
      </c>
      <c r="C93" s="1">
        <v>21958</v>
      </c>
      <c r="D93" s="1">
        <v>2797</v>
      </c>
      <c r="E93" s="1">
        <v>2645</v>
      </c>
      <c r="F93" s="1">
        <v>10049</v>
      </c>
      <c r="J93" s="1">
        <v>3458</v>
      </c>
      <c r="K93" s="1" t="s">
        <v>34</v>
      </c>
      <c r="L93" s="1">
        <v>1219</v>
      </c>
      <c r="M93" s="1" t="s">
        <v>34</v>
      </c>
      <c r="N93" s="1">
        <v>36230</v>
      </c>
      <c r="O93" s="1">
        <v>3458</v>
      </c>
      <c r="P93" s="1">
        <v>491</v>
      </c>
      <c r="Q93" s="1">
        <v>851</v>
      </c>
      <c r="R93" s="1">
        <v>6354</v>
      </c>
      <c r="S93" s="1">
        <v>29753</v>
      </c>
      <c r="T93" s="1">
        <v>3458</v>
      </c>
    </row>
    <row r="94" spans="1:20" x14ac:dyDescent="0.35">
      <c r="A94" s="7" t="s">
        <v>48</v>
      </c>
      <c r="B94" s="1">
        <v>74947</v>
      </c>
      <c r="C94" s="1">
        <v>491</v>
      </c>
      <c r="D94" s="1" t="s">
        <v>34</v>
      </c>
      <c r="E94" s="1" t="s">
        <v>34</v>
      </c>
      <c r="F94" s="1">
        <v>2793</v>
      </c>
      <c r="J94" s="1">
        <v>71663</v>
      </c>
      <c r="K94" s="1" t="s">
        <v>34</v>
      </c>
      <c r="L94" s="1">
        <v>491</v>
      </c>
      <c r="M94" s="1">
        <v>1231</v>
      </c>
      <c r="N94" s="1">
        <v>1562</v>
      </c>
      <c r="O94" s="1">
        <v>71663</v>
      </c>
      <c r="P94" s="1" t="s">
        <v>34</v>
      </c>
      <c r="Q94" s="1" t="s">
        <v>34</v>
      </c>
      <c r="R94" s="1">
        <v>491</v>
      </c>
      <c r="S94" s="1">
        <v>2793</v>
      </c>
      <c r="T94" s="1">
        <v>71663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19498</v>
      </c>
      <c r="C96" s="1" t="s">
        <v>34</v>
      </c>
      <c r="D96" s="1">
        <v>1063</v>
      </c>
      <c r="E96" s="1">
        <v>2717</v>
      </c>
      <c r="F96" s="1">
        <v>13568</v>
      </c>
      <c r="J96" s="1">
        <v>2150</v>
      </c>
      <c r="K96" s="1" t="s">
        <v>34</v>
      </c>
      <c r="L96" s="1">
        <v>1063</v>
      </c>
      <c r="M96" s="1" t="s">
        <v>34</v>
      </c>
      <c r="N96" s="1">
        <v>16285</v>
      </c>
      <c r="O96" s="1">
        <v>2150</v>
      </c>
      <c r="P96" s="1" t="s">
        <v>34</v>
      </c>
      <c r="Q96" s="1">
        <v>1063</v>
      </c>
      <c r="R96" s="1" t="s">
        <v>34</v>
      </c>
      <c r="S96" s="1">
        <v>16285</v>
      </c>
      <c r="T96" s="1">
        <v>2150</v>
      </c>
    </row>
    <row r="97" spans="1:20" x14ac:dyDescent="0.35">
      <c r="A97" s="7" t="s">
        <v>99</v>
      </c>
      <c r="B97" s="1">
        <v>14683</v>
      </c>
      <c r="C97" s="1" t="s">
        <v>34</v>
      </c>
      <c r="D97" s="1" t="s">
        <v>34</v>
      </c>
      <c r="E97" s="1">
        <v>5339</v>
      </c>
      <c r="F97" s="1">
        <v>3092</v>
      </c>
      <c r="J97" s="1">
        <v>6251</v>
      </c>
      <c r="K97" s="1" t="s">
        <v>34</v>
      </c>
      <c r="L97" s="1" t="s">
        <v>34</v>
      </c>
      <c r="M97" s="1">
        <v>915</v>
      </c>
      <c r="N97" s="1">
        <v>7516</v>
      </c>
      <c r="O97" s="1">
        <v>6251</v>
      </c>
      <c r="P97" s="1" t="s">
        <v>34</v>
      </c>
      <c r="Q97" s="1" t="s">
        <v>34</v>
      </c>
      <c r="R97" s="1">
        <v>5339</v>
      </c>
      <c r="S97" s="1">
        <v>3092</v>
      </c>
      <c r="T97" s="1">
        <v>6251</v>
      </c>
    </row>
    <row r="98" spans="1:20" x14ac:dyDescent="0.35">
      <c r="A98" s="7" t="s">
        <v>100</v>
      </c>
      <c r="B98" s="1">
        <v>18584</v>
      </c>
      <c r="C98" s="1" t="s">
        <v>34</v>
      </c>
      <c r="D98" s="1" t="s">
        <v>34</v>
      </c>
      <c r="E98" s="1">
        <v>3611</v>
      </c>
      <c r="F98" s="1">
        <v>13291</v>
      </c>
      <c r="J98" s="1">
        <v>1682</v>
      </c>
      <c r="K98" s="1" t="s">
        <v>34</v>
      </c>
      <c r="L98" s="1" t="s">
        <v>34</v>
      </c>
      <c r="M98" s="1" t="s">
        <v>34</v>
      </c>
      <c r="N98" s="1">
        <v>16902</v>
      </c>
      <c r="O98" s="1">
        <v>1682</v>
      </c>
      <c r="P98" s="1" t="s">
        <v>34</v>
      </c>
      <c r="Q98" s="1" t="s">
        <v>34</v>
      </c>
      <c r="R98" s="1" t="s">
        <v>34</v>
      </c>
      <c r="S98" s="1">
        <v>16902</v>
      </c>
      <c r="T98" s="1">
        <v>1682</v>
      </c>
    </row>
    <row r="99" spans="1:20" x14ac:dyDescent="0.35">
      <c r="A99" s="7" t="s">
        <v>101</v>
      </c>
      <c r="B99" s="1">
        <v>7299</v>
      </c>
      <c r="C99" s="1">
        <v>1394</v>
      </c>
      <c r="D99" s="1" t="s">
        <v>34</v>
      </c>
      <c r="E99" s="1">
        <v>4425</v>
      </c>
      <c r="F99" s="1">
        <v>1480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7299</v>
      </c>
      <c r="O99" s="1" t="s">
        <v>34</v>
      </c>
      <c r="P99" s="1" t="s">
        <v>34</v>
      </c>
      <c r="Q99" s="1" t="s">
        <v>34</v>
      </c>
      <c r="R99" s="1">
        <v>4425</v>
      </c>
      <c r="S99" s="1">
        <v>2875</v>
      </c>
      <c r="T99" s="1" t="s">
        <v>34</v>
      </c>
    </row>
    <row r="100" spans="1:20" x14ac:dyDescent="0.35">
      <c r="A100" s="7" t="s">
        <v>102</v>
      </c>
      <c r="B100" s="1">
        <v>1030471</v>
      </c>
      <c r="C100" s="1">
        <v>100794</v>
      </c>
      <c r="D100" s="1">
        <v>117979</v>
      </c>
      <c r="E100" s="1">
        <v>90832</v>
      </c>
      <c r="F100" s="1">
        <v>554774</v>
      </c>
      <c r="J100" s="1">
        <v>166092</v>
      </c>
      <c r="K100" s="1">
        <v>87264</v>
      </c>
      <c r="L100" s="1">
        <v>62084</v>
      </c>
      <c r="M100" s="1">
        <v>39595</v>
      </c>
      <c r="N100" s="1">
        <v>674740</v>
      </c>
      <c r="O100" s="1">
        <v>166789</v>
      </c>
      <c r="P100" s="1">
        <v>46461</v>
      </c>
      <c r="Q100" s="1">
        <v>67106</v>
      </c>
      <c r="R100" s="1">
        <v>56836</v>
      </c>
      <c r="S100" s="1">
        <v>693975</v>
      </c>
      <c r="T100" s="1">
        <v>166092</v>
      </c>
    </row>
    <row r="101" spans="1:20" x14ac:dyDescent="0.35">
      <c r="A101" s="7" t="s">
        <v>48</v>
      </c>
      <c r="B101" s="1">
        <v>8525</v>
      </c>
      <c r="C101" s="1" t="s">
        <v>34</v>
      </c>
      <c r="D101" s="1" t="s">
        <v>34</v>
      </c>
      <c r="E101" s="1">
        <v>5068</v>
      </c>
      <c r="F101" s="1">
        <v>1669</v>
      </c>
      <c r="J101" s="1">
        <v>1788</v>
      </c>
      <c r="K101" s="1" t="s">
        <v>34</v>
      </c>
      <c r="L101" s="1" t="s">
        <v>34</v>
      </c>
      <c r="M101" s="1" t="s">
        <v>34</v>
      </c>
      <c r="N101" s="1">
        <v>6737</v>
      </c>
      <c r="O101" s="1">
        <v>1788</v>
      </c>
      <c r="P101" s="1" t="s">
        <v>34</v>
      </c>
      <c r="Q101" s="1" t="s">
        <v>34</v>
      </c>
      <c r="R101" s="1" t="s">
        <v>34</v>
      </c>
      <c r="S101" s="1">
        <v>6737</v>
      </c>
      <c r="T101" s="1">
        <v>1788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537418</v>
      </c>
      <c r="C103" s="1">
        <v>45992</v>
      </c>
      <c r="D103" s="1">
        <v>39609</v>
      </c>
      <c r="E103" s="1">
        <v>64409</v>
      </c>
      <c r="F103" s="1">
        <v>364263</v>
      </c>
      <c r="J103" s="1">
        <v>23145</v>
      </c>
      <c r="K103" s="1">
        <v>12766</v>
      </c>
      <c r="L103" s="1">
        <v>29394</v>
      </c>
      <c r="M103" s="1">
        <v>33244</v>
      </c>
      <c r="N103" s="1">
        <v>438869</v>
      </c>
      <c r="O103" s="1">
        <v>23145</v>
      </c>
      <c r="P103" s="1">
        <v>20514</v>
      </c>
      <c r="Q103" s="1">
        <v>36088</v>
      </c>
      <c r="R103" s="1">
        <v>38205</v>
      </c>
      <c r="S103" s="1">
        <v>419466</v>
      </c>
      <c r="T103" s="1">
        <v>23145</v>
      </c>
    </row>
    <row r="104" spans="1:20" x14ac:dyDescent="0.35">
      <c r="A104" s="7" t="s">
        <v>104</v>
      </c>
      <c r="B104" s="1">
        <v>370436</v>
      </c>
      <c r="C104" s="1">
        <v>46619</v>
      </c>
      <c r="D104" s="1">
        <v>64131</v>
      </c>
      <c r="E104" s="1">
        <v>39591</v>
      </c>
      <c r="F104" s="1">
        <v>215726</v>
      </c>
      <c r="J104" s="1">
        <v>4368</v>
      </c>
      <c r="K104" s="1">
        <v>62423</v>
      </c>
      <c r="L104" s="1">
        <v>24691</v>
      </c>
      <c r="M104" s="1">
        <v>6061</v>
      </c>
      <c r="N104" s="1">
        <v>272197</v>
      </c>
      <c r="O104" s="1">
        <v>5065</v>
      </c>
      <c r="P104" s="1">
        <v>21535</v>
      </c>
      <c r="Q104" s="1">
        <v>19568</v>
      </c>
      <c r="R104" s="1">
        <v>23970</v>
      </c>
      <c r="S104" s="1">
        <v>300995</v>
      </c>
      <c r="T104" s="1">
        <v>4368</v>
      </c>
    </row>
    <row r="105" spans="1:20" x14ac:dyDescent="0.35">
      <c r="A105" s="7" t="s">
        <v>105</v>
      </c>
      <c r="B105" s="1">
        <v>35138</v>
      </c>
      <c r="C105" s="1">
        <v>9577</v>
      </c>
      <c r="D105" s="1">
        <v>15302</v>
      </c>
      <c r="E105" s="1">
        <v>3567</v>
      </c>
      <c r="F105" s="1">
        <v>6533</v>
      </c>
      <c r="J105" s="1">
        <v>158</v>
      </c>
      <c r="K105" s="1">
        <v>12075</v>
      </c>
      <c r="L105" s="1">
        <v>9062</v>
      </c>
      <c r="M105" s="1">
        <v>1205</v>
      </c>
      <c r="N105" s="1">
        <v>12638</v>
      </c>
      <c r="O105" s="1">
        <v>158</v>
      </c>
      <c r="P105" s="1">
        <v>4412</v>
      </c>
      <c r="Q105" s="1">
        <v>12514</v>
      </c>
      <c r="R105" s="1" t="s">
        <v>34</v>
      </c>
      <c r="S105" s="1">
        <v>18054</v>
      </c>
      <c r="T105" s="1">
        <v>158</v>
      </c>
    </row>
    <row r="106" spans="1:20" x14ac:dyDescent="0.35">
      <c r="A106" s="7" t="s">
        <v>106</v>
      </c>
      <c r="B106" s="1">
        <v>856</v>
      </c>
      <c r="C106" s="1" t="s">
        <v>34</v>
      </c>
      <c r="D106" s="1" t="s">
        <v>34</v>
      </c>
      <c r="E106" s="1" t="s">
        <v>34</v>
      </c>
      <c r="F106" s="1">
        <v>856</v>
      </c>
      <c r="J106" s="1" t="s">
        <v>34</v>
      </c>
      <c r="K106" s="1" t="s">
        <v>34</v>
      </c>
      <c r="L106" s="1" t="s">
        <v>34</v>
      </c>
      <c r="M106" s="1" t="s">
        <v>34</v>
      </c>
      <c r="N106" s="1">
        <v>856</v>
      </c>
      <c r="O106" s="1" t="s">
        <v>34</v>
      </c>
      <c r="P106" s="1" t="s">
        <v>34</v>
      </c>
      <c r="Q106" s="1" t="s">
        <v>34</v>
      </c>
      <c r="R106" s="1" t="s">
        <v>34</v>
      </c>
      <c r="S106" s="1">
        <v>856</v>
      </c>
      <c r="T106" s="1" t="s">
        <v>34</v>
      </c>
    </row>
    <row r="107" spans="1:20" x14ac:dyDescent="0.35">
      <c r="A107" s="7" t="s">
        <v>48</v>
      </c>
      <c r="B107" s="1">
        <v>150787</v>
      </c>
      <c r="C107" s="1" t="s">
        <v>34</v>
      </c>
      <c r="D107" s="1" t="s">
        <v>34</v>
      </c>
      <c r="E107" s="1" t="s">
        <v>34</v>
      </c>
      <c r="F107" s="1">
        <v>495</v>
      </c>
      <c r="J107" s="1">
        <v>150292</v>
      </c>
      <c r="K107" s="1" t="s">
        <v>34</v>
      </c>
      <c r="L107" s="1" t="s">
        <v>34</v>
      </c>
      <c r="M107" s="1" t="s">
        <v>34</v>
      </c>
      <c r="N107" s="1">
        <v>495</v>
      </c>
      <c r="O107" s="1">
        <v>150292</v>
      </c>
      <c r="P107" s="1" t="s">
        <v>34</v>
      </c>
      <c r="Q107" s="1" t="s">
        <v>34</v>
      </c>
      <c r="R107" s="1" t="s">
        <v>34</v>
      </c>
      <c r="S107" s="1">
        <v>495</v>
      </c>
      <c r="T107" s="1">
        <v>150292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745663</v>
      </c>
      <c r="C109" s="1">
        <v>86778</v>
      </c>
      <c r="D109" s="1">
        <v>92402</v>
      </c>
      <c r="E109" s="1">
        <v>84917</v>
      </c>
      <c r="F109" s="1">
        <v>460508</v>
      </c>
      <c r="J109" s="1">
        <v>21057</v>
      </c>
      <c r="K109" s="1">
        <v>58491</v>
      </c>
      <c r="L109" s="1">
        <v>46444</v>
      </c>
      <c r="M109" s="1">
        <v>36006</v>
      </c>
      <c r="N109" s="1">
        <v>582968</v>
      </c>
      <c r="O109" s="1">
        <v>21754</v>
      </c>
      <c r="P109" s="1">
        <v>34041</v>
      </c>
      <c r="Q109" s="1">
        <v>62480</v>
      </c>
      <c r="R109" s="1">
        <v>48812</v>
      </c>
      <c r="S109" s="1">
        <v>579272</v>
      </c>
      <c r="T109" s="1">
        <v>21057</v>
      </c>
    </row>
    <row r="110" spans="1:20" x14ac:dyDescent="0.35">
      <c r="A110" s="7" t="s">
        <v>104</v>
      </c>
      <c r="B110" s="1">
        <v>163289</v>
      </c>
      <c r="C110" s="1">
        <v>8596</v>
      </c>
      <c r="D110" s="1">
        <v>24780</v>
      </c>
      <c r="E110" s="1">
        <v>18394</v>
      </c>
      <c r="F110" s="1">
        <v>108221</v>
      </c>
      <c r="J110" s="1">
        <v>3298</v>
      </c>
      <c r="K110" s="1">
        <v>24167</v>
      </c>
      <c r="L110" s="1">
        <v>16703</v>
      </c>
      <c r="M110" s="1">
        <v>4504</v>
      </c>
      <c r="N110" s="1">
        <v>114617</v>
      </c>
      <c r="O110" s="1">
        <v>3298</v>
      </c>
      <c r="P110" s="1">
        <v>10408</v>
      </c>
      <c r="Q110" s="1">
        <v>4518</v>
      </c>
      <c r="R110" s="1">
        <v>13363</v>
      </c>
      <c r="S110" s="1">
        <v>131702</v>
      </c>
      <c r="T110" s="1">
        <v>3298</v>
      </c>
    </row>
    <row r="111" spans="1:20" x14ac:dyDescent="0.35">
      <c r="A111" s="7" t="s">
        <v>105</v>
      </c>
      <c r="B111" s="1">
        <v>27569</v>
      </c>
      <c r="C111" s="1">
        <v>6371</v>
      </c>
      <c r="D111" s="1">
        <v>1171</v>
      </c>
      <c r="E111" s="1">
        <v>3641</v>
      </c>
      <c r="F111" s="1">
        <v>16386</v>
      </c>
      <c r="J111" s="1" t="s">
        <v>34</v>
      </c>
      <c r="K111" s="1">
        <v>4606</v>
      </c>
      <c r="L111" s="1" t="s">
        <v>34</v>
      </c>
      <c r="M111" s="1" t="s">
        <v>34</v>
      </c>
      <c r="N111" s="1">
        <v>22963</v>
      </c>
      <c r="O111" s="1" t="s">
        <v>34</v>
      </c>
      <c r="P111" s="1">
        <v>2012</v>
      </c>
      <c r="Q111" s="1">
        <v>1171</v>
      </c>
      <c r="R111" s="1" t="s">
        <v>34</v>
      </c>
      <c r="S111" s="1">
        <v>24385</v>
      </c>
      <c r="T111" s="1" t="s">
        <v>34</v>
      </c>
    </row>
    <row r="112" spans="1:20" x14ac:dyDescent="0.35">
      <c r="A112" s="7" t="s">
        <v>106</v>
      </c>
      <c r="B112" s="1">
        <v>6050</v>
      </c>
      <c r="C112" s="1">
        <v>444</v>
      </c>
      <c r="D112" s="1" t="s">
        <v>34</v>
      </c>
      <c r="E112" s="1" t="s">
        <v>34</v>
      </c>
      <c r="F112" s="1">
        <v>2268</v>
      </c>
      <c r="J112" s="1">
        <v>3338</v>
      </c>
      <c r="K112" s="1" t="s">
        <v>34</v>
      </c>
      <c r="L112" s="1" t="s">
        <v>34</v>
      </c>
      <c r="M112" s="1" t="s">
        <v>34</v>
      </c>
      <c r="N112" s="1">
        <v>2711</v>
      </c>
      <c r="O112" s="1">
        <v>3338</v>
      </c>
      <c r="P112" s="1" t="s">
        <v>34</v>
      </c>
      <c r="Q112" s="1" t="s">
        <v>34</v>
      </c>
      <c r="R112" s="1" t="s">
        <v>34</v>
      </c>
      <c r="S112" s="1">
        <v>2711</v>
      </c>
      <c r="T112" s="1">
        <v>3338</v>
      </c>
    </row>
    <row r="113" spans="1:20" x14ac:dyDescent="0.35">
      <c r="A113" s="7" t="s">
        <v>48</v>
      </c>
      <c r="B113" s="1">
        <v>152065</v>
      </c>
      <c r="C113" s="1" t="s">
        <v>34</v>
      </c>
      <c r="D113" s="1">
        <v>689</v>
      </c>
      <c r="E113" s="1">
        <v>616</v>
      </c>
      <c r="F113" s="1">
        <v>491</v>
      </c>
      <c r="J113" s="1">
        <v>150270</v>
      </c>
      <c r="K113" s="1" t="s">
        <v>34</v>
      </c>
      <c r="L113" s="1" t="s">
        <v>34</v>
      </c>
      <c r="M113" s="1" t="s">
        <v>34</v>
      </c>
      <c r="N113" s="1">
        <v>1795</v>
      </c>
      <c r="O113" s="1">
        <v>150270</v>
      </c>
      <c r="P113" s="1" t="s">
        <v>34</v>
      </c>
      <c r="Q113" s="1" t="s">
        <v>34</v>
      </c>
      <c r="R113" s="1" t="s">
        <v>34</v>
      </c>
      <c r="S113" s="1">
        <v>1795</v>
      </c>
      <c r="T113" s="1">
        <v>150270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501501</v>
      </c>
      <c r="C115" s="1">
        <v>33455</v>
      </c>
      <c r="D115" s="1">
        <v>41121</v>
      </c>
      <c r="E115" s="1">
        <v>57777</v>
      </c>
      <c r="F115" s="1">
        <v>349864</v>
      </c>
      <c r="J115" s="1">
        <v>19283</v>
      </c>
      <c r="K115" s="1">
        <v>11271</v>
      </c>
      <c r="L115" s="1">
        <v>17397</v>
      </c>
      <c r="M115" s="1">
        <v>24061</v>
      </c>
      <c r="N115" s="1">
        <v>428792</v>
      </c>
      <c r="O115" s="1">
        <v>19980</v>
      </c>
      <c r="P115" s="1">
        <v>17530</v>
      </c>
      <c r="Q115" s="1">
        <v>33075</v>
      </c>
      <c r="R115" s="1">
        <v>18901</v>
      </c>
      <c r="S115" s="1">
        <v>412712</v>
      </c>
      <c r="T115" s="1">
        <v>19283</v>
      </c>
    </row>
    <row r="116" spans="1:20" x14ac:dyDescent="0.35">
      <c r="A116" s="7" t="s">
        <v>104</v>
      </c>
      <c r="B116" s="1">
        <v>383690</v>
      </c>
      <c r="C116" s="1">
        <v>55117</v>
      </c>
      <c r="D116" s="1">
        <v>76858</v>
      </c>
      <c r="E116" s="1">
        <v>39744</v>
      </c>
      <c r="F116" s="1">
        <v>206069</v>
      </c>
      <c r="J116" s="1">
        <v>5902</v>
      </c>
      <c r="K116" s="1">
        <v>52975</v>
      </c>
      <c r="L116" s="1">
        <v>42469</v>
      </c>
      <c r="M116" s="1">
        <v>14707</v>
      </c>
      <c r="N116" s="1">
        <v>267637</v>
      </c>
      <c r="O116" s="1">
        <v>5902</v>
      </c>
      <c r="P116" s="1">
        <v>22497</v>
      </c>
      <c r="Q116" s="1">
        <v>27625</v>
      </c>
      <c r="R116" s="1">
        <v>41528</v>
      </c>
      <c r="S116" s="1">
        <v>286139</v>
      </c>
      <c r="T116" s="1">
        <v>5902</v>
      </c>
    </row>
    <row r="117" spans="1:20" x14ac:dyDescent="0.35">
      <c r="A117" s="7" t="s">
        <v>105</v>
      </c>
      <c r="B117" s="1">
        <v>55809</v>
      </c>
      <c r="C117" s="1">
        <v>13616</v>
      </c>
      <c r="D117" s="1">
        <v>1063</v>
      </c>
      <c r="E117" s="1">
        <v>10046</v>
      </c>
      <c r="F117" s="1">
        <v>31084</v>
      </c>
      <c r="J117" s="1" t="s">
        <v>34</v>
      </c>
      <c r="K117" s="1">
        <v>23017</v>
      </c>
      <c r="L117" s="1">
        <v>3281</v>
      </c>
      <c r="M117" s="1">
        <v>1742</v>
      </c>
      <c r="N117" s="1">
        <v>27769</v>
      </c>
      <c r="O117" s="1" t="s">
        <v>34</v>
      </c>
      <c r="P117" s="1">
        <v>6434</v>
      </c>
      <c r="Q117" s="1">
        <v>7470</v>
      </c>
      <c r="R117" s="1">
        <v>1747</v>
      </c>
      <c r="S117" s="1">
        <v>40158</v>
      </c>
      <c r="T117" s="1" t="s">
        <v>34</v>
      </c>
    </row>
    <row r="118" spans="1:20" x14ac:dyDescent="0.35">
      <c r="A118" s="7" t="s">
        <v>106</v>
      </c>
      <c r="B118" s="1">
        <v>4195</v>
      </c>
      <c r="C118" s="1" t="s">
        <v>34</v>
      </c>
      <c r="D118" s="1" t="s">
        <v>34</v>
      </c>
      <c r="E118" s="1" t="s">
        <v>34</v>
      </c>
      <c r="F118" s="1">
        <v>856</v>
      </c>
      <c r="J118" s="1">
        <v>3338</v>
      </c>
      <c r="K118" s="1" t="s">
        <v>34</v>
      </c>
      <c r="L118" s="1" t="s">
        <v>34</v>
      </c>
      <c r="M118" s="1" t="s">
        <v>34</v>
      </c>
      <c r="N118" s="1">
        <v>856</v>
      </c>
      <c r="O118" s="1">
        <v>3338</v>
      </c>
      <c r="P118" s="1" t="s">
        <v>34</v>
      </c>
      <c r="Q118" s="1" t="s">
        <v>34</v>
      </c>
      <c r="R118" s="1" t="s">
        <v>34</v>
      </c>
      <c r="S118" s="1">
        <v>856</v>
      </c>
      <c r="T118" s="1">
        <v>3338</v>
      </c>
    </row>
    <row r="119" spans="1:20" x14ac:dyDescent="0.35">
      <c r="A119" s="7" t="s">
        <v>48</v>
      </c>
      <c r="B119" s="1">
        <v>149440</v>
      </c>
      <c r="C119" s="1" t="s">
        <v>34</v>
      </c>
      <c r="D119" s="1" t="s">
        <v>34</v>
      </c>
      <c r="E119" s="1" t="s">
        <v>34</v>
      </c>
      <c r="F119" s="1" t="s">
        <v>34</v>
      </c>
      <c r="J119" s="1">
        <v>149440</v>
      </c>
      <c r="K119" s="1" t="s">
        <v>34</v>
      </c>
      <c r="L119" s="1" t="s">
        <v>34</v>
      </c>
      <c r="M119" s="1" t="s">
        <v>34</v>
      </c>
      <c r="N119" s="1" t="s">
        <v>34</v>
      </c>
      <c r="O119" s="1">
        <v>149440</v>
      </c>
      <c r="P119" s="1" t="s">
        <v>34</v>
      </c>
      <c r="Q119" s="1" t="s">
        <v>34</v>
      </c>
      <c r="R119" s="1" t="s">
        <v>34</v>
      </c>
      <c r="S119" s="1" t="s">
        <v>34</v>
      </c>
      <c r="T119" s="1">
        <v>149440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655856</v>
      </c>
      <c r="C121" s="1">
        <v>60795</v>
      </c>
      <c r="D121" s="1">
        <v>88642</v>
      </c>
      <c r="E121" s="1">
        <v>66897</v>
      </c>
      <c r="F121" s="1">
        <v>423428</v>
      </c>
      <c r="J121" s="1">
        <v>16093</v>
      </c>
      <c r="K121" s="1">
        <v>60599</v>
      </c>
      <c r="L121" s="1">
        <v>36817</v>
      </c>
      <c r="M121" s="1">
        <v>32079</v>
      </c>
      <c r="N121" s="1">
        <v>509570</v>
      </c>
      <c r="O121" s="1">
        <v>16790</v>
      </c>
      <c r="P121" s="1">
        <v>21655</v>
      </c>
      <c r="Q121" s="1">
        <v>33028</v>
      </c>
      <c r="R121" s="1">
        <v>41131</v>
      </c>
      <c r="S121" s="1">
        <v>543949</v>
      </c>
      <c r="T121" s="1">
        <v>16093</v>
      </c>
    </row>
    <row r="122" spans="1:20" x14ac:dyDescent="0.35">
      <c r="A122" s="7" t="s">
        <v>104</v>
      </c>
      <c r="B122" s="1">
        <v>222904</v>
      </c>
      <c r="C122" s="1">
        <v>28941</v>
      </c>
      <c r="D122" s="1">
        <v>21858</v>
      </c>
      <c r="E122" s="1">
        <v>35206</v>
      </c>
      <c r="F122" s="1">
        <v>129406</v>
      </c>
      <c r="J122" s="1">
        <v>7493</v>
      </c>
      <c r="K122" s="1">
        <v>21691</v>
      </c>
      <c r="L122" s="1">
        <v>20677</v>
      </c>
      <c r="M122" s="1">
        <v>8430</v>
      </c>
      <c r="N122" s="1">
        <v>164613</v>
      </c>
      <c r="O122" s="1">
        <v>7493</v>
      </c>
      <c r="P122" s="1">
        <v>18116</v>
      </c>
      <c r="Q122" s="1">
        <v>24779</v>
      </c>
      <c r="R122" s="1">
        <v>15528</v>
      </c>
      <c r="S122" s="1">
        <v>156988</v>
      </c>
      <c r="T122" s="1">
        <v>7493</v>
      </c>
    </row>
    <row r="123" spans="1:20" x14ac:dyDescent="0.35">
      <c r="A123" s="7" t="s">
        <v>105</v>
      </c>
      <c r="B123" s="1">
        <v>65174</v>
      </c>
      <c r="C123" s="1">
        <v>12294</v>
      </c>
      <c r="D123" s="1">
        <v>8542</v>
      </c>
      <c r="E123" s="1">
        <v>5464</v>
      </c>
      <c r="F123" s="1">
        <v>33937</v>
      </c>
      <c r="J123" s="1">
        <v>4937</v>
      </c>
      <c r="K123" s="1">
        <v>4816</v>
      </c>
      <c r="L123" s="1">
        <v>5653</v>
      </c>
      <c r="M123" s="1" t="s">
        <v>34</v>
      </c>
      <c r="N123" s="1">
        <v>49768</v>
      </c>
      <c r="O123" s="1">
        <v>4937</v>
      </c>
      <c r="P123" s="1">
        <v>6690</v>
      </c>
      <c r="Q123" s="1">
        <v>10204</v>
      </c>
      <c r="R123" s="1">
        <v>5517</v>
      </c>
      <c r="S123" s="1">
        <v>37825</v>
      </c>
      <c r="T123" s="1">
        <v>4937</v>
      </c>
    </row>
    <row r="124" spans="1:20" x14ac:dyDescent="0.35">
      <c r="A124" s="7" t="s">
        <v>106</v>
      </c>
      <c r="B124" s="1">
        <v>1262</v>
      </c>
      <c r="C124" s="1">
        <v>158</v>
      </c>
      <c r="D124" s="1" t="s">
        <v>34</v>
      </c>
      <c r="E124" s="1" t="s">
        <v>34</v>
      </c>
      <c r="F124" s="1">
        <v>1104</v>
      </c>
      <c r="J124" s="1" t="s">
        <v>34</v>
      </c>
      <c r="K124" s="1">
        <v>158</v>
      </c>
      <c r="L124" s="1" t="s">
        <v>34</v>
      </c>
      <c r="M124" s="1" t="s">
        <v>34</v>
      </c>
      <c r="N124" s="1">
        <v>1104</v>
      </c>
      <c r="O124" s="1" t="s">
        <v>34</v>
      </c>
      <c r="P124" s="1" t="s">
        <v>34</v>
      </c>
      <c r="Q124" s="1">
        <v>158</v>
      </c>
      <c r="R124" s="1" t="s">
        <v>34</v>
      </c>
      <c r="S124" s="1">
        <v>1104</v>
      </c>
      <c r="T124" s="1" t="s">
        <v>34</v>
      </c>
    </row>
    <row r="125" spans="1:20" x14ac:dyDescent="0.35">
      <c r="A125" s="7" t="s">
        <v>48</v>
      </c>
      <c r="B125" s="1">
        <v>149440</v>
      </c>
      <c r="C125" s="1" t="s">
        <v>34</v>
      </c>
      <c r="D125" s="1" t="s">
        <v>34</v>
      </c>
      <c r="E125" s="1" t="s">
        <v>34</v>
      </c>
      <c r="F125" s="1" t="s">
        <v>34</v>
      </c>
      <c r="J125" s="1">
        <v>149440</v>
      </c>
      <c r="K125" s="1" t="s">
        <v>34</v>
      </c>
      <c r="L125" s="1" t="s">
        <v>34</v>
      </c>
      <c r="M125" s="1" t="s">
        <v>34</v>
      </c>
      <c r="N125" s="1" t="s">
        <v>34</v>
      </c>
      <c r="O125" s="1">
        <v>149440</v>
      </c>
      <c r="P125" s="1" t="s">
        <v>34</v>
      </c>
      <c r="Q125" s="1" t="s">
        <v>34</v>
      </c>
      <c r="R125" s="1" t="s">
        <v>34</v>
      </c>
      <c r="S125" s="1" t="s">
        <v>34</v>
      </c>
      <c r="T125" s="1">
        <v>149440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849990</v>
      </c>
      <c r="C127" s="1">
        <v>82854</v>
      </c>
      <c r="D127" s="1">
        <v>100782</v>
      </c>
      <c r="E127" s="1">
        <v>100159</v>
      </c>
      <c r="F127" s="1">
        <v>541641</v>
      </c>
      <c r="J127" s="1">
        <v>24553</v>
      </c>
      <c r="K127" s="1">
        <v>76407</v>
      </c>
      <c r="L127" s="1">
        <v>44660</v>
      </c>
      <c r="M127" s="1">
        <v>38235</v>
      </c>
      <c r="N127" s="1">
        <v>665436</v>
      </c>
      <c r="O127" s="1">
        <v>25250</v>
      </c>
      <c r="P127" s="1">
        <v>38618</v>
      </c>
      <c r="Q127" s="1">
        <v>54652</v>
      </c>
      <c r="R127" s="1">
        <v>43168</v>
      </c>
      <c r="S127" s="1">
        <v>688999</v>
      </c>
      <c r="T127" s="1">
        <v>24553</v>
      </c>
    </row>
    <row r="128" spans="1:20" x14ac:dyDescent="0.35">
      <c r="A128" s="7" t="s">
        <v>104</v>
      </c>
      <c r="B128" s="1">
        <v>90583</v>
      </c>
      <c r="C128" s="1">
        <v>17569</v>
      </c>
      <c r="D128" s="1">
        <v>17089</v>
      </c>
      <c r="E128" s="1">
        <v>7409</v>
      </c>
      <c r="F128" s="1">
        <v>45376</v>
      </c>
      <c r="J128" s="1">
        <v>3140</v>
      </c>
      <c r="K128" s="1">
        <v>10856</v>
      </c>
      <c r="L128" s="1">
        <v>18486</v>
      </c>
      <c r="M128" s="1">
        <v>2274</v>
      </c>
      <c r="N128" s="1">
        <v>55826</v>
      </c>
      <c r="O128" s="1">
        <v>3140</v>
      </c>
      <c r="P128" s="1">
        <v>6079</v>
      </c>
      <c r="Q128" s="1">
        <v>12346</v>
      </c>
      <c r="R128" s="1">
        <v>19008</v>
      </c>
      <c r="S128" s="1">
        <v>50010</v>
      </c>
      <c r="T128" s="1">
        <v>3140</v>
      </c>
    </row>
    <row r="129" spans="1:20" x14ac:dyDescent="0.35">
      <c r="A129" s="7" t="s">
        <v>105</v>
      </c>
      <c r="B129" s="1">
        <v>2936</v>
      </c>
      <c r="C129" s="1">
        <v>1765</v>
      </c>
      <c r="D129" s="1">
        <v>1171</v>
      </c>
      <c r="E129" s="1" t="s">
        <v>34</v>
      </c>
      <c r="F129" s="1" t="s">
        <v>34</v>
      </c>
      <c r="J129" s="1" t="s">
        <v>34</v>
      </c>
      <c r="K129" s="1" t="s">
        <v>34</v>
      </c>
      <c r="L129" s="1" t="s">
        <v>34</v>
      </c>
      <c r="M129" s="1" t="s">
        <v>34</v>
      </c>
      <c r="N129" s="1">
        <v>2936</v>
      </c>
      <c r="O129" s="1" t="s">
        <v>34</v>
      </c>
      <c r="P129" s="1">
        <v>1765</v>
      </c>
      <c r="Q129" s="1">
        <v>1171</v>
      </c>
      <c r="R129" s="1" t="s">
        <v>34</v>
      </c>
      <c r="S129" s="1" t="s">
        <v>34</v>
      </c>
      <c r="T129" s="1" t="s">
        <v>34</v>
      </c>
    </row>
    <row r="130" spans="1:20" x14ac:dyDescent="0.35">
      <c r="A130" s="7" t="s">
        <v>106</v>
      </c>
      <c r="B130" s="1">
        <v>856</v>
      </c>
      <c r="C130" s="1" t="s">
        <v>34</v>
      </c>
      <c r="D130" s="1" t="s">
        <v>34</v>
      </c>
      <c r="E130" s="1" t="s">
        <v>34</v>
      </c>
      <c r="F130" s="1">
        <v>856</v>
      </c>
      <c r="J130" s="1" t="s">
        <v>34</v>
      </c>
      <c r="K130" s="1" t="s">
        <v>34</v>
      </c>
      <c r="L130" s="1" t="s">
        <v>34</v>
      </c>
      <c r="M130" s="1" t="s">
        <v>34</v>
      </c>
      <c r="N130" s="1">
        <v>856</v>
      </c>
      <c r="O130" s="1" t="s">
        <v>34</v>
      </c>
      <c r="P130" s="1" t="s">
        <v>34</v>
      </c>
      <c r="Q130" s="1" t="s">
        <v>34</v>
      </c>
      <c r="R130" s="1" t="s">
        <v>34</v>
      </c>
      <c r="S130" s="1">
        <v>856</v>
      </c>
      <c r="T130" s="1" t="s">
        <v>34</v>
      </c>
    </row>
    <row r="131" spans="1:20" x14ac:dyDescent="0.35">
      <c r="A131" s="7" t="s">
        <v>48</v>
      </c>
      <c r="B131" s="1">
        <v>150270</v>
      </c>
      <c r="C131" s="1" t="s">
        <v>34</v>
      </c>
      <c r="D131" s="1" t="s">
        <v>34</v>
      </c>
      <c r="E131" s="1" t="s">
        <v>34</v>
      </c>
      <c r="F131" s="1" t="s">
        <v>34</v>
      </c>
      <c r="J131" s="1">
        <v>150270</v>
      </c>
      <c r="K131" s="1" t="s">
        <v>34</v>
      </c>
      <c r="L131" s="1" t="s">
        <v>34</v>
      </c>
      <c r="M131" s="1" t="s">
        <v>34</v>
      </c>
      <c r="N131" s="1" t="s">
        <v>34</v>
      </c>
      <c r="O131" s="1">
        <v>150270</v>
      </c>
      <c r="P131" s="1" t="s">
        <v>34</v>
      </c>
      <c r="Q131" s="1" t="s">
        <v>34</v>
      </c>
      <c r="R131" s="1" t="s">
        <v>34</v>
      </c>
      <c r="S131" s="1" t="s">
        <v>34</v>
      </c>
      <c r="T131" s="1">
        <v>150270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819912</v>
      </c>
      <c r="C133" s="1">
        <v>88976</v>
      </c>
      <c r="D133" s="1">
        <v>99047</v>
      </c>
      <c r="E133" s="1">
        <v>78194</v>
      </c>
      <c r="F133" s="1">
        <v>530818</v>
      </c>
      <c r="J133" s="1">
        <v>22876</v>
      </c>
      <c r="K133" s="1">
        <v>68575</v>
      </c>
      <c r="L133" s="1">
        <v>42550</v>
      </c>
      <c r="M133" s="1">
        <v>31343</v>
      </c>
      <c r="N133" s="1">
        <v>653870</v>
      </c>
      <c r="O133" s="1">
        <v>23573</v>
      </c>
      <c r="P133" s="1">
        <v>33811</v>
      </c>
      <c r="Q133" s="1">
        <v>41651</v>
      </c>
      <c r="R133" s="1">
        <v>44832</v>
      </c>
      <c r="S133" s="1">
        <v>676742</v>
      </c>
      <c r="T133" s="1">
        <v>22876</v>
      </c>
    </row>
    <row r="134" spans="1:20" x14ac:dyDescent="0.35">
      <c r="A134" s="7" t="s">
        <v>104</v>
      </c>
      <c r="B134" s="1">
        <v>120829</v>
      </c>
      <c r="C134" s="1">
        <v>10786</v>
      </c>
      <c r="D134" s="1">
        <v>18824</v>
      </c>
      <c r="E134" s="1">
        <v>29373</v>
      </c>
      <c r="F134" s="1">
        <v>56199</v>
      </c>
      <c r="J134" s="1">
        <v>5647</v>
      </c>
      <c r="K134" s="1">
        <v>18027</v>
      </c>
      <c r="L134" s="1">
        <v>20597</v>
      </c>
      <c r="M134" s="1">
        <v>9166</v>
      </c>
      <c r="N134" s="1">
        <v>67392</v>
      </c>
      <c r="O134" s="1">
        <v>5647</v>
      </c>
      <c r="P134" s="1">
        <v>10382</v>
      </c>
      <c r="Q134" s="1">
        <v>25189</v>
      </c>
      <c r="R134" s="1">
        <v>17344</v>
      </c>
      <c r="S134" s="1">
        <v>62267</v>
      </c>
      <c r="T134" s="1">
        <v>5647</v>
      </c>
    </row>
    <row r="135" spans="1:20" x14ac:dyDescent="0.35">
      <c r="A135" s="7" t="s">
        <v>105</v>
      </c>
      <c r="B135" s="1">
        <v>3598</v>
      </c>
      <c r="C135" s="1">
        <v>2426</v>
      </c>
      <c r="D135" s="1">
        <v>1171</v>
      </c>
      <c r="E135" s="1" t="s">
        <v>34</v>
      </c>
      <c r="F135" s="1" t="s">
        <v>34</v>
      </c>
      <c r="J135" s="1" t="s">
        <v>34</v>
      </c>
      <c r="K135" s="1">
        <v>662</v>
      </c>
      <c r="L135" s="1" t="s">
        <v>34</v>
      </c>
      <c r="M135" s="1" t="s">
        <v>34</v>
      </c>
      <c r="N135" s="1">
        <v>2936</v>
      </c>
      <c r="O135" s="1" t="s">
        <v>34</v>
      </c>
      <c r="P135" s="1">
        <v>2268</v>
      </c>
      <c r="Q135" s="1">
        <v>1329</v>
      </c>
      <c r="R135" s="1" t="s">
        <v>34</v>
      </c>
      <c r="S135" s="1" t="s">
        <v>34</v>
      </c>
      <c r="T135" s="1" t="s">
        <v>34</v>
      </c>
    </row>
    <row r="136" spans="1:20" x14ac:dyDescent="0.35">
      <c r="A136" s="7" t="s">
        <v>106</v>
      </c>
      <c r="B136" s="1">
        <v>856</v>
      </c>
      <c r="C136" s="1" t="s">
        <v>34</v>
      </c>
      <c r="D136" s="1" t="s">
        <v>34</v>
      </c>
      <c r="E136" s="1" t="s">
        <v>34</v>
      </c>
      <c r="F136" s="1">
        <v>856</v>
      </c>
      <c r="J136" s="1" t="s">
        <v>34</v>
      </c>
      <c r="K136" s="1" t="s">
        <v>34</v>
      </c>
      <c r="L136" s="1" t="s">
        <v>34</v>
      </c>
      <c r="M136" s="1" t="s">
        <v>34</v>
      </c>
      <c r="N136" s="1">
        <v>856</v>
      </c>
      <c r="O136" s="1" t="s">
        <v>34</v>
      </c>
      <c r="P136" s="1" t="s">
        <v>34</v>
      </c>
      <c r="Q136" s="1" t="s">
        <v>34</v>
      </c>
      <c r="R136" s="1" t="s">
        <v>34</v>
      </c>
      <c r="S136" s="1">
        <v>856</v>
      </c>
      <c r="T136" s="1" t="s">
        <v>34</v>
      </c>
    </row>
    <row r="137" spans="1:20" x14ac:dyDescent="0.35">
      <c r="A137" s="7" t="s">
        <v>48</v>
      </c>
      <c r="B137" s="1">
        <v>149440</v>
      </c>
      <c r="C137" s="1" t="s">
        <v>34</v>
      </c>
      <c r="D137" s="1" t="s">
        <v>34</v>
      </c>
      <c r="E137" s="1" t="s">
        <v>34</v>
      </c>
      <c r="F137" s="1" t="s">
        <v>34</v>
      </c>
      <c r="J137" s="1">
        <v>149440</v>
      </c>
      <c r="K137" s="1" t="s">
        <v>34</v>
      </c>
      <c r="L137" s="1" t="s">
        <v>34</v>
      </c>
      <c r="M137" s="1" t="s">
        <v>34</v>
      </c>
      <c r="N137" s="1" t="s">
        <v>34</v>
      </c>
      <c r="O137" s="1">
        <v>149440</v>
      </c>
      <c r="P137" s="1" t="s">
        <v>34</v>
      </c>
      <c r="Q137" s="1" t="s">
        <v>34</v>
      </c>
      <c r="R137" s="1" t="s">
        <v>34</v>
      </c>
      <c r="S137" s="1" t="s">
        <v>34</v>
      </c>
      <c r="T137" s="1">
        <v>149440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121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1455895</v>
      </c>
      <c r="C8" s="1">
        <v>81748</v>
      </c>
      <c r="D8" s="1">
        <v>133897</v>
      </c>
      <c r="E8" s="1">
        <v>119391</v>
      </c>
      <c r="F8" s="1">
        <v>863443</v>
      </c>
      <c r="G8" s="1">
        <f>SUM(C8:F8)</f>
        <v>1198479</v>
      </c>
      <c r="H8" s="1">
        <f>SUM(C8:E8)</f>
        <v>335036</v>
      </c>
      <c r="I8" s="9">
        <f>H8/G8</f>
        <v>0.27955099755606899</v>
      </c>
      <c r="J8" s="1">
        <v>257415</v>
      </c>
      <c r="K8" s="1">
        <v>72300</v>
      </c>
      <c r="L8" s="1">
        <v>77217</v>
      </c>
      <c r="M8" s="1">
        <v>66865</v>
      </c>
      <c r="N8" s="1">
        <v>983525</v>
      </c>
      <c r="O8" s="1">
        <v>255988</v>
      </c>
      <c r="P8" s="1">
        <v>42157</v>
      </c>
      <c r="Q8" s="1">
        <v>67862</v>
      </c>
      <c r="R8" s="1">
        <v>74314</v>
      </c>
      <c r="S8" s="1">
        <v>1014578</v>
      </c>
      <c r="T8" s="1">
        <v>256984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134637</v>
      </c>
      <c r="C10" s="1">
        <v>2725</v>
      </c>
      <c r="D10" s="1">
        <v>9267</v>
      </c>
      <c r="E10" s="1">
        <v>12905</v>
      </c>
      <c r="F10" s="1">
        <v>68854</v>
      </c>
      <c r="J10" s="1">
        <v>40886</v>
      </c>
      <c r="K10" s="1">
        <v>20187</v>
      </c>
      <c r="L10" s="1" t="s">
        <v>34</v>
      </c>
      <c r="M10" s="1">
        <v>2432</v>
      </c>
      <c r="N10" s="1">
        <v>71132</v>
      </c>
      <c r="O10" s="1">
        <v>40886</v>
      </c>
      <c r="P10" s="1">
        <v>7432</v>
      </c>
      <c r="Q10" s="1">
        <v>2530</v>
      </c>
      <c r="R10" s="1">
        <v>2276</v>
      </c>
      <c r="S10" s="1">
        <v>81513</v>
      </c>
      <c r="T10" s="1">
        <v>40886</v>
      </c>
    </row>
    <row r="11" spans="1:20" x14ac:dyDescent="0.35">
      <c r="A11" s="7" t="s">
        <v>38</v>
      </c>
      <c r="B11" s="1">
        <v>412045</v>
      </c>
      <c r="C11" s="1">
        <v>45702</v>
      </c>
      <c r="D11" s="1">
        <v>37912</v>
      </c>
      <c r="E11" s="1">
        <v>40786</v>
      </c>
      <c r="F11" s="1">
        <v>228070</v>
      </c>
      <c r="J11" s="1">
        <v>59575</v>
      </c>
      <c r="K11" s="1">
        <v>27709</v>
      </c>
      <c r="L11" s="1">
        <v>9455</v>
      </c>
      <c r="M11" s="1">
        <v>20803</v>
      </c>
      <c r="N11" s="1">
        <v>295028</v>
      </c>
      <c r="O11" s="1">
        <v>59050</v>
      </c>
      <c r="P11" s="1">
        <v>22194</v>
      </c>
      <c r="Q11" s="1">
        <v>31088</v>
      </c>
      <c r="R11" s="1">
        <v>32056</v>
      </c>
      <c r="S11" s="1">
        <v>267657</v>
      </c>
      <c r="T11" s="1">
        <v>59050</v>
      </c>
    </row>
    <row r="12" spans="1:20" x14ac:dyDescent="0.35">
      <c r="A12" s="7" t="s">
        <v>39</v>
      </c>
      <c r="B12" s="1">
        <v>350663</v>
      </c>
      <c r="C12" s="1">
        <v>18280</v>
      </c>
      <c r="D12" s="1">
        <v>30571</v>
      </c>
      <c r="E12" s="1">
        <v>47527</v>
      </c>
      <c r="F12" s="1">
        <v>194455</v>
      </c>
      <c r="J12" s="1">
        <v>59830</v>
      </c>
      <c r="K12" s="1">
        <v>12262</v>
      </c>
      <c r="L12" s="1">
        <v>23306</v>
      </c>
      <c r="M12" s="1">
        <v>19250</v>
      </c>
      <c r="N12" s="1">
        <v>237012</v>
      </c>
      <c r="O12" s="1">
        <v>58834</v>
      </c>
      <c r="P12" s="1">
        <v>7998</v>
      </c>
      <c r="Q12" s="1">
        <v>15575</v>
      </c>
      <c r="R12" s="1">
        <v>25169</v>
      </c>
      <c r="S12" s="1">
        <v>242091</v>
      </c>
      <c r="T12" s="1">
        <v>59830</v>
      </c>
    </row>
    <row r="13" spans="1:20" x14ac:dyDescent="0.35">
      <c r="A13" s="7" t="s">
        <v>40</v>
      </c>
      <c r="B13" s="1">
        <v>241578</v>
      </c>
      <c r="C13" s="1">
        <v>12300</v>
      </c>
      <c r="D13" s="1">
        <v>32051</v>
      </c>
      <c r="E13" s="1">
        <v>9775</v>
      </c>
      <c r="F13" s="1">
        <v>137778</v>
      </c>
      <c r="J13" s="1">
        <v>49674</v>
      </c>
      <c r="K13" s="1">
        <v>8507</v>
      </c>
      <c r="L13" s="1">
        <v>15119</v>
      </c>
      <c r="M13" s="1">
        <v>12949</v>
      </c>
      <c r="N13" s="1">
        <v>155328</v>
      </c>
      <c r="O13" s="1">
        <v>49674</v>
      </c>
      <c r="P13" s="1">
        <v>1087</v>
      </c>
      <c r="Q13" s="1">
        <v>4664</v>
      </c>
      <c r="R13" s="1">
        <v>9293</v>
      </c>
      <c r="S13" s="1">
        <v>176860</v>
      </c>
      <c r="T13" s="1">
        <v>49674</v>
      </c>
    </row>
    <row r="14" spans="1:20" x14ac:dyDescent="0.35">
      <c r="A14" s="7" t="s">
        <v>41</v>
      </c>
      <c r="B14" s="1">
        <v>316972</v>
      </c>
      <c r="C14" s="1">
        <v>2741</v>
      </c>
      <c r="D14" s="1">
        <v>24097</v>
      </c>
      <c r="E14" s="1">
        <v>8399</v>
      </c>
      <c r="F14" s="1">
        <v>234286</v>
      </c>
      <c r="J14" s="1">
        <v>47450</v>
      </c>
      <c r="K14" s="1">
        <v>3635</v>
      </c>
      <c r="L14" s="1">
        <v>29338</v>
      </c>
      <c r="M14" s="1">
        <v>11431</v>
      </c>
      <c r="N14" s="1">
        <v>225024</v>
      </c>
      <c r="O14" s="1">
        <v>47544</v>
      </c>
      <c r="P14" s="1">
        <v>3446</v>
      </c>
      <c r="Q14" s="1">
        <v>14006</v>
      </c>
      <c r="R14" s="1">
        <v>5520</v>
      </c>
      <c r="S14" s="1">
        <v>246456</v>
      </c>
      <c r="T14" s="1">
        <v>47544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726429</v>
      </c>
      <c r="C16" s="1">
        <v>45898</v>
      </c>
      <c r="D16" s="1">
        <v>64256</v>
      </c>
      <c r="E16" s="1">
        <v>45159</v>
      </c>
      <c r="F16" s="1">
        <v>438656</v>
      </c>
      <c r="J16" s="1">
        <v>132459</v>
      </c>
      <c r="K16" s="1">
        <v>46786</v>
      </c>
      <c r="L16" s="1">
        <v>23206</v>
      </c>
      <c r="M16" s="1">
        <v>22686</v>
      </c>
      <c r="N16" s="1">
        <v>501776</v>
      </c>
      <c r="O16" s="1">
        <v>131974</v>
      </c>
      <c r="P16" s="1">
        <v>19941</v>
      </c>
      <c r="Q16" s="1">
        <v>11963</v>
      </c>
      <c r="R16" s="1">
        <v>31784</v>
      </c>
      <c r="S16" s="1">
        <v>529771</v>
      </c>
      <c r="T16" s="1">
        <v>132971</v>
      </c>
    </row>
    <row r="17" spans="1:20" x14ac:dyDescent="0.35">
      <c r="A17" s="7" t="s">
        <v>43</v>
      </c>
      <c r="B17" s="1">
        <v>729466</v>
      </c>
      <c r="C17" s="1">
        <v>35850</v>
      </c>
      <c r="D17" s="1">
        <v>69641</v>
      </c>
      <c r="E17" s="1">
        <v>74232</v>
      </c>
      <c r="F17" s="1">
        <v>424787</v>
      </c>
      <c r="J17" s="1">
        <v>124956</v>
      </c>
      <c r="K17" s="1">
        <v>25514</v>
      </c>
      <c r="L17" s="1">
        <v>54012</v>
      </c>
      <c r="M17" s="1">
        <v>44178</v>
      </c>
      <c r="N17" s="1">
        <v>481749</v>
      </c>
      <c r="O17" s="1">
        <v>124013</v>
      </c>
      <c r="P17" s="1">
        <v>22216</v>
      </c>
      <c r="Q17" s="1">
        <v>55900</v>
      </c>
      <c r="R17" s="1">
        <v>42530</v>
      </c>
      <c r="S17" s="1">
        <v>484807</v>
      </c>
      <c r="T17" s="1">
        <v>124013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704822</v>
      </c>
      <c r="C19" s="1">
        <v>45898</v>
      </c>
      <c r="D19" s="1">
        <v>64256</v>
      </c>
      <c r="E19" s="1">
        <v>44060</v>
      </c>
      <c r="F19" s="1">
        <v>424254</v>
      </c>
      <c r="J19" s="1">
        <v>126353</v>
      </c>
      <c r="K19" s="1">
        <v>46786</v>
      </c>
      <c r="L19" s="1">
        <v>21711</v>
      </c>
      <c r="M19" s="1">
        <v>22686</v>
      </c>
      <c r="N19" s="1">
        <v>488869</v>
      </c>
      <c r="O19" s="1">
        <v>124769</v>
      </c>
      <c r="P19" s="1">
        <v>19941</v>
      </c>
      <c r="Q19" s="1">
        <v>11963</v>
      </c>
      <c r="R19" s="1">
        <v>30903</v>
      </c>
      <c r="S19" s="1">
        <v>516250</v>
      </c>
      <c r="T19" s="1">
        <v>125766</v>
      </c>
    </row>
    <row r="20" spans="1:20" x14ac:dyDescent="0.35">
      <c r="A20" s="7" t="s">
        <v>45</v>
      </c>
      <c r="B20" s="1">
        <v>689210</v>
      </c>
      <c r="C20" s="1">
        <v>35481</v>
      </c>
      <c r="D20" s="1">
        <v>69270</v>
      </c>
      <c r="E20" s="1">
        <v>70929</v>
      </c>
      <c r="F20" s="1">
        <v>395280</v>
      </c>
      <c r="J20" s="1">
        <v>118250</v>
      </c>
      <c r="K20" s="1">
        <v>25514</v>
      </c>
      <c r="L20" s="1">
        <v>51540</v>
      </c>
      <c r="M20" s="1">
        <v>43761</v>
      </c>
      <c r="N20" s="1">
        <v>451088</v>
      </c>
      <c r="O20" s="1">
        <v>117307</v>
      </c>
      <c r="P20" s="1">
        <v>22216</v>
      </c>
      <c r="Q20" s="1">
        <v>55531</v>
      </c>
      <c r="R20" s="1">
        <v>39900</v>
      </c>
      <c r="S20" s="1">
        <v>454256</v>
      </c>
      <c r="T20" s="1">
        <v>117307</v>
      </c>
    </row>
    <row r="21" spans="1:20" x14ac:dyDescent="0.35">
      <c r="A21" s="7" t="s">
        <v>46</v>
      </c>
      <c r="B21" s="1">
        <v>27829</v>
      </c>
      <c r="C21" s="1" t="s">
        <v>34</v>
      </c>
      <c r="D21" s="1" t="s">
        <v>34</v>
      </c>
      <c r="E21" s="1">
        <v>2630</v>
      </c>
      <c r="F21" s="1">
        <v>25199</v>
      </c>
      <c r="J21" s="1" t="s">
        <v>34</v>
      </c>
      <c r="K21" s="1" t="s">
        <v>34</v>
      </c>
      <c r="L21" s="1" t="s">
        <v>34</v>
      </c>
      <c r="M21" s="1" t="s">
        <v>34</v>
      </c>
      <c r="N21" s="1">
        <v>27829</v>
      </c>
      <c r="O21" s="1" t="s">
        <v>34</v>
      </c>
      <c r="P21" s="1" t="s">
        <v>34</v>
      </c>
      <c r="Q21" s="1" t="s">
        <v>34</v>
      </c>
      <c r="R21" s="1">
        <v>2630</v>
      </c>
      <c r="S21" s="1">
        <v>25199</v>
      </c>
      <c r="T21" s="1" t="s">
        <v>34</v>
      </c>
    </row>
    <row r="22" spans="1:20" x14ac:dyDescent="0.35">
      <c r="A22" s="7" t="s">
        <v>47</v>
      </c>
      <c r="B22" s="1">
        <v>12659</v>
      </c>
      <c r="C22" s="1">
        <v>369</v>
      </c>
      <c r="D22" s="1" t="s">
        <v>34</v>
      </c>
      <c r="E22" s="1">
        <v>255</v>
      </c>
      <c r="F22" s="1">
        <v>10725</v>
      </c>
      <c r="J22" s="1">
        <v>1309</v>
      </c>
      <c r="K22" s="1" t="s">
        <v>34</v>
      </c>
      <c r="L22" s="1">
        <v>2020</v>
      </c>
      <c r="M22" s="1" t="s">
        <v>34</v>
      </c>
      <c r="N22" s="1">
        <v>9329</v>
      </c>
      <c r="O22" s="1">
        <v>1309</v>
      </c>
      <c r="P22" s="1" t="s">
        <v>34</v>
      </c>
      <c r="Q22" s="1">
        <v>369</v>
      </c>
      <c r="R22" s="1" t="s">
        <v>34</v>
      </c>
      <c r="S22" s="1">
        <v>10981</v>
      </c>
      <c r="T22" s="1">
        <v>1309</v>
      </c>
    </row>
    <row r="23" spans="1:20" x14ac:dyDescent="0.35">
      <c r="A23" s="7" t="s">
        <v>48</v>
      </c>
      <c r="B23" s="1">
        <v>21375</v>
      </c>
      <c r="C23" s="1" t="s">
        <v>34</v>
      </c>
      <c r="D23" s="1">
        <v>371</v>
      </c>
      <c r="E23" s="1">
        <v>1517</v>
      </c>
      <c r="F23" s="1">
        <v>7985</v>
      </c>
      <c r="J23" s="1">
        <v>11503</v>
      </c>
      <c r="K23" s="1" t="s">
        <v>34</v>
      </c>
      <c r="L23" s="1">
        <v>1946</v>
      </c>
      <c r="M23" s="1">
        <v>418</v>
      </c>
      <c r="N23" s="1">
        <v>6409</v>
      </c>
      <c r="O23" s="1">
        <v>12602</v>
      </c>
      <c r="P23" s="1" t="s">
        <v>34</v>
      </c>
      <c r="Q23" s="1" t="s">
        <v>34</v>
      </c>
      <c r="R23" s="1">
        <v>881</v>
      </c>
      <c r="S23" s="1">
        <v>7892</v>
      </c>
      <c r="T23" s="1">
        <v>12602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17926</v>
      </c>
      <c r="C25" s="1">
        <v>1436</v>
      </c>
      <c r="D25" s="1">
        <v>845</v>
      </c>
      <c r="E25" s="1">
        <v>255</v>
      </c>
      <c r="F25" s="1">
        <v>15390</v>
      </c>
      <c r="J25" s="1" t="s">
        <v>34</v>
      </c>
      <c r="K25" s="1">
        <v>1067</v>
      </c>
      <c r="L25" s="1">
        <v>1266</v>
      </c>
      <c r="M25" s="1" t="s">
        <v>34</v>
      </c>
      <c r="N25" s="1">
        <v>15594</v>
      </c>
      <c r="O25" s="1" t="s">
        <v>34</v>
      </c>
      <c r="P25" s="1">
        <v>1067</v>
      </c>
      <c r="Q25" s="1">
        <v>369</v>
      </c>
      <c r="R25" s="1">
        <v>845</v>
      </c>
      <c r="S25" s="1">
        <v>15645</v>
      </c>
      <c r="T25" s="1" t="s">
        <v>34</v>
      </c>
    </row>
    <row r="26" spans="1:20" x14ac:dyDescent="0.35">
      <c r="A26" s="7" t="s">
        <v>50</v>
      </c>
      <c r="B26" s="1">
        <v>1274016</v>
      </c>
      <c r="C26" s="1">
        <v>59543</v>
      </c>
      <c r="D26" s="1">
        <v>123992</v>
      </c>
      <c r="E26" s="1">
        <v>101521</v>
      </c>
      <c r="F26" s="1">
        <v>765373</v>
      </c>
      <c r="J26" s="1">
        <v>223587</v>
      </c>
      <c r="K26" s="1">
        <v>56556</v>
      </c>
      <c r="L26" s="1">
        <v>68355</v>
      </c>
      <c r="M26" s="1">
        <v>57587</v>
      </c>
      <c r="N26" s="1">
        <v>870458</v>
      </c>
      <c r="O26" s="1">
        <v>221060</v>
      </c>
      <c r="P26" s="1">
        <v>19500</v>
      </c>
      <c r="Q26" s="1">
        <v>61429</v>
      </c>
      <c r="R26" s="1">
        <v>63961</v>
      </c>
      <c r="S26" s="1">
        <v>907070</v>
      </c>
      <c r="T26" s="1">
        <v>222057</v>
      </c>
    </row>
    <row r="27" spans="1:20" x14ac:dyDescent="0.35">
      <c r="A27" s="7" t="s">
        <v>51</v>
      </c>
      <c r="B27" s="1">
        <v>91671</v>
      </c>
      <c r="C27" s="1">
        <v>17735</v>
      </c>
      <c r="D27" s="1">
        <v>8434</v>
      </c>
      <c r="E27" s="1">
        <v>9851</v>
      </c>
      <c r="F27" s="1">
        <v>43422</v>
      </c>
      <c r="J27" s="1">
        <v>12229</v>
      </c>
      <c r="K27" s="1">
        <v>12061</v>
      </c>
      <c r="L27" s="1">
        <v>5140</v>
      </c>
      <c r="M27" s="1">
        <v>1651</v>
      </c>
      <c r="N27" s="1">
        <v>60589</v>
      </c>
      <c r="O27" s="1">
        <v>12229</v>
      </c>
      <c r="P27" s="1">
        <v>19158</v>
      </c>
      <c r="Q27" s="1">
        <v>5576</v>
      </c>
      <c r="R27" s="1">
        <v>2816</v>
      </c>
      <c r="S27" s="1">
        <v>51892</v>
      </c>
      <c r="T27" s="1">
        <v>12229</v>
      </c>
    </row>
    <row r="28" spans="1:20" x14ac:dyDescent="0.35">
      <c r="A28" s="7" t="s">
        <v>52</v>
      </c>
      <c r="B28" s="1">
        <v>21481</v>
      </c>
      <c r="C28" s="1" t="s">
        <v>34</v>
      </c>
      <c r="D28" s="1">
        <v>255</v>
      </c>
      <c r="E28" s="1">
        <v>5776</v>
      </c>
      <c r="F28" s="1">
        <v>12976</v>
      </c>
      <c r="J28" s="1">
        <v>2474</v>
      </c>
      <c r="K28" s="1">
        <v>1159</v>
      </c>
      <c r="L28" s="1">
        <v>525</v>
      </c>
      <c r="M28" s="1">
        <v>2432</v>
      </c>
      <c r="N28" s="1">
        <v>14891</v>
      </c>
      <c r="O28" s="1">
        <v>2474</v>
      </c>
      <c r="P28" s="1">
        <v>2432</v>
      </c>
      <c r="Q28" s="1">
        <v>255</v>
      </c>
      <c r="R28" s="1">
        <v>5167</v>
      </c>
      <c r="S28" s="1">
        <v>11153</v>
      </c>
      <c r="T28" s="1">
        <v>2474</v>
      </c>
    </row>
    <row r="29" spans="1:20" x14ac:dyDescent="0.35">
      <c r="A29" s="7" t="s">
        <v>53</v>
      </c>
      <c r="B29" s="1">
        <v>12372</v>
      </c>
      <c r="C29" s="1">
        <v>1525</v>
      </c>
      <c r="D29" s="1" t="s">
        <v>34</v>
      </c>
      <c r="E29" s="1">
        <v>889</v>
      </c>
      <c r="F29" s="1">
        <v>5942</v>
      </c>
      <c r="J29" s="1">
        <v>4015</v>
      </c>
      <c r="K29" s="1" t="s">
        <v>34</v>
      </c>
      <c r="L29" s="1">
        <v>1560</v>
      </c>
      <c r="M29" s="1">
        <v>2045</v>
      </c>
      <c r="N29" s="1">
        <v>4751</v>
      </c>
      <c r="O29" s="1">
        <v>4015</v>
      </c>
      <c r="P29" s="1" t="s">
        <v>34</v>
      </c>
      <c r="Q29" s="1" t="s">
        <v>34</v>
      </c>
      <c r="R29" s="1">
        <v>1525</v>
      </c>
      <c r="S29" s="1">
        <v>6831</v>
      </c>
      <c r="T29" s="1">
        <v>4015</v>
      </c>
    </row>
    <row r="30" spans="1:20" x14ac:dyDescent="0.35">
      <c r="A30" s="7" t="s">
        <v>48</v>
      </c>
      <c r="B30" s="1">
        <v>38430</v>
      </c>
      <c r="C30" s="1">
        <v>1510</v>
      </c>
      <c r="D30" s="1">
        <v>371</v>
      </c>
      <c r="E30" s="1">
        <v>1099</v>
      </c>
      <c r="F30" s="1">
        <v>20340</v>
      </c>
      <c r="J30" s="1">
        <v>15110</v>
      </c>
      <c r="K30" s="1">
        <v>1457</v>
      </c>
      <c r="L30" s="1">
        <v>371</v>
      </c>
      <c r="M30" s="1">
        <v>3151</v>
      </c>
      <c r="N30" s="1">
        <v>17242</v>
      </c>
      <c r="O30" s="1">
        <v>16209</v>
      </c>
      <c r="P30" s="1" t="s">
        <v>34</v>
      </c>
      <c r="Q30" s="1">
        <v>233</v>
      </c>
      <c r="R30" s="1" t="s">
        <v>34</v>
      </c>
      <c r="S30" s="1">
        <v>21987</v>
      </c>
      <c r="T30" s="1">
        <v>16209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116067</v>
      </c>
      <c r="C32" s="1">
        <v>19170</v>
      </c>
      <c r="D32" s="1">
        <v>9280</v>
      </c>
      <c r="E32" s="1">
        <v>12737</v>
      </c>
      <c r="F32" s="1">
        <v>62652</v>
      </c>
      <c r="J32" s="1">
        <v>12229</v>
      </c>
      <c r="K32" s="1">
        <v>13128</v>
      </c>
      <c r="L32" s="1">
        <v>6406</v>
      </c>
      <c r="M32" s="1">
        <v>1651</v>
      </c>
      <c r="N32" s="1">
        <v>82653</v>
      </c>
      <c r="O32" s="1">
        <v>12229</v>
      </c>
      <c r="P32" s="1">
        <v>20225</v>
      </c>
      <c r="Q32" s="1">
        <v>5945</v>
      </c>
      <c r="R32" s="1">
        <v>6291</v>
      </c>
      <c r="S32" s="1">
        <v>71377</v>
      </c>
      <c r="T32" s="1">
        <v>12229</v>
      </c>
    </row>
    <row r="33" spans="1:20" x14ac:dyDescent="0.35">
      <c r="A33" s="7" t="s">
        <v>55</v>
      </c>
      <c r="B33" s="1">
        <v>1258848</v>
      </c>
      <c r="C33" s="1">
        <v>59543</v>
      </c>
      <c r="D33" s="1">
        <v>123992</v>
      </c>
      <c r="E33" s="1">
        <v>101104</v>
      </c>
      <c r="F33" s="1">
        <v>750623</v>
      </c>
      <c r="J33" s="1">
        <v>223587</v>
      </c>
      <c r="K33" s="1">
        <v>56556</v>
      </c>
      <c r="L33" s="1">
        <v>65285</v>
      </c>
      <c r="M33" s="1">
        <v>57169</v>
      </c>
      <c r="N33" s="1">
        <v>858778</v>
      </c>
      <c r="O33" s="1">
        <v>221060</v>
      </c>
      <c r="P33" s="1">
        <v>19500</v>
      </c>
      <c r="Q33" s="1">
        <v>61429</v>
      </c>
      <c r="R33" s="1">
        <v>63080</v>
      </c>
      <c r="S33" s="1">
        <v>892783</v>
      </c>
      <c r="T33" s="1">
        <v>222057</v>
      </c>
    </row>
    <row r="34" spans="1:20" x14ac:dyDescent="0.35">
      <c r="A34" s="7" t="s">
        <v>56</v>
      </c>
      <c r="B34" s="1">
        <v>34147</v>
      </c>
      <c r="C34" s="1">
        <v>1525</v>
      </c>
      <c r="D34" s="1">
        <v>255</v>
      </c>
      <c r="E34" s="1">
        <v>4034</v>
      </c>
      <c r="F34" s="1">
        <v>21843</v>
      </c>
      <c r="J34" s="1">
        <v>6490</v>
      </c>
      <c r="K34" s="1">
        <v>1159</v>
      </c>
      <c r="L34" s="1">
        <v>3580</v>
      </c>
      <c r="M34" s="1">
        <v>4476</v>
      </c>
      <c r="N34" s="1">
        <v>18442</v>
      </c>
      <c r="O34" s="1">
        <v>6490</v>
      </c>
      <c r="P34" s="1">
        <v>2432</v>
      </c>
      <c r="Q34" s="1">
        <v>255</v>
      </c>
      <c r="R34" s="1">
        <v>4061</v>
      </c>
      <c r="S34" s="1">
        <v>20909</v>
      </c>
      <c r="T34" s="1">
        <v>6490</v>
      </c>
    </row>
    <row r="35" spans="1:20" x14ac:dyDescent="0.35">
      <c r="A35" s="7" t="s">
        <v>48</v>
      </c>
      <c r="B35" s="1">
        <v>46832</v>
      </c>
      <c r="C35" s="1">
        <v>1510</v>
      </c>
      <c r="D35" s="1">
        <v>371</v>
      </c>
      <c r="E35" s="1">
        <v>1517</v>
      </c>
      <c r="F35" s="1">
        <v>28325</v>
      </c>
      <c r="J35" s="1">
        <v>15110</v>
      </c>
      <c r="K35" s="1">
        <v>1457</v>
      </c>
      <c r="L35" s="1">
        <v>1946</v>
      </c>
      <c r="M35" s="1">
        <v>3568</v>
      </c>
      <c r="N35" s="1">
        <v>23651</v>
      </c>
      <c r="O35" s="1">
        <v>16209</v>
      </c>
      <c r="P35" s="1" t="s">
        <v>34</v>
      </c>
      <c r="Q35" s="1">
        <v>233</v>
      </c>
      <c r="R35" s="1">
        <v>881</v>
      </c>
      <c r="S35" s="1">
        <v>29509</v>
      </c>
      <c r="T35" s="1">
        <v>16209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169351</v>
      </c>
      <c r="C37" s="1">
        <v>13076</v>
      </c>
      <c r="D37" s="1">
        <v>19686</v>
      </c>
      <c r="E37" s="1">
        <v>21425</v>
      </c>
      <c r="F37" s="1">
        <v>61993</v>
      </c>
      <c r="G37" s="1">
        <f>SUM(C37:F37)</f>
        <v>116180</v>
      </c>
      <c r="H37" s="1">
        <f>SUM(C37:E37)</f>
        <v>54187</v>
      </c>
      <c r="I37" s="9">
        <f>H37/G37</f>
        <v>0.46640557755207435</v>
      </c>
      <c r="J37" s="1">
        <v>53171</v>
      </c>
      <c r="K37" s="1">
        <v>2204</v>
      </c>
      <c r="L37" s="1">
        <v>3580</v>
      </c>
      <c r="M37" s="1">
        <v>10099</v>
      </c>
      <c r="N37" s="1">
        <v>100296</v>
      </c>
      <c r="O37" s="1">
        <v>53171</v>
      </c>
      <c r="P37" s="1">
        <v>4053</v>
      </c>
      <c r="Q37" s="1">
        <v>12405</v>
      </c>
      <c r="R37" s="1">
        <v>4562</v>
      </c>
      <c r="S37" s="1">
        <v>95160</v>
      </c>
      <c r="T37" s="1">
        <v>53171</v>
      </c>
    </row>
    <row r="38" spans="1:20" x14ac:dyDescent="0.35">
      <c r="A38" s="7" t="s">
        <v>58</v>
      </c>
      <c r="B38" s="1">
        <v>1202165</v>
      </c>
      <c r="C38" s="1">
        <v>62500</v>
      </c>
      <c r="D38" s="1">
        <v>107008</v>
      </c>
      <c r="E38" s="1">
        <v>87954</v>
      </c>
      <c r="F38" s="1">
        <v>751337</v>
      </c>
      <c r="G38" s="1">
        <f t="shared" ref="G38:G41" si="0">SUM(C38:F38)</f>
        <v>1008799</v>
      </c>
      <c r="H38" s="1">
        <f t="shared" ref="H38:H41" si="1">SUM(C38:E38)</f>
        <v>257462</v>
      </c>
      <c r="I38" s="9">
        <f t="shared" ref="I38:I41" si="2">H38/G38</f>
        <v>0.255216351324694</v>
      </c>
      <c r="J38" s="1">
        <v>193367</v>
      </c>
      <c r="K38" s="1">
        <v>68045</v>
      </c>
      <c r="L38" s="1">
        <v>71724</v>
      </c>
      <c r="M38" s="1">
        <v>51676</v>
      </c>
      <c r="N38" s="1">
        <v>818781</v>
      </c>
      <c r="O38" s="1">
        <v>191939</v>
      </c>
      <c r="P38" s="1">
        <v>36800</v>
      </c>
      <c r="Q38" s="1">
        <v>50807</v>
      </c>
      <c r="R38" s="1">
        <v>60091</v>
      </c>
      <c r="S38" s="1">
        <v>861532</v>
      </c>
      <c r="T38" s="1">
        <v>192936</v>
      </c>
    </row>
    <row r="39" spans="1:20" x14ac:dyDescent="0.35">
      <c r="A39" s="7" t="s">
        <v>59</v>
      </c>
      <c r="B39" s="1">
        <v>2089</v>
      </c>
      <c r="C39" s="1">
        <v>619</v>
      </c>
      <c r="D39" s="1" t="s">
        <v>34</v>
      </c>
      <c r="E39" s="1">
        <v>1469</v>
      </c>
      <c r="F39" s="1" t="s">
        <v>34</v>
      </c>
      <c r="G39" s="1">
        <f t="shared" si="0"/>
        <v>2088</v>
      </c>
      <c r="H39" s="1">
        <f t="shared" si="1"/>
        <v>2088</v>
      </c>
      <c r="I39" s="9">
        <f t="shared" si="2"/>
        <v>1</v>
      </c>
      <c r="J39" s="1" t="s">
        <v>34</v>
      </c>
      <c r="K39" s="1" t="s">
        <v>34</v>
      </c>
      <c r="L39" s="1" t="s">
        <v>34</v>
      </c>
      <c r="M39" s="1">
        <v>1139</v>
      </c>
      <c r="N39" s="1">
        <v>950</v>
      </c>
      <c r="O39" s="1" t="s">
        <v>34</v>
      </c>
      <c r="P39" s="1" t="s">
        <v>34</v>
      </c>
      <c r="Q39" s="1" t="s">
        <v>34</v>
      </c>
      <c r="R39" s="1">
        <v>619</v>
      </c>
      <c r="S39" s="1">
        <v>1469</v>
      </c>
      <c r="T39" s="1" t="s">
        <v>34</v>
      </c>
    </row>
    <row r="40" spans="1:20" x14ac:dyDescent="0.35">
      <c r="A40" s="7" t="s">
        <v>60</v>
      </c>
      <c r="B40" s="1">
        <v>27536</v>
      </c>
      <c r="C40" s="1">
        <v>1580</v>
      </c>
      <c r="D40" s="1">
        <v>4928</v>
      </c>
      <c r="E40" s="1">
        <v>535</v>
      </c>
      <c r="F40" s="1">
        <v>15355</v>
      </c>
      <c r="G40" s="1">
        <f t="shared" si="0"/>
        <v>22398</v>
      </c>
      <c r="H40" s="1">
        <f t="shared" si="1"/>
        <v>7043</v>
      </c>
      <c r="I40" s="9">
        <f t="shared" si="2"/>
        <v>0.31444771854629877</v>
      </c>
      <c r="J40" s="1">
        <v>5139</v>
      </c>
      <c r="K40" s="1">
        <v>2051</v>
      </c>
      <c r="L40" s="1">
        <v>1332</v>
      </c>
      <c r="M40" s="1">
        <v>851</v>
      </c>
      <c r="N40" s="1">
        <v>18163</v>
      </c>
      <c r="O40" s="1">
        <v>5139</v>
      </c>
      <c r="P40" s="1">
        <v>619</v>
      </c>
      <c r="Q40" s="1" t="s">
        <v>34</v>
      </c>
      <c r="R40" s="1">
        <v>2486</v>
      </c>
      <c r="S40" s="1">
        <v>19292</v>
      </c>
      <c r="T40" s="1">
        <v>5139</v>
      </c>
    </row>
    <row r="41" spans="1:20" x14ac:dyDescent="0.35">
      <c r="A41" s="7" t="s">
        <v>61</v>
      </c>
      <c r="B41" s="1">
        <v>54754</v>
      </c>
      <c r="C41" s="1">
        <v>3973</v>
      </c>
      <c r="D41" s="1">
        <v>2276</v>
      </c>
      <c r="E41" s="1">
        <v>8009</v>
      </c>
      <c r="F41" s="1">
        <v>34757</v>
      </c>
      <c r="G41" s="1">
        <f t="shared" si="0"/>
        <v>49015</v>
      </c>
      <c r="H41" s="1">
        <f t="shared" si="1"/>
        <v>14258</v>
      </c>
      <c r="I41" s="9">
        <f t="shared" si="2"/>
        <v>0.29089054371110884</v>
      </c>
      <c r="J41" s="1">
        <v>5739</v>
      </c>
      <c r="K41" s="1" t="s">
        <v>34</v>
      </c>
      <c r="L41" s="1">
        <v>580</v>
      </c>
      <c r="M41" s="1">
        <v>3099</v>
      </c>
      <c r="N41" s="1">
        <v>45335</v>
      </c>
      <c r="O41" s="1">
        <v>5739</v>
      </c>
      <c r="P41" s="1">
        <v>685</v>
      </c>
      <c r="Q41" s="1">
        <v>4650</v>
      </c>
      <c r="R41" s="1">
        <v>6556</v>
      </c>
      <c r="S41" s="1">
        <v>37123</v>
      </c>
      <c r="T41" s="1">
        <v>5739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72244</v>
      </c>
      <c r="C43" s="1">
        <v>12990</v>
      </c>
      <c r="D43" s="1">
        <v>3439</v>
      </c>
      <c r="E43" s="1">
        <v>2263</v>
      </c>
      <c r="F43" s="1">
        <v>31846</v>
      </c>
      <c r="J43" s="1">
        <v>21706</v>
      </c>
      <c r="K43" s="1">
        <v>11105</v>
      </c>
      <c r="L43" s="1">
        <v>3439</v>
      </c>
      <c r="M43" s="1">
        <v>3143</v>
      </c>
      <c r="N43" s="1">
        <v>32851</v>
      </c>
      <c r="O43" s="1">
        <v>21706</v>
      </c>
      <c r="P43" s="1">
        <v>11105</v>
      </c>
      <c r="Q43" s="1">
        <v>3557</v>
      </c>
      <c r="R43" s="1" t="s">
        <v>34</v>
      </c>
      <c r="S43" s="1">
        <v>35876</v>
      </c>
      <c r="T43" s="1">
        <v>21706</v>
      </c>
    </row>
    <row r="44" spans="1:20" x14ac:dyDescent="0.35">
      <c r="A44" s="7" t="s">
        <v>63</v>
      </c>
      <c r="B44" s="1">
        <v>477659</v>
      </c>
      <c r="C44" s="1">
        <v>30345</v>
      </c>
      <c r="D44" s="1">
        <v>41934</v>
      </c>
      <c r="E44" s="1">
        <v>46269</v>
      </c>
      <c r="F44" s="1">
        <v>243374</v>
      </c>
      <c r="J44" s="1">
        <v>115737</v>
      </c>
      <c r="K44" s="1">
        <v>28236</v>
      </c>
      <c r="L44" s="1">
        <v>25669</v>
      </c>
      <c r="M44" s="1">
        <v>26214</v>
      </c>
      <c r="N44" s="1">
        <v>280704</v>
      </c>
      <c r="O44" s="1">
        <v>116836</v>
      </c>
      <c r="P44" s="1">
        <v>9990</v>
      </c>
      <c r="Q44" s="1">
        <v>20508</v>
      </c>
      <c r="R44" s="1">
        <v>16078</v>
      </c>
      <c r="S44" s="1">
        <v>314248</v>
      </c>
      <c r="T44" s="1">
        <v>116836</v>
      </c>
    </row>
    <row r="45" spans="1:20" x14ac:dyDescent="0.35">
      <c r="A45" s="7" t="s">
        <v>64</v>
      </c>
      <c r="B45" s="1">
        <v>499392</v>
      </c>
      <c r="C45" s="1">
        <v>27537</v>
      </c>
      <c r="D45" s="1">
        <v>69568</v>
      </c>
      <c r="E45" s="1">
        <v>49833</v>
      </c>
      <c r="F45" s="1">
        <v>275008</v>
      </c>
      <c r="J45" s="1">
        <v>77445</v>
      </c>
      <c r="K45" s="1">
        <v>19006</v>
      </c>
      <c r="L45" s="1">
        <v>34105</v>
      </c>
      <c r="M45" s="1">
        <v>29475</v>
      </c>
      <c r="N45" s="1">
        <v>340775</v>
      </c>
      <c r="O45" s="1">
        <v>76031</v>
      </c>
      <c r="P45" s="1">
        <v>14566</v>
      </c>
      <c r="Q45" s="1">
        <v>39298</v>
      </c>
      <c r="R45" s="1">
        <v>44784</v>
      </c>
      <c r="S45" s="1">
        <v>323716</v>
      </c>
      <c r="T45" s="1">
        <v>77028</v>
      </c>
    </row>
    <row r="46" spans="1:20" x14ac:dyDescent="0.35">
      <c r="A46" s="7" t="s">
        <v>65</v>
      </c>
      <c r="B46" s="1">
        <v>406599</v>
      </c>
      <c r="C46" s="1">
        <v>10875</v>
      </c>
      <c r="D46" s="1">
        <v>18956</v>
      </c>
      <c r="E46" s="1">
        <v>21027</v>
      </c>
      <c r="F46" s="1">
        <v>313215</v>
      </c>
      <c r="J46" s="1">
        <v>42527</v>
      </c>
      <c r="K46" s="1">
        <v>13953</v>
      </c>
      <c r="L46" s="1">
        <v>14004</v>
      </c>
      <c r="M46" s="1">
        <v>8033</v>
      </c>
      <c r="N46" s="1">
        <v>329195</v>
      </c>
      <c r="O46" s="1">
        <v>41414</v>
      </c>
      <c r="P46" s="1">
        <v>6496</v>
      </c>
      <c r="Q46" s="1">
        <v>4499</v>
      </c>
      <c r="R46" s="1">
        <v>13452</v>
      </c>
      <c r="S46" s="1">
        <v>340738</v>
      </c>
      <c r="T46" s="1">
        <v>41414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897780</v>
      </c>
      <c r="C48" s="1">
        <v>35231</v>
      </c>
      <c r="D48" s="1">
        <v>68519</v>
      </c>
      <c r="E48" s="1">
        <v>72035</v>
      </c>
      <c r="F48" s="1">
        <v>591830</v>
      </c>
      <c r="J48" s="1">
        <v>130165</v>
      </c>
      <c r="K48" s="1">
        <v>22386</v>
      </c>
      <c r="L48" s="1">
        <v>41786</v>
      </c>
      <c r="M48" s="1">
        <v>44323</v>
      </c>
      <c r="N48" s="1">
        <v>661229</v>
      </c>
      <c r="O48" s="1">
        <v>128055</v>
      </c>
      <c r="P48" s="1">
        <v>13301</v>
      </c>
      <c r="Q48" s="1">
        <v>40029</v>
      </c>
      <c r="R48" s="1">
        <v>46853</v>
      </c>
      <c r="S48" s="1">
        <v>668544</v>
      </c>
      <c r="T48" s="1">
        <v>129052</v>
      </c>
    </row>
    <row r="49" spans="1:20" x14ac:dyDescent="0.35">
      <c r="A49" s="7" t="s">
        <v>67</v>
      </c>
      <c r="B49" s="1">
        <v>49722</v>
      </c>
      <c r="C49" s="1" t="s">
        <v>34</v>
      </c>
      <c r="D49" s="1">
        <v>3536</v>
      </c>
      <c r="E49" s="1">
        <v>8310</v>
      </c>
      <c r="F49" s="1">
        <v>32717</v>
      </c>
      <c r="J49" s="1">
        <v>5159</v>
      </c>
      <c r="K49" s="1">
        <v>2693</v>
      </c>
      <c r="L49" s="1">
        <v>12343</v>
      </c>
      <c r="M49" s="1">
        <v>1879</v>
      </c>
      <c r="N49" s="1">
        <v>26966</v>
      </c>
      <c r="O49" s="1">
        <v>5841</v>
      </c>
      <c r="P49" s="1" t="s">
        <v>34</v>
      </c>
      <c r="Q49" s="1">
        <v>415</v>
      </c>
      <c r="R49" s="1">
        <v>6793</v>
      </c>
      <c r="S49" s="1">
        <v>36673</v>
      </c>
      <c r="T49" s="1">
        <v>5841</v>
      </c>
    </row>
    <row r="50" spans="1:20" x14ac:dyDescent="0.35">
      <c r="A50" s="7" t="s">
        <v>68</v>
      </c>
      <c r="B50" s="1">
        <v>221876</v>
      </c>
      <c r="C50" s="1">
        <v>15630</v>
      </c>
      <c r="D50" s="1">
        <v>27278</v>
      </c>
      <c r="E50" s="1">
        <v>15449</v>
      </c>
      <c r="F50" s="1">
        <v>109862</v>
      </c>
      <c r="J50" s="1">
        <v>53657</v>
      </c>
      <c r="K50" s="1">
        <v>10736</v>
      </c>
      <c r="L50" s="1">
        <v>12508</v>
      </c>
      <c r="M50" s="1">
        <v>16265</v>
      </c>
      <c r="N50" s="1">
        <v>128710</v>
      </c>
      <c r="O50" s="1">
        <v>53657</v>
      </c>
      <c r="P50" s="1">
        <v>5520</v>
      </c>
      <c r="Q50" s="1">
        <v>15757</v>
      </c>
      <c r="R50" s="1">
        <v>11382</v>
      </c>
      <c r="S50" s="1">
        <v>135560</v>
      </c>
      <c r="T50" s="1">
        <v>53657</v>
      </c>
    </row>
    <row r="51" spans="1:20" x14ac:dyDescent="0.35">
      <c r="A51" s="7" t="s">
        <v>69</v>
      </c>
      <c r="B51" s="1">
        <v>272010</v>
      </c>
      <c r="C51" s="1">
        <v>30887</v>
      </c>
      <c r="D51" s="1">
        <v>34193</v>
      </c>
      <c r="E51" s="1">
        <v>23598</v>
      </c>
      <c r="F51" s="1">
        <v>123359</v>
      </c>
      <c r="J51" s="1">
        <v>59973</v>
      </c>
      <c r="K51" s="1">
        <v>36485</v>
      </c>
      <c r="L51" s="1">
        <v>10210</v>
      </c>
      <c r="M51" s="1">
        <v>4398</v>
      </c>
      <c r="N51" s="1">
        <v>160944</v>
      </c>
      <c r="O51" s="1">
        <v>59973</v>
      </c>
      <c r="P51" s="1">
        <v>23336</v>
      </c>
      <c r="Q51" s="1">
        <v>11661</v>
      </c>
      <c r="R51" s="1">
        <v>9286</v>
      </c>
      <c r="S51" s="1">
        <v>167755</v>
      </c>
      <c r="T51" s="1">
        <v>59973</v>
      </c>
    </row>
    <row r="52" spans="1:20" x14ac:dyDescent="0.35">
      <c r="A52" s="7" t="s">
        <v>48</v>
      </c>
      <c r="B52" s="1">
        <v>14508</v>
      </c>
      <c r="C52" s="1" t="s">
        <v>34</v>
      </c>
      <c r="D52" s="1">
        <v>371</v>
      </c>
      <c r="E52" s="1" t="s">
        <v>34</v>
      </c>
      <c r="F52" s="1">
        <v>5675</v>
      </c>
      <c r="J52" s="1">
        <v>8462</v>
      </c>
      <c r="K52" s="1" t="s">
        <v>34</v>
      </c>
      <c r="L52" s="1">
        <v>371</v>
      </c>
      <c r="M52" s="1" t="s">
        <v>34</v>
      </c>
      <c r="N52" s="1">
        <v>5675</v>
      </c>
      <c r="O52" s="1">
        <v>8462</v>
      </c>
      <c r="P52" s="1" t="s">
        <v>34</v>
      </c>
      <c r="Q52" s="1" t="s">
        <v>34</v>
      </c>
      <c r="R52" s="1" t="s">
        <v>34</v>
      </c>
      <c r="S52" s="1">
        <v>6046</v>
      </c>
      <c r="T52" s="1">
        <v>8462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101269</v>
      </c>
      <c r="C54" s="1">
        <v>2738</v>
      </c>
      <c r="D54" s="1">
        <v>4778</v>
      </c>
      <c r="E54" s="1">
        <v>9914</v>
      </c>
      <c r="F54" s="1">
        <v>67032</v>
      </c>
      <c r="J54" s="1">
        <v>16808</v>
      </c>
      <c r="K54" s="1">
        <v>3468</v>
      </c>
      <c r="L54" s="1">
        <v>8902</v>
      </c>
      <c r="M54" s="1">
        <v>3808</v>
      </c>
      <c r="N54" s="1">
        <v>67601</v>
      </c>
      <c r="O54" s="1">
        <v>17489</v>
      </c>
      <c r="P54" s="1">
        <v>938</v>
      </c>
      <c r="Q54" s="1">
        <v>3952</v>
      </c>
      <c r="R54" s="1">
        <v>2918</v>
      </c>
      <c r="S54" s="1">
        <v>75971</v>
      </c>
      <c r="T54" s="1">
        <v>17489</v>
      </c>
    </row>
    <row r="55" spans="1:20" x14ac:dyDescent="0.35">
      <c r="A55" s="7" t="s">
        <v>71</v>
      </c>
      <c r="B55" s="1">
        <v>543415</v>
      </c>
      <c r="C55" s="1">
        <v>14893</v>
      </c>
      <c r="D55" s="1">
        <v>52533</v>
      </c>
      <c r="E55" s="1">
        <v>37278</v>
      </c>
      <c r="F55" s="1">
        <v>366313</v>
      </c>
      <c r="J55" s="1">
        <v>72399</v>
      </c>
      <c r="K55" s="1">
        <v>16175</v>
      </c>
      <c r="L55" s="1">
        <v>36644</v>
      </c>
      <c r="M55" s="1">
        <v>21897</v>
      </c>
      <c r="N55" s="1">
        <v>396888</v>
      </c>
      <c r="O55" s="1">
        <v>71812</v>
      </c>
      <c r="P55" s="1">
        <v>12283</v>
      </c>
      <c r="Q55" s="1">
        <v>22195</v>
      </c>
      <c r="R55" s="1">
        <v>13996</v>
      </c>
      <c r="S55" s="1">
        <v>423129</v>
      </c>
      <c r="T55" s="1">
        <v>71812</v>
      </c>
    </row>
    <row r="56" spans="1:20" x14ac:dyDescent="0.35">
      <c r="A56" s="7" t="s">
        <v>72</v>
      </c>
      <c r="B56" s="1">
        <v>233794</v>
      </c>
      <c r="C56" s="1">
        <v>12787</v>
      </c>
      <c r="D56" s="1">
        <v>26792</v>
      </c>
      <c r="E56" s="1">
        <v>17792</v>
      </c>
      <c r="F56" s="1">
        <v>144752</v>
      </c>
      <c r="J56" s="1">
        <v>31671</v>
      </c>
      <c r="K56" s="1">
        <v>8399</v>
      </c>
      <c r="L56" s="1">
        <v>9519</v>
      </c>
      <c r="M56" s="1">
        <v>13424</v>
      </c>
      <c r="N56" s="1">
        <v>170781</v>
      </c>
      <c r="O56" s="1">
        <v>31671</v>
      </c>
      <c r="P56" s="1">
        <v>3483</v>
      </c>
      <c r="Q56" s="1">
        <v>13763</v>
      </c>
      <c r="R56" s="1">
        <v>12712</v>
      </c>
      <c r="S56" s="1">
        <v>172164</v>
      </c>
      <c r="T56" s="1">
        <v>31671</v>
      </c>
    </row>
    <row r="57" spans="1:20" x14ac:dyDescent="0.35">
      <c r="A57" s="7" t="s">
        <v>73</v>
      </c>
      <c r="B57" s="1">
        <v>220989</v>
      </c>
      <c r="C57" s="1">
        <v>25266</v>
      </c>
      <c r="D57" s="1">
        <v>23080</v>
      </c>
      <c r="E57" s="1">
        <v>20096</v>
      </c>
      <c r="F57" s="1">
        <v>93613</v>
      </c>
      <c r="J57" s="1">
        <v>58935</v>
      </c>
      <c r="K57" s="1">
        <v>16776</v>
      </c>
      <c r="L57" s="1">
        <v>9976</v>
      </c>
      <c r="M57" s="1">
        <v>12709</v>
      </c>
      <c r="N57" s="1">
        <v>122593</v>
      </c>
      <c r="O57" s="1">
        <v>58935</v>
      </c>
      <c r="P57" s="1">
        <v>16752</v>
      </c>
      <c r="Q57" s="1">
        <v>8001</v>
      </c>
      <c r="R57" s="1">
        <v>17826</v>
      </c>
      <c r="S57" s="1">
        <v>119475</v>
      </c>
      <c r="T57" s="1">
        <v>58935</v>
      </c>
    </row>
    <row r="58" spans="1:20" x14ac:dyDescent="0.35">
      <c r="A58" s="7" t="s">
        <v>74</v>
      </c>
      <c r="B58" s="1">
        <v>147732</v>
      </c>
      <c r="C58" s="1">
        <v>16379</v>
      </c>
      <c r="D58" s="1">
        <v>10014</v>
      </c>
      <c r="E58" s="1">
        <v>17285</v>
      </c>
      <c r="F58" s="1">
        <v>75606</v>
      </c>
      <c r="J58" s="1">
        <v>28448</v>
      </c>
      <c r="K58" s="1">
        <v>5918</v>
      </c>
      <c r="L58" s="1">
        <v>3069</v>
      </c>
      <c r="M58" s="1">
        <v>4467</v>
      </c>
      <c r="N58" s="1">
        <v>106355</v>
      </c>
      <c r="O58" s="1">
        <v>27922</v>
      </c>
      <c r="P58" s="1">
        <v>5383</v>
      </c>
      <c r="Q58" s="1">
        <v>9132</v>
      </c>
      <c r="R58" s="1">
        <v>10659</v>
      </c>
      <c r="S58" s="1">
        <v>94635</v>
      </c>
      <c r="T58" s="1">
        <v>27922</v>
      </c>
    </row>
    <row r="59" spans="1:20" x14ac:dyDescent="0.35">
      <c r="A59" s="7" t="s">
        <v>75</v>
      </c>
      <c r="B59" s="1">
        <v>110592</v>
      </c>
      <c r="C59" s="1">
        <v>2239</v>
      </c>
      <c r="D59" s="1">
        <v>15432</v>
      </c>
      <c r="E59" s="1">
        <v>7186</v>
      </c>
      <c r="F59" s="1">
        <v>53519</v>
      </c>
      <c r="J59" s="1">
        <v>32216</v>
      </c>
      <c r="K59" s="1">
        <v>2289</v>
      </c>
      <c r="L59" s="1">
        <v>1539</v>
      </c>
      <c r="M59" s="1">
        <v>1501</v>
      </c>
      <c r="N59" s="1">
        <v>74043</v>
      </c>
      <c r="O59" s="1">
        <v>31220</v>
      </c>
      <c r="P59" s="1">
        <v>1696</v>
      </c>
      <c r="Q59" s="1">
        <v>1924</v>
      </c>
      <c r="R59" s="1">
        <v>4078</v>
      </c>
      <c r="S59" s="1">
        <v>70677</v>
      </c>
      <c r="T59" s="1">
        <v>32216</v>
      </c>
    </row>
    <row r="60" spans="1:20" x14ac:dyDescent="0.35">
      <c r="A60" s="7" t="s">
        <v>76</v>
      </c>
      <c r="B60" s="1">
        <v>98104</v>
      </c>
      <c r="C60" s="1">
        <v>7448</v>
      </c>
      <c r="D60" s="1">
        <v>1268</v>
      </c>
      <c r="E60" s="1">
        <v>9840</v>
      </c>
      <c r="F60" s="1">
        <v>62609</v>
      </c>
      <c r="J60" s="1">
        <v>16939</v>
      </c>
      <c r="K60" s="1">
        <v>19275</v>
      </c>
      <c r="L60" s="1">
        <v>7568</v>
      </c>
      <c r="M60" s="1">
        <v>9058</v>
      </c>
      <c r="N60" s="1">
        <v>45264</v>
      </c>
      <c r="O60" s="1">
        <v>16939</v>
      </c>
      <c r="P60" s="1">
        <v>1621</v>
      </c>
      <c r="Q60" s="1">
        <v>8895</v>
      </c>
      <c r="R60" s="1">
        <v>12123</v>
      </c>
      <c r="S60" s="1">
        <v>58526</v>
      </c>
      <c r="T60" s="1">
        <v>16939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602372</v>
      </c>
      <c r="C62" s="1">
        <v>46321</v>
      </c>
      <c r="D62" s="1">
        <v>49340</v>
      </c>
      <c r="E62" s="1">
        <v>62050</v>
      </c>
      <c r="F62" s="1">
        <v>323890</v>
      </c>
      <c r="G62" s="1">
        <f>SUM(C62:F62)</f>
        <v>481601</v>
      </c>
      <c r="H62" s="1">
        <f>SUM(C62:E62)</f>
        <v>157711</v>
      </c>
      <c r="I62" s="9">
        <f>H62/G62</f>
        <v>0.32747232667706255</v>
      </c>
      <c r="J62" s="1">
        <v>120770</v>
      </c>
      <c r="K62" s="1">
        <v>40400</v>
      </c>
      <c r="L62" s="1">
        <v>27401</v>
      </c>
      <c r="M62" s="1">
        <v>26430</v>
      </c>
      <c r="N62" s="1">
        <v>388892</v>
      </c>
      <c r="O62" s="1">
        <v>119248</v>
      </c>
      <c r="P62" s="1">
        <v>20309</v>
      </c>
      <c r="Q62" s="1">
        <v>37787</v>
      </c>
      <c r="R62" s="1">
        <v>44085</v>
      </c>
      <c r="S62" s="1">
        <v>379947</v>
      </c>
      <c r="T62" s="1">
        <v>120244</v>
      </c>
    </row>
    <row r="63" spans="1:20" x14ac:dyDescent="0.35">
      <c r="A63" s="7" t="s">
        <v>78</v>
      </c>
      <c r="B63" s="1">
        <v>853523</v>
      </c>
      <c r="C63" s="1">
        <v>35428</v>
      </c>
      <c r="D63" s="1">
        <v>84557</v>
      </c>
      <c r="E63" s="1">
        <v>57341</v>
      </c>
      <c r="F63" s="1">
        <v>539552</v>
      </c>
      <c r="G63" s="1">
        <f>SUM(C63:F63)</f>
        <v>716878</v>
      </c>
      <c r="H63" s="1">
        <f>SUM(C63:E63)</f>
        <v>177326</v>
      </c>
      <c r="I63" s="9">
        <f>H63/G63</f>
        <v>0.24735868585728674</v>
      </c>
      <c r="J63" s="1">
        <v>136646</v>
      </c>
      <c r="K63" s="1">
        <v>31900</v>
      </c>
      <c r="L63" s="1">
        <v>49817</v>
      </c>
      <c r="M63" s="1">
        <v>40435</v>
      </c>
      <c r="N63" s="1">
        <v>594632</v>
      </c>
      <c r="O63" s="1">
        <v>136740</v>
      </c>
      <c r="P63" s="1">
        <v>21848</v>
      </c>
      <c r="Q63" s="1">
        <v>30076</v>
      </c>
      <c r="R63" s="1">
        <v>30229</v>
      </c>
      <c r="S63" s="1">
        <v>634631</v>
      </c>
      <c r="T63" s="1">
        <v>136740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184512</v>
      </c>
      <c r="C65" s="1">
        <v>37633</v>
      </c>
      <c r="D65" s="1">
        <v>14666</v>
      </c>
      <c r="E65" s="1">
        <v>22689</v>
      </c>
      <c r="F65" s="1">
        <v>77021</v>
      </c>
      <c r="J65" s="1">
        <v>32503</v>
      </c>
      <c r="K65" s="1">
        <v>36691</v>
      </c>
      <c r="L65" s="1">
        <v>12149</v>
      </c>
      <c r="M65" s="1">
        <v>6774</v>
      </c>
      <c r="N65" s="1">
        <v>97392</v>
      </c>
      <c r="O65" s="1">
        <v>31507</v>
      </c>
      <c r="P65" s="1">
        <v>15503</v>
      </c>
      <c r="Q65" s="1">
        <v>19317</v>
      </c>
      <c r="R65" s="1">
        <v>24331</v>
      </c>
      <c r="S65" s="1">
        <v>92859</v>
      </c>
      <c r="T65" s="1">
        <v>32503</v>
      </c>
    </row>
    <row r="66" spans="1:20" x14ac:dyDescent="0.35">
      <c r="A66" s="7" t="s">
        <v>55</v>
      </c>
      <c r="B66" s="1">
        <v>1213381</v>
      </c>
      <c r="C66" s="1">
        <v>44115</v>
      </c>
      <c r="D66" s="1">
        <v>119231</v>
      </c>
      <c r="E66" s="1">
        <v>95603</v>
      </c>
      <c r="F66" s="1">
        <v>784695</v>
      </c>
      <c r="J66" s="1">
        <v>169736</v>
      </c>
      <c r="K66" s="1">
        <v>35609</v>
      </c>
      <c r="L66" s="1">
        <v>65068</v>
      </c>
      <c r="M66" s="1">
        <v>60091</v>
      </c>
      <c r="N66" s="1">
        <v>884406</v>
      </c>
      <c r="O66" s="1">
        <v>168206</v>
      </c>
      <c r="P66" s="1">
        <v>26654</v>
      </c>
      <c r="Q66" s="1">
        <v>48546</v>
      </c>
      <c r="R66" s="1">
        <v>49983</v>
      </c>
      <c r="S66" s="1">
        <v>919992</v>
      </c>
      <c r="T66" s="1">
        <v>168206</v>
      </c>
    </row>
    <row r="67" spans="1:20" x14ac:dyDescent="0.35">
      <c r="A67" s="7" t="s">
        <v>48</v>
      </c>
      <c r="B67" s="1">
        <v>58002</v>
      </c>
      <c r="C67" s="1" t="s">
        <v>34</v>
      </c>
      <c r="D67" s="1" t="s">
        <v>34</v>
      </c>
      <c r="E67" s="1">
        <v>1099</v>
      </c>
      <c r="F67" s="1">
        <v>1727</v>
      </c>
      <c r="J67" s="1">
        <v>55176</v>
      </c>
      <c r="K67" s="1" t="s">
        <v>34</v>
      </c>
      <c r="L67" s="1" t="s">
        <v>34</v>
      </c>
      <c r="M67" s="1" t="s">
        <v>34</v>
      </c>
      <c r="N67" s="1">
        <v>1727</v>
      </c>
      <c r="O67" s="1">
        <v>56275</v>
      </c>
      <c r="P67" s="1" t="s">
        <v>34</v>
      </c>
      <c r="Q67" s="1" t="s">
        <v>34</v>
      </c>
      <c r="R67" s="1" t="s">
        <v>34</v>
      </c>
      <c r="S67" s="1">
        <v>1727</v>
      </c>
      <c r="T67" s="1">
        <v>56275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863992</v>
      </c>
      <c r="C69" s="1">
        <v>44343</v>
      </c>
      <c r="D69" s="1">
        <v>77725</v>
      </c>
      <c r="E69" s="1">
        <v>82171</v>
      </c>
      <c r="F69" s="1">
        <v>547158</v>
      </c>
      <c r="J69" s="1">
        <v>112595</v>
      </c>
      <c r="K69" s="1">
        <v>50693</v>
      </c>
      <c r="L69" s="1">
        <v>27469</v>
      </c>
      <c r="M69" s="1">
        <v>43347</v>
      </c>
      <c r="N69" s="1">
        <v>630414</v>
      </c>
      <c r="O69" s="1">
        <v>112069</v>
      </c>
      <c r="P69" s="1">
        <v>20703</v>
      </c>
      <c r="Q69" s="1">
        <v>38953</v>
      </c>
      <c r="R69" s="1">
        <v>45296</v>
      </c>
      <c r="S69" s="1">
        <v>646970</v>
      </c>
      <c r="T69" s="1">
        <v>112069</v>
      </c>
    </row>
    <row r="70" spans="1:20" x14ac:dyDescent="0.35">
      <c r="A70" s="7" t="s">
        <v>55</v>
      </c>
      <c r="B70" s="1">
        <v>520700</v>
      </c>
      <c r="C70" s="1">
        <v>36089</v>
      </c>
      <c r="D70" s="1">
        <v>56172</v>
      </c>
      <c r="E70" s="1">
        <v>35776</v>
      </c>
      <c r="F70" s="1">
        <v>311015</v>
      </c>
      <c r="J70" s="1">
        <v>81648</v>
      </c>
      <c r="K70" s="1">
        <v>21607</v>
      </c>
      <c r="L70" s="1">
        <v>49403</v>
      </c>
      <c r="M70" s="1">
        <v>19934</v>
      </c>
      <c r="N70" s="1">
        <v>350108</v>
      </c>
      <c r="O70" s="1">
        <v>79647</v>
      </c>
      <c r="P70" s="1">
        <v>21453</v>
      </c>
      <c r="Q70" s="1">
        <v>27595</v>
      </c>
      <c r="R70" s="1">
        <v>29018</v>
      </c>
      <c r="S70" s="1">
        <v>361990</v>
      </c>
      <c r="T70" s="1">
        <v>80643</v>
      </c>
    </row>
    <row r="71" spans="1:20" x14ac:dyDescent="0.35">
      <c r="A71" s="7" t="s">
        <v>48</v>
      </c>
      <c r="B71" s="1">
        <v>71204</v>
      </c>
      <c r="C71" s="1">
        <v>1316</v>
      </c>
      <c r="D71" s="1" t="s">
        <v>34</v>
      </c>
      <c r="E71" s="1">
        <v>1444</v>
      </c>
      <c r="F71" s="1">
        <v>5270</v>
      </c>
      <c r="J71" s="1">
        <v>63173</v>
      </c>
      <c r="K71" s="1" t="s">
        <v>34</v>
      </c>
      <c r="L71" s="1">
        <v>345</v>
      </c>
      <c r="M71" s="1">
        <v>3584</v>
      </c>
      <c r="N71" s="1">
        <v>3003</v>
      </c>
      <c r="O71" s="1">
        <v>64272</v>
      </c>
      <c r="P71" s="1" t="s">
        <v>34</v>
      </c>
      <c r="Q71" s="1">
        <v>1314</v>
      </c>
      <c r="R71" s="1" t="s">
        <v>34</v>
      </c>
      <c r="S71" s="1">
        <v>5617</v>
      </c>
      <c r="T71" s="1">
        <v>64272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121190</v>
      </c>
      <c r="C73" s="1">
        <v>25326</v>
      </c>
      <c r="D73" s="1">
        <v>26226</v>
      </c>
      <c r="E73" s="1">
        <v>13677</v>
      </c>
      <c r="F73" s="1">
        <v>55960</v>
      </c>
      <c r="J73" s="1" t="s">
        <v>34</v>
      </c>
      <c r="K73" s="1">
        <v>15429</v>
      </c>
      <c r="L73" s="1">
        <v>16868</v>
      </c>
      <c r="M73" s="1">
        <v>11813</v>
      </c>
      <c r="N73" s="1">
        <v>77080</v>
      </c>
      <c r="O73" s="1" t="s">
        <v>34</v>
      </c>
      <c r="P73" s="1">
        <v>24781</v>
      </c>
      <c r="Q73" s="1">
        <v>11476</v>
      </c>
      <c r="R73" s="1">
        <v>14206</v>
      </c>
      <c r="S73" s="1">
        <v>70727</v>
      </c>
      <c r="T73" s="1" t="s">
        <v>34</v>
      </c>
    </row>
    <row r="74" spans="1:20" x14ac:dyDescent="0.35">
      <c r="A74" s="7" t="s">
        <v>80</v>
      </c>
      <c r="B74" s="1">
        <v>138471</v>
      </c>
      <c r="C74" s="1">
        <v>16494</v>
      </c>
      <c r="D74" s="1">
        <v>22974</v>
      </c>
      <c r="E74" s="1">
        <v>16540</v>
      </c>
      <c r="F74" s="1">
        <v>82463</v>
      </c>
      <c r="J74" s="1" t="s">
        <v>34</v>
      </c>
      <c r="K74" s="1">
        <v>10233</v>
      </c>
      <c r="L74" s="1">
        <v>9147</v>
      </c>
      <c r="M74" s="1">
        <v>13441</v>
      </c>
      <c r="N74" s="1">
        <v>105650</v>
      </c>
      <c r="O74" s="1" t="s">
        <v>34</v>
      </c>
      <c r="P74" s="1">
        <v>3909</v>
      </c>
      <c r="Q74" s="1">
        <v>9118</v>
      </c>
      <c r="R74" s="1">
        <v>20296</v>
      </c>
      <c r="S74" s="1">
        <v>105148</v>
      </c>
      <c r="T74" s="1" t="s">
        <v>34</v>
      </c>
    </row>
    <row r="75" spans="1:20" x14ac:dyDescent="0.35">
      <c r="A75" s="7" t="s">
        <v>81</v>
      </c>
      <c r="B75" s="1">
        <v>155815</v>
      </c>
      <c r="C75" s="1">
        <v>12467</v>
      </c>
      <c r="D75" s="1">
        <v>32631</v>
      </c>
      <c r="E75" s="1">
        <v>20454</v>
      </c>
      <c r="F75" s="1">
        <v>90263</v>
      </c>
      <c r="J75" s="1" t="s">
        <v>34</v>
      </c>
      <c r="K75" s="1">
        <v>3310</v>
      </c>
      <c r="L75" s="1">
        <v>28274</v>
      </c>
      <c r="M75" s="1">
        <v>20401</v>
      </c>
      <c r="N75" s="1">
        <v>103829</v>
      </c>
      <c r="O75" s="1" t="s">
        <v>34</v>
      </c>
      <c r="P75" s="1">
        <v>5684</v>
      </c>
      <c r="Q75" s="1">
        <v>33157</v>
      </c>
      <c r="R75" s="1">
        <v>18129</v>
      </c>
      <c r="S75" s="1">
        <v>98845</v>
      </c>
      <c r="T75" s="1" t="s">
        <v>34</v>
      </c>
    </row>
    <row r="76" spans="1:20" x14ac:dyDescent="0.35">
      <c r="A76" s="7" t="s">
        <v>82</v>
      </c>
      <c r="B76" s="1">
        <v>214187</v>
      </c>
      <c r="C76" s="1">
        <v>14454</v>
      </c>
      <c r="D76" s="1">
        <v>32864</v>
      </c>
      <c r="E76" s="1">
        <v>23648</v>
      </c>
      <c r="F76" s="1">
        <v>142277</v>
      </c>
      <c r="J76" s="1">
        <v>943</v>
      </c>
      <c r="K76" s="1">
        <v>6829</v>
      </c>
      <c r="L76" s="1">
        <v>10160</v>
      </c>
      <c r="M76" s="1">
        <v>7682</v>
      </c>
      <c r="N76" s="1">
        <v>189516</v>
      </c>
      <c r="O76" s="1" t="s">
        <v>34</v>
      </c>
      <c r="P76" s="1">
        <v>4374</v>
      </c>
      <c r="Q76" s="1">
        <v>8576</v>
      </c>
      <c r="R76" s="1">
        <v>10101</v>
      </c>
      <c r="S76" s="1">
        <v>191136</v>
      </c>
      <c r="T76" s="1" t="s">
        <v>34</v>
      </c>
    </row>
    <row r="77" spans="1:20" x14ac:dyDescent="0.35">
      <c r="A77" s="7" t="s">
        <v>83</v>
      </c>
      <c r="B77" s="1">
        <v>188592</v>
      </c>
      <c r="C77" s="1">
        <v>5686</v>
      </c>
      <c r="D77" s="1">
        <v>10171</v>
      </c>
      <c r="E77" s="1">
        <v>18202</v>
      </c>
      <c r="F77" s="1">
        <v>154534</v>
      </c>
      <c r="J77" s="1" t="s">
        <v>34</v>
      </c>
      <c r="K77" s="1">
        <v>3870</v>
      </c>
      <c r="L77" s="1">
        <v>7767</v>
      </c>
      <c r="M77" s="1">
        <v>5555</v>
      </c>
      <c r="N77" s="1">
        <v>171401</v>
      </c>
      <c r="O77" s="1" t="s">
        <v>34</v>
      </c>
      <c r="P77" s="1" t="s">
        <v>34</v>
      </c>
      <c r="Q77" s="1">
        <v>3528</v>
      </c>
      <c r="R77" s="1">
        <v>7904</v>
      </c>
      <c r="S77" s="1">
        <v>177160</v>
      </c>
      <c r="T77" s="1" t="s">
        <v>34</v>
      </c>
    </row>
    <row r="78" spans="1:20" x14ac:dyDescent="0.35">
      <c r="A78" s="7" t="s">
        <v>84</v>
      </c>
      <c r="B78" s="1">
        <v>173674</v>
      </c>
      <c r="C78" s="1">
        <v>1993</v>
      </c>
      <c r="D78" s="1">
        <v>4717</v>
      </c>
      <c r="E78" s="1">
        <v>16801</v>
      </c>
      <c r="F78" s="1">
        <v>150163</v>
      </c>
      <c r="J78" s="1" t="s">
        <v>34</v>
      </c>
      <c r="K78" s="1">
        <v>8857</v>
      </c>
      <c r="L78" s="1">
        <v>646</v>
      </c>
      <c r="M78" s="1">
        <v>6286</v>
      </c>
      <c r="N78" s="1">
        <v>157885</v>
      </c>
      <c r="O78" s="1" t="s">
        <v>34</v>
      </c>
      <c r="P78" s="1">
        <v>3409</v>
      </c>
      <c r="Q78" s="1">
        <v>2006</v>
      </c>
      <c r="R78" s="1">
        <v>2224</v>
      </c>
      <c r="S78" s="1">
        <v>166034</v>
      </c>
      <c r="T78" s="1" t="s">
        <v>34</v>
      </c>
    </row>
    <row r="79" spans="1:20" x14ac:dyDescent="0.35">
      <c r="A79" s="7" t="s">
        <v>85</v>
      </c>
      <c r="B79" s="1">
        <v>75755</v>
      </c>
      <c r="C79" s="1" t="s">
        <v>34</v>
      </c>
      <c r="D79" s="1">
        <v>746</v>
      </c>
      <c r="E79" s="1">
        <v>2436</v>
      </c>
      <c r="F79" s="1">
        <v>71986</v>
      </c>
      <c r="J79" s="1">
        <v>587</v>
      </c>
      <c r="K79" s="1">
        <v>18676</v>
      </c>
      <c r="L79" s="1">
        <v>869</v>
      </c>
      <c r="M79" s="1">
        <v>851</v>
      </c>
      <c r="N79" s="1">
        <v>55359</v>
      </c>
      <c r="O79" s="1" t="s">
        <v>34</v>
      </c>
      <c r="P79" s="1" t="s">
        <v>34</v>
      </c>
      <c r="Q79" s="1" t="s">
        <v>34</v>
      </c>
      <c r="R79" s="1">
        <v>415</v>
      </c>
      <c r="S79" s="1">
        <v>75340</v>
      </c>
      <c r="T79" s="1" t="s">
        <v>34</v>
      </c>
    </row>
    <row r="80" spans="1:20" x14ac:dyDescent="0.35">
      <c r="A80" s="7" t="s">
        <v>86</v>
      </c>
      <c r="B80" s="1">
        <v>92531</v>
      </c>
      <c r="C80" s="1">
        <v>1768</v>
      </c>
      <c r="D80" s="1">
        <v>3568</v>
      </c>
      <c r="E80" s="1" t="s">
        <v>34</v>
      </c>
      <c r="F80" s="1">
        <v>87196</v>
      </c>
      <c r="J80" s="1" t="s">
        <v>34</v>
      </c>
      <c r="K80" s="1">
        <v>1537</v>
      </c>
      <c r="L80" s="1">
        <v>1550</v>
      </c>
      <c r="M80" s="1" t="s">
        <v>34</v>
      </c>
      <c r="N80" s="1">
        <v>89445</v>
      </c>
      <c r="O80" s="1" t="s">
        <v>34</v>
      </c>
      <c r="P80" s="1" t="s">
        <v>34</v>
      </c>
      <c r="Q80" s="1" t="s">
        <v>34</v>
      </c>
      <c r="R80" s="1" t="s">
        <v>34</v>
      </c>
      <c r="S80" s="1">
        <v>92531</v>
      </c>
      <c r="T80" s="1" t="s">
        <v>34</v>
      </c>
    </row>
    <row r="81" spans="1:20" x14ac:dyDescent="0.35">
      <c r="A81" s="7" t="s">
        <v>48</v>
      </c>
      <c r="B81" s="1">
        <v>295679</v>
      </c>
      <c r="C81" s="1">
        <v>3560</v>
      </c>
      <c r="D81" s="1" t="s">
        <v>34</v>
      </c>
      <c r="E81" s="1">
        <v>7633</v>
      </c>
      <c r="F81" s="1">
        <v>28601</v>
      </c>
      <c r="J81" s="1">
        <v>255885</v>
      </c>
      <c r="K81" s="1">
        <v>3560</v>
      </c>
      <c r="L81" s="1">
        <v>1937</v>
      </c>
      <c r="M81" s="1">
        <v>835</v>
      </c>
      <c r="N81" s="1">
        <v>33360</v>
      </c>
      <c r="O81" s="1">
        <v>255988</v>
      </c>
      <c r="P81" s="1" t="s">
        <v>34</v>
      </c>
      <c r="Q81" s="1" t="s">
        <v>34</v>
      </c>
      <c r="R81" s="1">
        <v>1039</v>
      </c>
      <c r="S81" s="1">
        <v>37656</v>
      </c>
      <c r="T81" s="1">
        <v>256984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1132726</v>
      </c>
      <c r="C83" s="1">
        <v>54627</v>
      </c>
      <c r="D83" s="1">
        <v>89704</v>
      </c>
      <c r="E83" s="1">
        <v>92344</v>
      </c>
      <c r="F83" s="1">
        <v>793095</v>
      </c>
      <c r="J83" s="1">
        <v>102957</v>
      </c>
      <c r="K83" s="1">
        <v>56602</v>
      </c>
      <c r="L83" s="1">
        <v>36702</v>
      </c>
      <c r="M83" s="1">
        <v>55106</v>
      </c>
      <c r="N83" s="1">
        <v>882364</v>
      </c>
      <c r="O83" s="1">
        <v>101952</v>
      </c>
      <c r="P83" s="1">
        <v>26751</v>
      </c>
      <c r="Q83" s="1">
        <v>44307</v>
      </c>
      <c r="R83" s="1">
        <v>54808</v>
      </c>
      <c r="S83" s="1">
        <v>904909</v>
      </c>
      <c r="T83" s="1">
        <v>101952</v>
      </c>
    </row>
    <row r="84" spans="1:20" x14ac:dyDescent="0.35">
      <c r="A84" s="7" t="s">
        <v>88</v>
      </c>
      <c r="B84" s="1">
        <v>423521</v>
      </c>
      <c r="C84" s="1">
        <v>36942</v>
      </c>
      <c r="D84" s="1">
        <v>56536</v>
      </c>
      <c r="E84" s="1">
        <v>42265</v>
      </c>
      <c r="F84" s="1">
        <v>239143</v>
      </c>
      <c r="J84" s="1">
        <v>48635</v>
      </c>
      <c r="K84" s="1">
        <v>22379</v>
      </c>
      <c r="L84" s="1">
        <v>24002</v>
      </c>
      <c r="M84" s="1">
        <v>36076</v>
      </c>
      <c r="N84" s="1">
        <v>292955</v>
      </c>
      <c r="O84" s="1">
        <v>48110</v>
      </c>
      <c r="P84" s="1">
        <v>15947</v>
      </c>
      <c r="Q84" s="1">
        <v>34878</v>
      </c>
      <c r="R84" s="1">
        <v>32589</v>
      </c>
      <c r="S84" s="1">
        <v>291998</v>
      </c>
      <c r="T84" s="1">
        <v>48110</v>
      </c>
    </row>
    <row r="85" spans="1:20" ht="43.5" x14ac:dyDescent="0.35">
      <c r="A85" s="7" t="s">
        <v>89</v>
      </c>
      <c r="B85" s="1">
        <v>420410</v>
      </c>
      <c r="C85" s="1">
        <v>44761</v>
      </c>
      <c r="D85" s="1">
        <v>59291</v>
      </c>
      <c r="E85" s="1">
        <v>53843</v>
      </c>
      <c r="F85" s="1">
        <v>230513</v>
      </c>
      <c r="J85" s="1">
        <v>32001</v>
      </c>
      <c r="K85" s="1">
        <v>23863</v>
      </c>
      <c r="L85" s="1">
        <v>39296</v>
      </c>
      <c r="M85" s="1">
        <v>31393</v>
      </c>
      <c r="N85" s="1">
        <v>294382</v>
      </c>
      <c r="O85" s="1">
        <v>31476</v>
      </c>
      <c r="P85" s="1">
        <v>12046</v>
      </c>
      <c r="Q85" s="1">
        <v>45631</v>
      </c>
      <c r="R85" s="1">
        <v>32434</v>
      </c>
      <c r="S85" s="1">
        <v>298822</v>
      </c>
      <c r="T85" s="1">
        <v>31476</v>
      </c>
    </row>
    <row r="86" spans="1:20" x14ac:dyDescent="0.35">
      <c r="A86" s="7" t="s">
        <v>90</v>
      </c>
      <c r="B86" s="1">
        <v>144378</v>
      </c>
      <c r="C86" s="1">
        <v>51700</v>
      </c>
      <c r="D86" s="1">
        <v>38451</v>
      </c>
      <c r="E86" s="1">
        <v>17762</v>
      </c>
      <c r="F86" s="1">
        <v>25600</v>
      </c>
      <c r="J86" s="1">
        <v>10865</v>
      </c>
      <c r="K86" s="1">
        <v>20915</v>
      </c>
      <c r="L86" s="1">
        <v>12739</v>
      </c>
      <c r="M86" s="1">
        <v>18388</v>
      </c>
      <c r="N86" s="1">
        <v>81471</v>
      </c>
      <c r="O86" s="1">
        <v>10865</v>
      </c>
      <c r="P86" s="1">
        <v>29986</v>
      </c>
      <c r="Q86" s="1">
        <v>20838</v>
      </c>
      <c r="R86" s="1">
        <v>18708</v>
      </c>
      <c r="S86" s="1">
        <v>63981</v>
      </c>
      <c r="T86" s="1">
        <v>10865</v>
      </c>
    </row>
    <row r="87" spans="1:20" x14ac:dyDescent="0.35">
      <c r="A87" s="7" t="s">
        <v>91</v>
      </c>
      <c r="B87" s="1">
        <v>7390</v>
      </c>
      <c r="C87" s="1">
        <v>892</v>
      </c>
      <c r="D87" s="1">
        <v>845</v>
      </c>
      <c r="E87" s="1">
        <v>1672</v>
      </c>
      <c r="F87" s="1">
        <v>3193</v>
      </c>
      <c r="J87" s="1">
        <v>788</v>
      </c>
      <c r="K87" s="1" t="s">
        <v>34</v>
      </c>
      <c r="L87" s="1" t="s">
        <v>34</v>
      </c>
      <c r="M87" s="1" t="s">
        <v>34</v>
      </c>
      <c r="N87" s="1">
        <v>6602</v>
      </c>
      <c r="O87" s="1">
        <v>788</v>
      </c>
      <c r="P87" s="1" t="s">
        <v>34</v>
      </c>
      <c r="Q87" s="1">
        <v>892</v>
      </c>
      <c r="R87" s="1">
        <v>1385</v>
      </c>
      <c r="S87" s="1">
        <v>4325</v>
      </c>
      <c r="T87" s="1">
        <v>788</v>
      </c>
    </row>
    <row r="88" spans="1:20" ht="29" x14ac:dyDescent="0.35">
      <c r="A88" s="7" t="s">
        <v>92</v>
      </c>
      <c r="B88" s="1">
        <v>37064</v>
      </c>
      <c r="C88" s="1">
        <v>3231</v>
      </c>
      <c r="D88" s="1">
        <v>9382</v>
      </c>
      <c r="E88" s="1">
        <v>10262</v>
      </c>
      <c r="F88" s="1">
        <v>13128</v>
      </c>
      <c r="J88" s="1">
        <v>1061</v>
      </c>
      <c r="K88" s="1">
        <v>695</v>
      </c>
      <c r="L88" s="1">
        <v>4724</v>
      </c>
      <c r="M88" s="1">
        <v>3454</v>
      </c>
      <c r="N88" s="1">
        <v>27131</v>
      </c>
      <c r="O88" s="1">
        <v>1061</v>
      </c>
      <c r="P88" s="1">
        <v>2599</v>
      </c>
      <c r="Q88" s="1">
        <v>3731</v>
      </c>
      <c r="R88" s="1">
        <v>4991</v>
      </c>
      <c r="S88" s="1">
        <v>24683</v>
      </c>
      <c r="T88" s="1">
        <v>1061</v>
      </c>
    </row>
    <row r="89" spans="1:20" x14ac:dyDescent="0.35">
      <c r="A89" s="7" t="s">
        <v>93</v>
      </c>
      <c r="B89" s="1">
        <v>61651</v>
      </c>
      <c r="C89" s="1">
        <v>8453</v>
      </c>
      <c r="D89" s="1">
        <v>12928</v>
      </c>
      <c r="E89" s="1">
        <v>10804</v>
      </c>
      <c r="F89" s="1">
        <v>21735</v>
      </c>
      <c r="J89" s="1">
        <v>7731</v>
      </c>
      <c r="K89" s="1">
        <v>4130</v>
      </c>
      <c r="L89" s="1">
        <v>8964</v>
      </c>
      <c r="M89" s="1">
        <v>6851</v>
      </c>
      <c r="N89" s="1">
        <v>33975</v>
      </c>
      <c r="O89" s="1">
        <v>7731</v>
      </c>
      <c r="P89" s="1">
        <v>4226</v>
      </c>
      <c r="Q89" s="1">
        <v>8961</v>
      </c>
      <c r="R89" s="1">
        <v>13355</v>
      </c>
      <c r="S89" s="1">
        <v>27378</v>
      </c>
      <c r="T89" s="1">
        <v>7731</v>
      </c>
    </row>
    <row r="90" spans="1:20" ht="29" x14ac:dyDescent="0.35">
      <c r="A90" s="7" t="s">
        <v>94</v>
      </c>
      <c r="B90" s="1">
        <v>37597</v>
      </c>
      <c r="C90" s="1">
        <v>8621</v>
      </c>
      <c r="D90" s="1">
        <v>7261</v>
      </c>
      <c r="E90" s="1">
        <v>8505</v>
      </c>
      <c r="F90" s="1">
        <v>12473</v>
      </c>
      <c r="J90" s="1">
        <v>738</v>
      </c>
      <c r="K90" s="1">
        <v>4385</v>
      </c>
      <c r="L90" s="1">
        <v>8400</v>
      </c>
      <c r="M90" s="1">
        <v>4785</v>
      </c>
      <c r="N90" s="1">
        <v>19289</v>
      </c>
      <c r="O90" s="1">
        <v>738</v>
      </c>
      <c r="P90" s="1">
        <v>5663</v>
      </c>
      <c r="Q90" s="1">
        <v>6768</v>
      </c>
      <c r="R90" s="1">
        <v>9318</v>
      </c>
      <c r="S90" s="1">
        <v>15110</v>
      </c>
      <c r="T90" s="1">
        <v>738</v>
      </c>
    </row>
    <row r="91" spans="1:20" x14ac:dyDescent="0.35">
      <c r="A91" s="7" t="s">
        <v>95</v>
      </c>
      <c r="B91" s="1">
        <v>37556</v>
      </c>
      <c r="C91" s="1">
        <v>5538</v>
      </c>
      <c r="D91" s="1">
        <v>10448</v>
      </c>
      <c r="E91" s="1">
        <v>2141</v>
      </c>
      <c r="F91" s="1">
        <v>14735</v>
      </c>
      <c r="J91" s="1">
        <v>4692</v>
      </c>
      <c r="K91" s="1" t="s">
        <v>34</v>
      </c>
      <c r="L91" s="1" t="s">
        <v>34</v>
      </c>
      <c r="M91" s="1">
        <v>10571</v>
      </c>
      <c r="N91" s="1">
        <v>22293</v>
      </c>
      <c r="O91" s="1">
        <v>4692</v>
      </c>
      <c r="P91" s="1">
        <v>3947</v>
      </c>
      <c r="Q91" s="1">
        <v>9839</v>
      </c>
      <c r="R91" s="1">
        <v>5739</v>
      </c>
      <c r="S91" s="1">
        <v>13339</v>
      </c>
      <c r="T91" s="1">
        <v>4692</v>
      </c>
    </row>
    <row r="92" spans="1:20" x14ac:dyDescent="0.35">
      <c r="A92" s="7" t="s">
        <v>96</v>
      </c>
      <c r="B92" s="1">
        <v>20183</v>
      </c>
      <c r="C92" s="1">
        <v>2618</v>
      </c>
      <c r="D92" s="1">
        <v>1416</v>
      </c>
      <c r="E92" s="1">
        <v>2682</v>
      </c>
      <c r="F92" s="1">
        <v>13096</v>
      </c>
      <c r="J92" s="1">
        <v>371</v>
      </c>
      <c r="K92" s="1">
        <v>1621</v>
      </c>
      <c r="L92" s="1">
        <v>694</v>
      </c>
      <c r="M92" s="1">
        <v>6332</v>
      </c>
      <c r="N92" s="1">
        <v>11165</v>
      </c>
      <c r="O92" s="1">
        <v>371</v>
      </c>
      <c r="P92" s="1">
        <v>1944</v>
      </c>
      <c r="Q92" s="1">
        <v>7611</v>
      </c>
      <c r="R92" s="1">
        <v>1943</v>
      </c>
      <c r="S92" s="1">
        <v>8314</v>
      </c>
      <c r="T92" s="1">
        <v>371</v>
      </c>
    </row>
    <row r="93" spans="1:20" x14ac:dyDescent="0.35">
      <c r="A93" s="7" t="s">
        <v>97</v>
      </c>
      <c r="B93" s="1">
        <v>52208</v>
      </c>
      <c r="C93" s="1">
        <v>13390</v>
      </c>
      <c r="D93" s="1">
        <v>14248</v>
      </c>
      <c r="E93" s="1">
        <v>985</v>
      </c>
      <c r="F93" s="1">
        <v>16583</v>
      </c>
      <c r="J93" s="1">
        <v>7001</v>
      </c>
      <c r="K93" s="1">
        <v>11947</v>
      </c>
      <c r="L93" s="1">
        <v>9365</v>
      </c>
      <c r="M93" s="1">
        <v>7452</v>
      </c>
      <c r="N93" s="1">
        <v>17439</v>
      </c>
      <c r="O93" s="1">
        <v>6005</v>
      </c>
      <c r="P93" s="1">
        <v>13039</v>
      </c>
      <c r="Q93" s="1">
        <v>429</v>
      </c>
      <c r="R93" s="1">
        <v>3009</v>
      </c>
      <c r="S93" s="1">
        <v>28730</v>
      </c>
      <c r="T93" s="1">
        <v>7001</v>
      </c>
    </row>
    <row r="94" spans="1:20" x14ac:dyDescent="0.35">
      <c r="A94" s="7" t="s">
        <v>48</v>
      </c>
      <c r="B94" s="1">
        <v>123770</v>
      </c>
      <c r="C94" s="1" t="s">
        <v>34</v>
      </c>
      <c r="D94" s="1" t="s">
        <v>34</v>
      </c>
      <c r="E94" s="1">
        <v>1099</v>
      </c>
      <c r="F94" s="1">
        <v>4266</v>
      </c>
      <c r="J94" s="1">
        <v>118405</v>
      </c>
      <c r="K94" s="1" t="s">
        <v>34</v>
      </c>
      <c r="L94" s="1" t="s">
        <v>34</v>
      </c>
      <c r="M94" s="1" t="s">
        <v>34</v>
      </c>
      <c r="N94" s="1">
        <v>4266</v>
      </c>
      <c r="O94" s="1">
        <v>119504</v>
      </c>
      <c r="P94" s="1" t="s">
        <v>34</v>
      </c>
      <c r="Q94" s="1" t="s">
        <v>34</v>
      </c>
      <c r="R94" s="1" t="s">
        <v>34</v>
      </c>
      <c r="S94" s="1">
        <v>4266</v>
      </c>
      <c r="T94" s="1">
        <v>119504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5511</v>
      </c>
      <c r="C96" s="1" t="s">
        <v>34</v>
      </c>
      <c r="D96" s="1" t="s">
        <v>34</v>
      </c>
      <c r="E96" s="1" t="s">
        <v>34</v>
      </c>
      <c r="F96" s="1">
        <v>5255</v>
      </c>
      <c r="J96" s="1">
        <v>255</v>
      </c>
      <c r="K96" s="1" t="s">
        <v>34</v>
      </c>
      <c r="L96" s="1" t="s">
        <v>34</v>
      </c>
      <c r="M96" s="1" t="s">
        <v>34</v>
      </c>
      <c r="N96" s="1">
        <v>5255</v>
      </c>
      <c r="O96" s="1">
        <v>255</v>
      </c>
      <c r="P96" s="1" t="s">
        <v>34</v>
      </c>
      <c r="Q96" s="1" t="s">
        <v>34</v>
      </c>
      <c r="R96" s="1">
        <v>1823</v>
      </c>
      <c r="S96" s="1">
        <v>3432</v>
      </c>
      <c r="T96" s="1">
        <v>255</v>
      </c>
    </row>
    <row r="97" spans="1:20" x14ac:dyDescent="0.35">
      <c r="A97" s="7" t="s">
        <v>99</v>
      </c>
      <c r="B97" s="1">
        <v>7082</v>
      </c>
      <c r="C97" s="1" t="s">
        <v>34</v>
      </c>
      <c r="D97" s="1" t="s">
        <v>34</v>
      </c>
      <c r="E97" s="1">
        <v>3175</v>
      </c>
      <c r="F97" s="1">
        <v>3170</v>
      </c>
      <c r="J97" s="1">
        <v>738</v>
      </c>
      <c r="K97" s="1">
        <v>997</v>
      </c>
      <c r="L97" s="1" t="s">
        <v>34</v>
      </c>
      <c r="M97" s="1">
        <v>345</v>
      </c>
      <c r="N97" s="1">
        <v>5003</v>
      </c>
      <c r="O97" s="1">
        <v>738</v>
      </c>
      <c r="P97" s="1" t="s">
        <v>34</v>
      </c>
      <c r="Q97" s="1" t="s">
        <v>34</v>
      </c>
      <c r="R97" s="1" t="s">
        <v>34</v>
      </c>
      <c r="S97" s="1">
        <v>6345</v>
      </c>
      <c r="T97" s="1">
        <v>738</v>
      </c>
    </row>
    <row r="98" spans="1:20" x14ac:dyDescent="0.35">
      <c r="A98" s="7" t="s">
        <v>100</v>
      </c>
      <c r="B98" s="1">
        <v>2453</v>
      </c>
      <c r="C98" s="1">
        <v>619</v>
      </c>
      <c r="D98" s="1" t="s">
        <v>34</v>
      </c>
      <c r="E98" s="1" t="s">
        <v>34</v>
      </c>
      <c r="F98" s="1">
        <v>1833</v>
      </c>
      <c r="J98" s="1" t="s">
        <v>34</v>
      </c>
      <c r="K98" s="1" t="s">
        <v>34</v>
      </c>
      <c r="L98" s="1" t="s">
        <v>34</v>
      </c>
      <c r="M98" s="1">
        <v>619</v>
      </c>
      <c r="N98" s="1">
        <v>1833</v>
      </c>
      <c r="O98" s="1" t="s">
        <v>34</v>
      </c>
      <c r="P98" s="1" t="s">
        <v>34</v>
      </c>
      <c r="Q98" s="1" t="s">
        <v>34</v>
      </c>
      <c r="R98" s="1">
        <v>619</v>
      </c>
      <c r="S98" s="1">
        <v>1833</v>
      </c>
      <c r="T98" s="1" t="s">
        <v>34</v>
      </c>
    </row>
    <row r="99" spans="1:20" x14ac:dyDescent="0.35">
      <c r="A99" s="7" t="s">
        <v>101</v>
      </c>
      <c r="B99" s="1">
        <v>3182</v>
      </c>
      <c r="C99" s="1" t="s">
        <v>34</v>
      </c>
      <c r="D99" s="1" t="s">
        <v>34</v>
      </c>
      <c r="E99" s="1" t="s">
        <v>34</v>
      </c>
      <c r="F99" s="1">
        <v>3182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3182</v>
      </c>
      <c r="O99" s="1" t="s">
        <v>34</v>
      </c>
      <c r="P99" s="1" t="s">
        <v>34</v>
      </c>
      <c r="Q99" s="1" t="s">
        <v>34</v>
      </c>
      <c r="R99" s="1">
        <v>1132</v>
      </c>
      <c r="S99" s="1">
        <v>2050</v>
      </c>
      <c r="T99" s="1" t="s">
        <v>34</v>
      </c>
    </row>
    <row r="100" spans="1:20" x14ac:dyDescent="0.35">
      <c r="A100" s="7" t="s">
        <v>102</v>
      </c>
      <c r="B100" s="1">
        <v>1428579</v>
      </c>
      <c r="C100" s="1">
        <v>80237</v>
      </c>
      <c r="D100" s="1">
        <v>133897</v>
      </c>
      <c r="E100" s="1">
        <v>116216</v>
      </c>
      <c r="F100" s="1">
        <v>851063</v>
      </c>
      <c r="J100" s="1">
        <v>247165</v>
      </c>
      <c r="K100" s="1">
        <v>71303</v>
      </c>
      <c r="L100" s="1">
        <v>77217</v>
      </c>
      <c r="M100" s="1">
        <v>65900</v>
      </c>
      <c r="N100" s="1">
        <v>968420</v>
      </c>
      <c r="O100" s="1">
        <v>245738</v>
      </c>
      <c r="P100" s="1">
        <v>42157</v>
      </c>
      <c r="Q100" s="1">
        <v>66971</v>
      </c>
      <c r="R100" s="1">
        <v>70740</v>
      </c>
      <c r="S100" s="1">
        <v>1001977</v>
      </c>
      <c r="T100" s="1">
        <v>246734</v>
      </c>
    </row>
    <row r="101" spans="1:20" x14ac:dyDescent="0.35">
      <c r="A101" s="7" t="s">
        <v>48</v>
      </c>
      <c r="B101" s="1">
        <v>10443</v>
      </c>
      <c r="C101" s="1">
        <v>892</v>
      </c>
      <c r="D101" s="1" t="s">
        <v>34</v>
      </c>
      <c r="E101" s="1" t="s">
        <v>34</v>
      </c>
      <c r="F101" s="1">
        <v>294</v>
      </c>
      <c r="J101" s="1">
        <v>9257</v>
      </c>
      <c r="K101" s="1" t="s">
        <v>34</v>
      </c>
      <c r="L101" s="1" t="s">
        <v>34</v>
      </c>
      <c r="M101" s="1" t="s">
        <v>34</v>
      </c>
      <c r="N101" s="1">
        <v>1185</v>
      </c>
      <c r="O101" s="1">
        <v>9257</v>
      </c>
      <c r="P101" s="1" t="s">
        <v>34</v>
      </c>
      <c r="Q101" s="1">
        <v>892</v>
      </c>
      <c r="R101" s="1" t="s">
        <v>34</v>
      </c>
      <c r="S101" s="1">
        <v>294</v>
      </c>
      <c r="T101" s="1">
        <v>9257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759938</v>
      </c>
      <c r="C103" s="1">
        <v>25816</v>
      </c>
      <c r="D103" s="1">
        <v>64594</v>
      </c>
      <c r="E103" s="1">
        <v>70107</v>
      </c>
      <c r="F103" s="1">
        <v>592673</v>
      </c>
      <c r="J103" s="1">
        <v>6749</v>
      </c>
      <c r="K103" s="1">
        <v>44870</v>
      </c>
      <c r="L103" s="1">
        <v>27317</v>
      </c>
      <c r="M103" s="1">
        <v>23633</v>
      </c>
      <c r="N103" s="1">
        <v>658481</v>
      </c>
      <c r="O103" s="1">
        <v>5637</v>
      </c>
      <c r="P103" s="1">
        <v>19202</v>
      </c>
      <c r="Q103" s="1">
        <v>22289</v>
      </c>
      <c r="R103" s="1">
        <v>43539</v>
      </c>
      <c r="S103" s="1">
        <v>669271</v>
      </c>
      <c r="T103" s="1">
        <v>5637</v>
      </c>
    </row>
    <row r="104" spans="1:20" x14ac:dyDescent="0.35">
      <c r="A104" s="7" t="s">
        <v>104</v>
      </c>
      <c r="B104" s="1">
        <v>407097</v>
      </c>
      <c r="C104" s="1">
        <v>50645</v>
      </c>
      <c r="D104" s="1">
        <v>46720</v>
      </c>
      <c r="E104" s="1">
        <v>41557</v>
      </c>
      <c r="F104" s="1">
        <v>254334</v>
      </c>
      <c r="J104" s="1">
        <v>13841</v>
      </c>
      <c r="K104" s="1">
        <v>26191</v>
      </c>
      <c r="L104" s="1">
        <v>30063</v>
      </c>
      <c r="M104" s="1">
        <v>40027</v>
      </c>
      <c r="N104" s="1">
        <v>297392</v>
      </c>
      <c r="O104" s="1">
        <v>13423</v>
      </c>
      <c r="P104" s="1">
        <v>19022</v>
      </c>
      <c r="Q104" s="1">
        <v>28387</v>
      </c>
      <c r="R104" s="1">
        <v>25446</v>
      </c>
      <c r="S104" s="1">
        <v>320820</v>
      </c>
      <c r="T104" s="1">
        <v>13423</v>
      </c>
    </row>
    <row r="105" spans="1:20" x14ac:dyDescent="0.35">
      <c r="A105" s="7" t="s">
        <v>105</v>
      </c>
      <c r="B105" s="1">
        <v>56558</v>
      </c>
      <c r="C105" s="1">
        <v>5287</v>
      </c>
      <c r="D105" s="1">
        <v>22583</v>
      </c>
      <c r="E105" s="1">
        <v>5496</v>
      </c>
      <c r="F105" s="1">
        <v>14613</v>
      </c>
      <c r="J105" s="1">
        <v>8578</v>
      </c>
      <c r="K105" s="1">
        <v>1239</v>
      </c>
      <c r="L105" s="1">
        <v>18841</v>
      </c>
      <c r="M105" s="1">
        <v>3204</v>
      </c>
      <c r="N105" s="1">
        <v>24696</v>
      </c>
      <c r="O105" s="1">
        <v>8578</v>
      </c>
      <c r="P105" s="1">
        <v>3933</v>
      </c>
      <c r="Q105" s="1">
        <v>17186</v>
      </c>
      <c r="R105" s="1">
        <v>2374</v>
      </c>
      <c r="S105" s="1">
        <v>24487</v>
      </c>
      <c r="T105" s="1">
        <v>8578</v>
      </c>
    </row>
    <row r="106" spans="1:20" x14ac:dyDescent="0.35">
      <c r="A106" s="7" t="s">
        <v>106</v>
      </c>
      <c r="B106" s="1">
        <v>1132</v>
      </c>
      <c r="C106" s="1" t="s">
        <v>34</v>
      </c>
      <c r="D106" s="1" t="s">
        <v>34</v>
      </c>
      <c r="E106" s="1">
        <v>1132</v>
      </c>
      <c r="F106" s="1" t="s">
        <v>34</v>
      </c>
      <c r="J106" s="1" t="s">
        <v>34</v>
      </c>
      <c r="K106" s="1" t="s">
        <v>34</v>
      </c>
      <c r="L106" s="1" t="s">
        <v>34</v>
      </c>
      <c r="M106" s="1" t="s">
        <v>34</v>
      </c>
      <c r="N106" s="1">
        <v>1132</v>
      </c>
      <c r="O106" s="1" t="s">
        <v>34</v>
      </c>
      <c r="P106" s="1" t="s">
        <v>34</v>
      </c>
      <c r="Q106" s="1" t="s">
        <v>34</v>
      </c>
      <c r="R106" s="1">
        <v>1132</v>
      </c>
      <c r="S106" s="1" t="s">
        <v>34</v>
      </c>
      <c r="T106" s="1" t="s">
        <v>34</v>
      </c>
    </row>
    <row r="107" spans="1:20" x14ac:dyDescent="0.35">
      <c r="A107" s="7" t="s">
        <v>48</v>
      </c>
      <c r="B107" s="1">
        <v>231170</v>
      </c>
      <c r="C107" s="1" t="s">
        <v>34</v>
      </c>
      <c r="D107" s="1" t="s">
        <v>34</v>
      </c>
      <c r="E107" s="1">
        <v>1099</v>
      </c>
      <c r="F107" s="1">
        <v>1823</v>
      </c>
      <c r="J107" s="1">
        <v>228248</v>
      </c>
      <c r="K107" s="1" t="s">
        <v>34</v>
      </c>
      <c r="L107" s="1">
        <v>997</v>
      </c>
      <c r="M107" s="1" t="s">
        <v>34</v>
      </c>
      <c r="N107" s="1">
        <v>1823</v>
      </c>
      <c r="O107" s="1">
        <v>228351</v>
      </c>
      <c r="P107" s="1" t="s">
        <v>34</v>
      </c>
      <c r="Q107" s="1" t="s">
        <v>34</v>
      </c>
      <c r="R107" s="1">
        <v>1823</v>
      </c>
      <c r="S107" s="1" t="s">
        <v>34</v>
      </c>
      <c r="T107" s="1">
        <v>229347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913557</v>
      </c>
      <c r="C109" s="1">
        <v>55693</v>
      </c>
      <c r="D109" s="1">
        <v>79863</v>
      </c>
      <c r="E109" s="1">
        <v>88088</v>
      </c>
      <c r="F109" s="1">
        <v>675017</v>
      </c>
      <c r="J109" s="1">
        <v>14896</v>
      </c>
      <c r="K109" s="1">
        <v>57802</v>
      </c>
      <c r="L109" s="1">
        <v>32827</v>
      </c>
      <c r="M109" s="1">
        <v>46723</v>
      </c>
      <c r="N109" s="1">
        <v>762423</v>
      </c>
      <c r="O109" s="1">
        <v>13783</v>
      </c>
      <c r="P109" s="1">
        <v>33725</v>
      </c>
      <c r="Q109" s="1">
        <v>43165</v>
      </c>
      <c r="R109" s="1">
        <v>47901</v>
      </c>
      <c r="S109" s="1">
        <v>774983</v>
      </c>
      <c r="T109" s="1">
        <v>13783</v>
      </c>
    </row>
    <row r="110" spans="1:20" x14ac:dyDescent="0.35">
      <c r="A110" s="7" t="s">
        <v>104</v>
      </c>
      <c r="B110" s="1">
        <v>263422</v>
      </c>
      <c r="C110" s="1">
        <v>21178</v>
      </c>
      <c r="D110" s="1">
        <v>34752</v>
      </c>
      <c r="E110" s="1">
        <v>26997</v>
      </c>
      <c r="F110" s="1">
        <v>166223</v>
      </c>
      <c r="J110" s="1">
        <v>14272</v>
      </c>
      <c r="K110" s="1">
        <v>13412</v>
      </c>
      <c r="L110" s="1">
        <v>25585</v>
      </c>
      <c r="M110" s="1">
        <v>13551</v>
      </c>
      <c r="N110" s="1">
        <v>197020</v>
      </c>
      <c r="O110" s="1">
        <v>13854</v>
      </c>
      <c r="P110" s="1">
        <v>7546</v>
      </c>
      <c r="Q110" s="1">
        <v>5260</v>
      </c>
      <c r="R110" s="1">
        <v>21631</v>
      </c>
      <c r="S110" s="1">
        <v>215131</v>
      </c>
      <c r="T110" s="1">
        <v>13854</v>
      </c>
    </row>
    <row r="111" spans="1:20" x14ac:dyDescent="0.35">
      <c r="A111" s="7" t="s">
        <v>105</v>
      </c>
      <c r="B111" s="1">
        <v>31144</v>
      </c>
      <c r="C111" s="1">
        <v>4876</v>
      </c>
      <c r="D111" s="1">
        <v>5616</v>
      </c>
      <c r="E111" s="1">
        <v>2372</v>
      </c>
      <c r="F111" s="1">
        <v>18279</v>
      </c>
      <c r="J111" s="1" t="s">
        <v>34</v>
      </c>
      <c r="K111" s="1">
        <v>1086</v>
      </c>
      <c r="L111" s="1">
        <v>3617</v>
      </c>
      <c r="M111" s="1">
        <v>6592</v>
      </c>
      <c r="N111" s="1">
        <v>19849</v>
      </c>
      <c r="O111" s="1" t="s">
        <v>34</v>
      </c>
      <c r="P111" s="1">
        <v>886</v>
      </c>
      <c r="Q111" s="1">
        <v>5772</v>
      </c>
      <c r="R111" s="1">
        <v>2959</v>
      </c>
      <c r="S111" s="1">
        <v>21527</v>
      </c>
      <c r="T111" s="1" t="s">
        <v>34</v>
      </c>
    </row>
    <row r="112" spans="1:20" x14ac:dyDescent="0.35">
      <c r="A112" s="7" t="s">
        <v>106</v>
      </c>
      <c r="B112" s="1">
        <v>12753</v>
      </c>
      <c r="C112" s="1" t="s">
        <v>34</v>
      </c>
      <c r="D112" s="1">
        <v>12753</v>
      </c>
      <c r="E112" s="1" t="s">
        <v>34</v>
      </c>
      <c r="F112" s="1" t="s">
        <v>34</v>
      </c>
      <c r="J112" s="1" t="s">
        <v>34</v>
      </c>
      <c r="K112" s="1" t="s">
        <v>34</v>
      </c>
      <c r="L112" s="1">
        <v>12753</v>
      </c>
      <c r="M112" s="1" t="s">
        <v>34</v>
      </c>
      <c r="N112" s="1" t="s">
        <v>34</v>
      </c>
      <c r="O112" s="1" t="s">
        <v>34</v>
      </c>
      <c r="P112" s="1" t="s">
        <v>34</v>
      </c>
      <c r="Q112" s="1">
        <v>12753</v>
      </c>
      <c r="R112" s="1" t="s">
        <v>34</v>
      </c>
      <c r="S112" s="1" t="s">
        <v>34</v>
      </c>
      <c r="T112" s="1" t="s">
        <v>34</v>
      </c>
    </row>
    <row r="113" spans="1:20" x14ac:dyDescent="0.35">
      <c r="A113" s="7" t="s">
        <v>48</v>
      </c>
      <c r="B113" s="1">
        <v>235019</v>
      </c>
      <c r="C113" s="1" t="s">
        <v>34</v>
      </c>
      <c r="D113" s="1">
        <v>913</v>
      </c>
      <c r="E113" s="1">
        <v>1934</v>
      </c>
      <c r="F113" s="1">
        <v>3924</v>
      </c>
      <c r="J113" s="1">
        <v>228248</v>
      </c>
      <c r="K113" s="1" t="s">
        <v>34</v>
      </c>
      <c r="L113" s="1">
        <v>2435</v>
      </c>
      <c r="M113" s="1" t="s">
        <v>34</v>
      </c>
      <c r="N113" s="1">
        <v>4234</v>
      </c>
      <c r="O113" s="1">
        <v>228351</v>
      </c>
      <c r="P113" s="1" t="s">
        <v>34</v>
      </c>
      <c r="Q113" s="1">
        <v>913</v>
      </c>
      <c r="R113" s="1">
        <v>1823</v>
      </c>
      <c r="S113" s="1">
        <v>2936</v>
      </c>
      <c r="T113" s="1">
        <v>229347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619589</v>
      </c>
      <c r="C115" s="1">
        <v>26112</v>
      </c>
      <c r="D115" s="1">
        <v>50521</v>
      </c>
      <c r="E115" s="1">
        <v>52408</v>
      </c>
      <c r="F115" s="1">
        <v>473739</v>
      </c>
      <c r="J115" s="1">
        <v>16808</v>
      </c>
      <c r="K115" s="1">
        <v>38085</v>
      </c>
      <c r="L115" s="1">
        <v>22351</v>
      </c>
      <c r="M115" s="1">
        <v>19034</v>
      </c>
      <c r="N115" s="1">
        <v>523837</v>
      </c>
      <c r="O115" s="1">
        <v>16283</v>
      </c>
      <c r="P115" s="1">
        <v>13560</v>
      </c>
      <c r="Q115" s="1">
        <v>12914</v>
      </c>
      <c r="R115" s="1">
        <v>27328</v>
      </c>
      <c r="S115" s="1">
        <v>549504</v>
      </c>
      <c r="T115" s="1">
        <v>16283</v>
      </c>
    </row>
    <row r="116" spans="1:20" x14ac:dyDescent="0.35">
      <c r="A116" s="7" t="s">
        <v>104</v>
      </c>
      <c r="B116" s="1">
        <v>525166</v>
      </c>
      <c r="C116" s="1">
        <v>42608</v>
      </c>
      <c r="D116" s="1">
        <v>72916</v>
      </c>
      <c r="E116" s="1">
        <v>50605</v>
      </c>
      <c r="F116" s="1">
        <v>349626</v>
      </c>
      <c r="J116" s="1">
        <v>9412</v>
      </c>
      <c r="K116" s="1">
        <v>32000</v>
      </c>
      <c r="L116" s="1">
        <v>44823</v>
      </c>
      <c r="M116" s="1">
        <v>35404</v>
      </c>
      <c r="N116" s="1">
        <v>404532</v>
      </c>
      <c r="O116" s="1">
        <v>8407</v>
      </c>
      <c r="P116" s="1">
        <v>19977</v>
      </c>
      <c r="Q116" s="1">
        <v>45112</v>
      </c>
      <c r="R116" s="1">
        <v>39653</v>
      </c>
      <c r="S116" s="1">
        <v>412016</v>
      </c>
      <c r="T116" s="1">
        <v>8407</v>
      </c>
    </row>
    <row r="117" spans="1:20" x14ac:dyDescent="0.35">
      <c r="A117" s="7" t="s">
        <v>105</v>
      </c>
      <c r="B117" s="1">
        <v>77556</v>
      </c>
      <c r="C117" s="1">
        <v>12137</v>
      </c>
      <c r="D117" s="1">
        <v>10460</v>
      </c>
      <c r="E117" s="1">
        <v>15279</v>
      </c>
      <c r="F117" s="1">
        <v>38254</v>
      </c>
      <c r="J117" s="1">
        <v>1426</v>
      </c>
      <c r="K117" s="1">
        <v>2215</v>
      </c>
      <c r="L117" s="1">
        <v>9047</v>
      </c>
      <c r="M117" s="1">
        <v>12427</v>
      </c>
      <c r="N117" s="1">
        <v>52441</v>
      </c>
      <c r="O117" s="1">
        <v>1426</v>
      </c>
      <c r="P117" s="1">
        <v>8619</v>
      </c>
      <c r="Q117" s="1">
        <v>8944</v>
      </c>
      <c r="R117" s="1">
        <v>5509</v>
      </c>
      <c r="S117" s="1">
        <v>53058</v>
      </c>
      <c r="T117" s="1">
        <v>1426</v>
      </c>
    </row>
    <row r="118" spans="1:20" x14ac:dyDescent="0.35">
      <c r="A118" s="7" t="s">
        <v>106</v>
      </c>
      <c r="B118" s="1">
        <v>892</v>
      </c>
      <c r="C118" s="1">
        <v>892</v>
      </c>
      <c r="D118" s="1" t="s">
        <v>34</v>
      </c>
      <c r="E118" s="1" t="s">
        <v>34</v>
      </c>
      <c r="F118" s="1" t="s">
        <v>34</v>
      </c>
      <c r="J118" s="1" t="s">
        <v>34</v>
      </c>
      <c r="K118" s="1" t="s">
        <v>34</v>
      </c>
      <c r="L118" s="1" t="s">
        <v>34</v>
      </c>
      <c r="M118" s="1" t="s">
        <v>34</v>
      </c>
      <c r="N118" s="1">
        <v>892</v>
      </c>
      <c r="O118" s="1" t="s">
        <v>34</v>
      </c>
      <c r="P118" s="1" t="s">
        <v>34</v>
      </c>
      <c r="Q118" s="1">
        <v>892</v>
      </c>
      <c r="R118" s="1" t="s">
        <v>34</v>
      </c>
      <c r="S118" s="1" t="s">
        <v>34</v>
      </c>
      <c r="T118" s="1" t="s">
        <v>34</v>
      </c>
    </row>
    <row r="119" spans="1:20" x14ac:dyDescent="0.35">
      <c r="A119" s="7" t="s">
        <v>48</v>
      </c>
      <c r="B119" s="1">
        <v>232692</v>
      </c>
      <c r="C119" s="1" t="s">
        <v>34</v>
      </c>
      <c r="D119" s="1" t="s">
        <v>34</v>
      </c>
      <c r="E119" s="1">
        <v>1099</v>
      </c>
      <c r="F119" s="1">
        <v>1823</v>
      </c>
      <c r="J119" s="1">
        <v>229770</v>
      </c>
      <c r="K119" s="1" t="s">
        <v>34</v>
      </c>
      <c r="L119" s="1">
        <v>997</v>
      </c>
      <c r="M119" s="1" t="s">
        <v>34</v>
      </c>
      <c r="N119" s="1">
        <v>1823</v>
      </c>
      <c r="O119" s="1">
        <v>229872</v>
      </c>
      <c r="P119" s="1" t="s">
        <v>34</v>
      </c>
      <c r="Q119" s="1" t="s">
        <v>34</v>
      </c>
      <c r="R119" s="1">
        <v>1823</v>
      </c>
      <c r="S119" s="1" t="s">
        <v>34</v>
      </c>
      <c r="T119" s="1">
        <v>230869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964214</v>
      </c>
      <c r="C121" s="1">
        <v>54199</v>
      </c>
      <c r="D121" s="1">
        <v>82576</v>
      </c>
      <c r="E121" s="1">
        <v>93897</v>
      </c>
      <c r="F121" s="1">
        <v>710044</v>
      </c>
      <c r="J121" s="1">
        <v>23498</v>
      </c>
      <c r="K121" s="1">
        <v>55185</v>
      </c>
      <c r="L121" s="1">
        <v>36336</v>
      </c>
      <c r="M121" s="1">
        <v>41085</v>
      </c>
      <c r="N121" s="1">
        <v>809223</v>
      </c>
      <c r="O121" s="1">
        <v>22385</v>
      </c>
      <c r="P121" s="1">
        <v>25108</v>
      </c>
      <c r="Q121" s="1">
        <v>40243</v>
      </c>
      <c r="R121" s="1">
        <v>53401</v>
      </c>
      <c r="S121" s="1">
        <v>823077</v>
      </c>
      <c r="T121" s="1">
        <v>22385</v>
      </c>
    </row>
    <row r="122" spans="1:20" x14ac:dyDescent="0.35">
      <c r="A122" s="7" t="s">
        <v>104</v>
      </c>
      <c r="B122" s="1">
        <v>197271</v>
      </c>
      <c r="C122" s="1">
        <v>21059</v>
      </c>
      <c r="D122" s="1">
        <v>28205</v>
      </c>
      <c r="E122" s="1">
        <v>19893</v>
      </c>
      <c r="F122" s="1">
        <v>126658</v>
      </c>
      <c r="J122" s="1">
        <v>1457</v>
      </c>
      <c r="K122" s="1">
        <v>16200</v>
      </c>
      <c r="L122" s="1">
        <v>17897</v>
      </c>
      <c r="M122" s="1">
        <v>21830</v>
      </c>
      <c r="N122" s="1">
        <v>140304</v>
      </c>
      <c r="O122" s="1">
        <v>1039</v>
      </c>
      <c r="P122" s="1">
        <v>15639</v>
      </c>
      <c r="Q122" s="1">
        <v>6453</v>
      </c>
      <c r="R122" s="1">
        <v>15708</v>
      </c>
      <c r="S122" s="1">
        <v>158431</v>
      </c>
      <c r="T122" s="1">
        <v>1039</v>
      </c>
    </row>
    <row r="123" spans="1:20" x14ac:dyDescent="0.35">
      <c r="A123" s="7" t="s">
        <v>105</v>
      </c>
      <c r="B123" s="1">
        <v>59042</v>
      </c>
      <c r="C123" s="1">
        <v>5656</v>
      </c>
      <c r="D123" s="1">
        <v>23116</v>
      </c>
      <c r="E123" s="1">
        <v>3761</v>
      </c>
      <c r="F123" s="1">
        <v>23819</v>
      </c>
      <c r="J123" s="1">
        <v>2691</v>
      </c>
      <c r="K123" s="1">
        <v>173</v>
      </c>
      <c r="L123" s="1">
        <v>21987</v>
      </c>
      <c r="M123" s="1">
        <v>3115</v>
      </c>
      <c r="N123" s="1">
        <v>31076</v>
      </c>
      <c r="O123" s="1">
        <v>2691</v>
      </c>
      <c r="P123" s="1">
        <v>668</v>
      </c>
      <c r="Q123" s="1">
        <v>20331</v>
      </c>
      <c r="R123" s="1">
        <v>3381</v>
      </c>
      <c r="S123" s="1">
        <v>31970</v>
      </c>
      <c r="T123" s="1">
        <v>2691</v>
      </c>
    </row>
    <row r="124" spans="1:20" x14ac:dyDescent="0.35">
      <c r="A124" s="7" t="s">
        <v>106</v>
      </c>
      <c r="B124" s="1">
        <v>2676</v>
      </c>
      <c r="C124" s="1">
        <v>835</v>
      </c>
      <c r="D124" s="1" t="s">
        <v>34</v>
      </c>
      <c r="E124" s="1">
        <v>741</v>
      </c>
      <c r="F124" s="1">
        <v>1099</v>
      </c>
      <c r="J124" s="1" t="s">
        <v>34</v>
      </c>
      <c r="K124" s="1">
        <v>741</v>
      </c>
      <c r="L124" s="1" t="s">
        <v>34</v>
      </c>
      <c r="M124" s="1">
        <v>835</v>
      </c>
      <c r="N124" s="1">
        <v>1099</v>
      </c>
      <c r="O124" s="1" t="s">
        <v>34</v>
      </c>
      <c r="P124" s="1">
        <v>741</v>
      </c>
      <c r="Q124" s="1">
        <v>835</v>
      </c>
      <c r="R124" s="1" t="s">
        <v>34</v>
      </c>
      <c r="S124" s="1">
        <v>1099</v>
      </c>
      <c r="T124" s="1" t="s">
        <v>34</v>
      </c>
    </row>
    <row r="125" spans="1:20" x14ac:dyDescent="0.35">
      <c r="A125" s="7" t="s">
        <v>48</v>
      </c>
      <c r="B125" s="1">
        <v>232692</v>
      </c>
      <c r="C125" s="1" t="s">
        <v>34</v>
      </c>
      <c r="D125" s="1" t="s">
        <v>34</v>
      </c>
      <c r="E125" s="1">
        <v>1099</v>
      </c>
      <c r="F125" s="1">
        <v>1823</v>
      </c>
      <c r="J125" s="1">
        <v>229770</v>
      </c>
      <c r="K125" s="1" t="s">
        <v>34</v>
      </c>
      <c r="L125" s="1">
        <v>997</v>
      </c>
      <c r="M125" s="1" t="s">
        <v>34</v>
      </c>
      <c r="N125" s="1">
        <v>1823</v>
      </c>
      <c r="O125" s="1">
        <v>229872</v>
      </c>
      <c r="P125" s="1" t="s">
        <v>34</v>
      </c>
      <c r="Q125" s="1" t="s">
        <v>34</v>
      </c>
      <c r="R125" s="1">
        <v>1823</v>
      </c>
      <c r="S125" s="1" t="s">
        <v>34</v>
      </c>
      <c r="T125" s="1">
        <v>230869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1123381</v>
      </c>
      <c r="C127" s="1">
        <v>61755</v>
      </c>
      <c r="D127" s="1">
        <v>121622</v>
      </c>
      <c r="E127" s="1">
        <v>101922</v>
      </c>
      <c r="F127" s="1">
        <v>815143</v>
      </c>
      <c r="J127" s="1">
        <v>22939</v>
      </c>
      <c r="K127" s="1">
        <v>58419</v>
      </c>
      <c r="L127" s="1">
        <v>67051</v>
      </c>
      <c r="M127" s="1">
        <v>62269</v>
      </c>
      <c r="N127" s="1">
        <v>914233</v>
      </c>
      <c r="O127" s="1">
        <v>21409</v>
      </c>
      <c r="P127" s="1">
        <v>26476</v>
      </c>
      <c r="Q127" s="1">
        <v>58223</v>
      </c>
      <c r="R127" s="1">
        <v>63723</v>
      </c>
      <c r="S127" s="1">
        <v>953551</v>
      </c>
      <c r="T127" s="1">
        <v>21409</v>
      </c>
    </row>
    <row r="128" spans="1:20" x14ac:dyDescent="0.35">
      <c r="A128" s="7" t="s">
        <v>104</v>
      </c>
      <c r="B128" s="1">
        <v>91114</v>
      </c>
      <c r="C128" s="1">
        <v>17022</v>
      </c>
      <c r="D128" s="1">
        <v>10572</v>
      </c>
      <c r="E128" s="1">
        <v>15134</v>
      </c>
      <c r="F128" s="1">
        <v>43680</v>
      </c>
      <c r="J128" s="1">
        <v>4707</v>
      </c>
      <c r="K128" s="1">
        <v>12264</v>
      </c>
      <c r="L128" s="1">
        <v>7197</v>
      </c>
      <c r="M128" s="1">
        <v>4596</v>
      </c>
      <c r="N128" s="1">
        <v>62351</v>
      </c>
      <c r="O128" s="1">
        <v>4707</v>
      </c>
      <c r="P128" s="1">
        <v>14237</v>
      </c>
      <c r="Q128" s="1">
        <v>7068</v>
      </c>
      <c r="R128" s="1">
        <v>8768</v>
      </c>
      <c r="S128" s="1">
        <v>56334</v>
      </c>
      <c r="T128" s="1">
        <v>4707</v>
      </c>
    </row>
    <row r="129" spans="1:20" x14ac:dyDescent="0.35">
      <c r="A129" s="7" t="s">
        <v>105</v>
      </c>
      <c r="B129" s="1">
        <v>8708</v>
      </c>
      <c r="C129" s="1">
        <v>2971</v>
      </c>
      <c r="D129" s="1">
        <v>1704</v>
      </c>
      <c r="E129" s="1">
        <v>1236</v>
      </c>
      <c r="F129" s="1">
        <v>2797</v>
      </c>
      <c r="J129" s="1" t="s">
        <v>34</v>
      </c>
      <c r="K129" s="1">
        <v>1617</v>
      </c>
      <c r="L129" s="1">
        <v>1973</v>
      </c>
      <c r="M129" s="1" t="s">
        <v>34</v>
      </c>
      <c r="N129" s="1">
        <v>5118</v>
      </c>
      <c r="O129" s="1" t="s">
        <v>34</v>
      </c>
      <c r="P129" s="1">
        <v>1444</v>
      </c>
      <c r="Q129" s="1">
        <v>2572</v>
      </c>
      <c r="R129" s="1" t="s">
        <v>34</v>
      </c>
      <c r="S129" s="1">
        <v>4692</v>
      </c>
      <c r="T129" s="1" t="s">
        <v>34</v>
      </c>
    </row>
    <row r="130" spans="1:20" x14ac:dyDescent="0.35">
      <c r="A130" s="7" t="s">
        <v>106</v>
      </c>
      <c r="B130" s="1" t="s">
        <v>34</v>
      </c>
      <c r="C130" s="1" t="s">
        <v>34</v>
      </c>
      <c r="D130" s="1" t="s">
        <v>34</v>
      </c>
      <c r="E130" s="1" t="s">
        <v>34</v>
      </c>
      <c r="F130" s="1" t="s">
        <v>34</v>
      </c>
      <c r="J130" s="1" t="s">
        <v>34</v>
      </c>
      <c r="K130" s="1" t="s">
        <v>34</v>
      </c>
      <c r="L130" s="1" t="s">
        <v>34</v>
      </c>
      <c r="M130" s="1" t="s">
        <v>34</v>
      </c>
      <c r="N130" s="1" t="s">
        <v>34</v>
      </c>
      <c r="O130" s="1" t="s">
        <v>34</v>
      </c>
      <c r="P130" s="1" t="s">
        <v>34</v>
      </c>
      <c r="Q130" s="1" t="s">
        <v>34</v>
      </c>
      <c r="R130" s="1" t="s">
        <v>34</v>
      </c>
      <c r="S130" s="1" t="s">
        <v>34</v>
      </c>
      <c r="T130" s="1" t="s">
        <v>34</v>
      </c>
    </row>
    <row r="131" spans="1:20" x14ac:dyDescent="0.35">
      <c r="A131" s="7" t="s">
        <v>48</v>
      </c>
      <c r="B131" s="1">
        <v>232692</v>
      </c>
      <c r="C131" s="1" t="s">
        <v>34</v>
      </c>
      <c r="D131" s="1" t="s">
        <v>34</v>
      </c>
      <c r="E131" s="1">
        <v>1099</v>
      </c>
      <c r="F131" s="1">
        <v>1823</v>
      </c>
      <c r="J131" s="1">
        <v>229770</v>
      </c>
      <c r="K131" s="1" t="s">
        <v>34</v>
      </c>
      <c r="L131" s="1">
        <v>997</v>
      </c>
      <c r="M131" s="1" t="s">
        <v>34</v>
      </c>
      <c r="N131" s="1">
        <v>1823</v>
      </c>
      <c r="O131" s="1">
        <v>229872</v>
      </c>
      <c r="P131" s="1" t="s">
        <v>34</v>
      </c>
      <c r="Q131" s="1" t="s">
        <v>34</v>
      </c>
      <c r="R131" s="1">
        <v>1823</v>
      </c>
      <c r="S131" s="1" t="s">
        <v>34</v>
      </c>
      <c r="T131" s="1">
        <v>230869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1121006</v>
      </c>
      <c r="C133" s="1">
        <v>71610</v>
      </c>
      <c r="D133" s="1">
        <v>109382</v>
      </c>
      <c r="E133" s="1">
        <v>107238</v>
      </c>
      <c r="F133" s="1">
        <v>810455</v>
      </c>
      <c r="J133" s="1">
        <v>22320</v>
      </c>
      <c r="K133" s="1">
        <v>53583</v>
      </c>
      <c r="L133" s="1">
        <v>51656</v>
      </c>
      <c r="M133" s="1">
        <v>57410</v>
      </c>
      <c r="N133" s="1">
        <v>937568</v>
      </c>
      <c r="O133" s="1">
        <v>20790</v>
      </c>
      <c r="P133" s="1">
        <v>36139</v>
      </c>
      <c r="Q133" s="1">
        <v>46338</v>
      </c>
      <c r="R133" s="1">
        <v>66097</v>
      </c>
      <c r="S133" s="1">
        <v>951644</v>
      </c>
      <c r="T133" s="1">
        <v>20790</v>
      </c>
    </row>
    <row r="134" spans="1:20" x14ac:dyDescent="0.35">
      <c r="A134" s="7" t="s">
        <v>104</v>
      </c>
      <c r="B134" s="1">
        <v>93651</v>
      </c>
      <c r="C134" s="1">
        <v>8446</v>
      </c>
      <c r="D134" s="1">
        <v>23377</v>
      </c>
      <c r="E134" s="1">
        <v>11054</v>
      </c>
      <c r="F134" s="1">
        <v>45449</v>
      </c>
      <c r="J134" s="1">
        <v>5326</v>
      </c>
      <c r="K134" s="1">
        <v>18015</v>
      </c>
      <c r="L134" s="1">
        <v>24565</v>
      </c>
      <c r="M134" s="1">
        <v>7326</v>
      </c>
      <c r="N134" s="1">
        <v>38420</v>
      </c>
      <c r="O134" s="1">
        <v>5326</v>
      </c>
      <c r="P134" s="1">
        <v>4178</v>
      </c>
      <c r="Q134" s="1">
        <v>20535</v>
      </c>
      <c r="R134" s="1">
        <v>6394</v>
      </c>
      <c r="S134" s="1">
        <v>57218</v>
      </c>
      <c r="T134" s="1">
        <v>5326</v>
      </c>
    </row>
    <row r="135" spans="1:20" x14ac:dyDescent="0.35">
      <c r="A135" s="7" t="s">
        <v>105</v>
      </c>
      <c r="B135" s="1">
        <v>7062</v>
      </c>
      <c r="C135" s="1">
        <v>1692</v>
      </c>
      <c r="D135" s="1">
        <v>1138</v>
      </c>
      <c r="E135" s="1" t="s">
        <v>34</v>
      </c>
      <c r="F135" s="1">
        <v>4233</v>
      </c>
      <c r="J135" s="1" t="s">
        <v>34</v>
      </c>
      <c r="K135" s="1">
        <v>702</v>
      </c>
      <c r="L135" s="1" t="s">
        <v>34</v>
      </c>
      <c r="M135" s="1">
        <v>646</v>
      </c>
      <c r="N135" s="1">
        <v>5714</v>
      </c>
      <c r="O135" s="1" t="s">
        <v>34</v>
      </c>
      <c r="P135" s="1">
        <v>1840</v>
      </c>
      <c r="Q135" s="1">
        <v>990</v>
      </c>
      <c r="R135" s="1" t="s">
        <v>34</v>
      </c>
      <c r="S135" s="1">
        <v>4233</v>
      </c>
      <c r="T135" s="1" t="s">
        <v>34</v>
      </c>
    </row>
    <row r="136" spans="1:20" x14ac:dyDescent="0.35">
      <c r="A136" s="7" t="s">
        <v>106</v>
      </c>
      <c r="B136" s="1" t="s">
        <v>34</v>
      </c>
      <c r="C136" s="1" t="s">
        <v>34</v>
      </c>
      <c r="D136" s="1" t="s">
        <v>34</v>
      </c>
      <c r="E136" s="1" t="s">
        <v>34</v>
      </c>
      <c r="F136" s="1" t="s">
        <v>34</v>
      </c>
      <c r="J136" s="1" t="s">
        <v>34</v>
      </c>
      <c r="K136" s="1" t="s">
        <v>34</v>
      </c>
      <c r="L136" s="1" t="s">
        <v>34</v>
      </c>
      <c r="M136" s="1" t="s">
        <v>34</v>
      </c>
      <c r="N136" s="1" t="s">
        <v>34</v>
      </c>
      <c r="O136" s="1" t="s">
        <v>34</v>
      </c>
      <c r="P136" s="1" t="s">
        <v>34</v>
      </c>
      <c r="Q136" s="1" t="s">
        <v>34</v>
      </c>
      <c r="R136" s="1" t="s">
        <v>34</v>
      </c>
      <c r="S136" s="1" t="s">
        <v>34</v>
      </c>
      <c r="T136" s="1" t="s">
        <v>34</v>
      </c>
    </row>
    <row r="137" spans="1:20" x14ac:dyDescent="0.35">
      <c r="A137" s="7" t="s">
        <v>48</v>
      </c>
      <c r="B137" s="1">
        <v>234175</v>
      </c>
      <c r="C137" s="1" t="s">
        <v>34</v>
      </c>
      <c r="D137" s="1" t="s">
        <v>34</v>
      </c>
      <c r="E137" s="1">
        <v>1099</v>
      </c>
      <c r="F137" s="1">
        <v>3306</v>
      </c>
      <c r="J137" s="1">
        <v>229770</v>
      </c>
      <c r="K137" s="1" t="s">
        <v>34</v>
      </c>
      <c r="L137" s="1">
        <v>997</v>
      </c>
      <c r="M137" s="1">
        <v>1483</v>
      </c>
      <c r="N137" s="1">
        <v>1823</v>
      </c>
      <c r="O137" s="1">
        <v>229872</v>
      </c>
      <c r="P137" s="1" t="s">
        <v>34</v>
      </c>
      <c r="Q137" s="1" t="s">
        <v>34</v>
      </c>
      <c r="R137" s="1">
        <v>1823</v>
      </c>
      <c r="S137" s="1">
        <v>1483</v>
      </c>
      <c r="T137" s="1">
        <v>230869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122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9551120</v>
      </c>
      <c r="C8" s="1">
        <v>751664</v>
      </c>
      <c r="D8" s="1">
        <v>913874</v>
      </c>
      <c r="E8" s="1">
        <v>579912</v>
      </c>
      <c r="F8" s="1">
        <v>5257025</v>
      </c>
      <c r="G8" s="1">
        <f>SUM(C8:F8)</f>
        <v>7502475</v>
      </c>
      <c r="H8" s="1">
        <f>SUM(C8:E8)</f>
        <v>2245450</v>
      </c>
      <c r="I8" s="9">
        <f>H8/G8</f>
        <v>0.29929456612651156</v>
      </c>
      <c r="J8" s="1">
        <v>2048645</v>
      </c>
      <c r="K8" s="1">
        <v>298472</v>
      </c>
      <c r="L8" s="1">
        <v>649369</v>
      </c>
      <c r="M8" s="1">
        <v>402230</v>
      </c>
      <c r="N8" s="1">
        <v>6083028</v>
      </c>
      <c r="O8" s="1">
        <v>2118021</v>
      </c>
      <c r="P8" s="1">
        <v>356958</v>
      </c>
      <c r="Q8" s="1">
        <v>776400</v>
      </c>
      <c r="R8" s="1">
        <v>547495</v>
      </c>
      <c r="S8" s="1">
        <v>5800997</v>
      </c>
      <c r="T8" s="1">
        <v>2069271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660187</v>
      </c>
      <c r="C10" s="1">
        <v>54590</v>
      </c>
      <c r="D10" s="1">
        <v>66462</v>
      </c>
      <c r="E10" s="1">
        <v>25692</v>
      </c>
      <c r="F10" s="1">
        <v>267091</v>
      </c>
      <c r="J10" s="1">
        <v>246352</v>
      </c>
      <c r="K10" s="1">
        <v>33949</v>
      </c>
      <c r="L10" s="1">
        <v>46366</v>
      </c>
      <c r="M10" s="1">
        <v>48982</v>
      </c>
      <c r="N10" s="1">
        <v>271048</v>
      </c>
      <c r="O10" s="1">
        <v>259843</v>
      </c>
      <c r="P10" s="1">
        <v>12560</v>
      </c>
      <c r="Q10" s="1">
        <v>46880</v>
      </c>
      <c r="R10" s="1">
        <v>55270</v>
      </c>
      <c r="S10" s="1">
        <v>295753</v>
      </c>
      <c r="T10" s="1">
        <v>249725</v>
      </c>
    </row>
    <row r="11" spans="1:20" x14ac:dyDescent="0.35">
      <c r="A11" s="7" t="s">
        <v>38</v>
      </c>
      <c r="B11" s="1">
        <v>2697483</v>
      </c>
      <c r="C11" s="1">
        <v>124162</v>
      </c>
      <c r="D11" s="1">
        <v>262431</v>
      </c>
      <c r="E11" s="1">
        <v>190009</v>
      </c>
      <c r="F11" s="1">
        <v>1444496</v>
      </c>
      <c r="J11" s="1">
        <v>676385</v>
      </c>
      <c r="K11" s="1">
        <v>28472</v>
      </c>
      <c r="L11" s="1">
        <v>97872</v>
      </c>
      <c r="M11" s="1">
        <v>138695</v>
      </c>
      <c r="N11" s="1">
        <v>1724832</v>
      </c>
      <c r="O11" s="1">
        <v>707612</v>
      </c>
      <c r="P11" s="1">
        <v>95377</v>
      </c>
      <c r="Q11" s="1">
        <v>270046</v>
      </c>
      <c r="R11" s="1">
        <v>142225</v>
      </c>
      <c r="S11" s="1">
        <v>1513450</v>
      </c>
      <c r="T11" s="1">
        <v>676385</v>
      </c>
    </row>
    <row r="12" spans="1:20" x14ac:dyDescent="0.35">
      <c r="A12" s="7" t="s">
        <v>39</v>
      </c>
      <c r="B12" s="1">
        <v>2604846</v>
      </c>
      <c r="C12" s="1">
        <v>300503</v>
      </c>
      <c r="D12" s="1">
        <v>368538</v>
      </c>
      <c r="E12" s="1">
        <v>143832</v>
      </c>
      <c r="F12" s="1">
        <v>1309369</v>
      </c>
      <c r="J12" s="1">
        <v>482603</v>
      </c>
      <c r="K12" s="1">
        <v>126291</v>
      </c>
      <c r="L12" s="1">
        <v>235522</v>
      </c>
      <c r="M12" s="1">
        <v>100733</v>
      </c>
      <c r="N12" s="1">
        <v>1658803</v>
      </c>
      <c r="O12" s="1">
        <v>483496</v>
      </c>
      <c r="P12" s="1">
        <v>139233</v>
      </c>
      <c r="Q12" s="1">
        <v>291512</v>
      </c>
      <c r="R12" s="1">
        <v>202887</v>
      </c>
      <c r="S12" s="1">
        <v>1471358</v>
      </c>
      <c r="T12" s="1">
        <v>499856</v>
      </c>
    </row>
    <row r="13" spans="1:20" x14ac:dyDescent="0.35">
      <c r="A13" s="7" t="s">
        <v>40</v>
      </c>
      <c r="B13" s="1">
        <v>1627420</v>
      </c>
      <c r="C13" s="1">
        <v>167894</v>
      </c>
      <c r="D13" s="1">
        <v>84442</v>
      </c>
      <c r="E13" s="1">
        <v>98349</v>
      </c>
      <c r="F13" s="1">
        <v>943790</v>
      </c>
      <c r="J13" s="1">
        <v>332944</v>
      </c>
      <c r="K13" s="1">
        <v>68386</v>
      </c>
      <c r="L13" s="1">
        <v>122222</v>
      </c>
      <c r="M13" s="1">
        <v>43231</v>
      </c>
      <c r="N13" s="1">
        <v>1048415</v>
      </c>
      <c r="O13" s="1">
        <v>345166</v>
      </c>
      <c r="P13" s="1">
        <v>59379</v>
      </c>
      <c r="Q13" s="1">
        <v>82613</v>
      </c>
      <c r="R13" s="1">
        <v>69548</v>
      </c>
      <c r="S13" s="1">
        <v>1082937</v>
      </c>
      <c r="T13" s="1">
        <v>332944</v>
      </c>
    </row>
    <row r="14" spans="1:20" x14ac:dyDescent="0.35">
      <c r="A14" s="7" t="s">
        <v>41</v>
      </c>
      <c r="B14" s="1">
        <v>1961184</v>
      </c>
      <c r="C14" s="1">
        <v>104515</v>
      </c>
      <c r="D14" s="1">
        <v>132000</v>
      </c>
      <c r="E14" s="1">
        <v>122030</v>
      </c>
      <c r="F14" s="1">
        <v>1292277</v>
      </c>
      <c r="J14" s="1">
        <v>310362</v>
      </c>
      <c r="K14" s="1">
        <v>41373</v>
      </c>
      <c r="L14" s="1">
        <v>147388</v>
      </c>
      <c r="M14" s="1">
        <v>70590</v>
      </c>
      <c r="N14" s="1">
        <v>1379929</v>
      </c>
      <c r="O14" s="1">
        <v>321904</v>
      </c>
      <c r="P14" s="1">
        <v>50409</v>
      </c>
      <c r="Q14" s="1">
        <v>85350</v>
      </c>
      <c r="R14" s="1">
        <v>77565</v>
      </c>
      <c r="S14" s="1">
        <v>1437499</v>
      </c>
      <c r="T14" s="1">
        <v>310362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4651641</v>
      </c>
      <c r="C16" s="1">
        <v>339834</v>
      </c>
      <c r="D16" s="1">
        <v>424885</v>
      </c>
      <c r="E16" s="1">
        <v>225398</v>
      </c>
      <c r="F16" s="1">
        <v>2587324</v>
      </c>
      <c r="J16" s="1">
        <v>1074199</v>
      </c>
      <c r="K16" s="1">
        <v>122315</v>
      </c>
      <c r="L16" s="1">
        <v>270084</v>
      </c>
      <c r="M16" s="1">
        <v>187129</v>
      </c>
      <c r="N16" s="1">
        <v>2948836</v>
      </c>
      <c r="O16" s="1">
        <v>1123278</v>
      </c>
      <c r="P16" s="1">
        <v>124551</v>
      </c>
      <c r="Q16" s="1">
        <v>364825</v>
      </c>
      <c r="R16" s="1">
        <v>233098</v>
      </c>
      <c r="S16" s="1">
        <v>2854967</v>
      </c>
      <c r="T16" s="1">
        <v>1074199</v>
      </c>
    </row>
    <row r="17" spans="1:20" x14ac:dyDescent="0.35">
      <c r="A17" s="7" t="s">
        <v>43</v>
      </c>
      <c r="B17" s="1">
        <v>4899479</v>
      </c>
      <c r="C17" s="1">
        <v>411830</v>
      </c>
      <c r="D17" s="1">
        <v>488988</v>
      </c>
      <c r="E17" s="1">
        <v>354514</v>
      </c>
      <c r="F17" s="1">
        <v>2669701</v>
      </c>
      <c r="J17" s="1">
        <v>974446</v>
      </c>
      <c r="K17" s="1">
        <v>176157</v>
      </c>
      <c r="L17" s="1">
        <v>379285</v>
      </c>
      <c r="M17" s="1">
        <v>215102</v>
      </c>
      <c r="N17" s="1">
        <v>3134192</v>
      </c>
      <c r="O17" s="1">
        <v>994743</v>
      </c>
      <c r="P17" s="1">
        <v>232407</v>
      </c>
      <c r="Q17" s="1">
        <v>411575</v>
      </c>
      <c r="R17" s="1">
        <v>314397</v>
      </c>
      <c r="S17" s="1">
        <v>2946029</v>
      </c>
      <c r="T17" s="1">
        <v>995071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4582773</v>
      </c>
      <c r="C19" s="1">
        <v>334975</v>
      </c>
      <c r="D19" s="1">
        <v>421950</v>
      </c>
      <c r="E19" s="1">
        <v>225398</v>
      </c>
      <c r="F19" s="1">
        <v>2551486</v>
      </c>
      <c r="J19" s="1">
        <v>1048965</v>
      </c>
      <c r="K19" s="1">
        <v>120181</v>
      </c>
      <c r="L19" s="1">
        <v>270084</v>
      </c>
      <c r="M19" s="1">
        <v>184403</v>
      </c>
      <c r="N19" s="1">
        <v>2910063</v>
      </c>
      <c r="O19" s="1">
        <v>1098043</v>
      </c>
      <c r="P19" s="1">
        <v>124551</v>
      </c>
      <c r="Q19" s="1">
        <v>364825</v>
      </c>
      <c r="R19" s="1">
        <v>230373</v>
      </c>
      <c r="S19" s="1">
        <v>2814059</v>
      </c>
      <c r="T19" s="1">
        <v>1048965</v>
      </c>
    </row>
    <row r="20" spans="1:20" x14ac:dyDescent="0.35">
      <c r="A20" s="7" t="s">
        <v>45</v>
      </c>
      <c r="B20" s="1">
        <v>4717253</v>
      </c>
      <c r="C20" s="1">
        <v>384290</v>
      </c>
      <c r="D20" s="1">
        <v>462467</v>
      </c>
      <c r="E20" s="1">
        <v>347938</v>
      </c>
      <c r="F20" s="1">
        <v>2603625</v>
      </c>
      <c r="J20" s="1">
        <v>918933</v>
      </c>
      <c r="K20" s="1">
        <v>170932</v>
      </c>
      <c r="L20" s="1">
        <v>330701</v>
      </c>
      <c r="M20" s="1">
        <v>208576</v>
      </c>
      <c r="N20" s="1">
        <v>3066189</v>
      </c>
      <c r="O20" s="1">
        <v>940856</v>
      </c>
      <c r="P20" s="1">
        <v>227657</v>
      </c>
      <c r="Q20" s="1">
        <v>380440</v>
      </c>
      <c r="R20" s="1">
        <v>303290</v>
      </c>
      <c r="S20" s="1">
        <v>2866309</v>
      </c>
      <c r="T20" s="1">
        <v>939558</v>
      </c>
    </row>
    <row r="21" spans="1:20" x14ac:dyDescent="0.35">
      <c r="A21" s="7" t="s">
        <v>46</v>
      </c>
      <c r="B21" s="1">
        <v>38070</v>
      </c>
      <c r="C21" s="1">
        <v>3769</v>
      </c>
      <c r="D21" s="1">
        <v>5144</v>
      </c>
      <c r="E21" s="1">
        <v>6576</v>
      </c>
      <c r="F21" s="1">
        <v>19293</v>
      </c>
      <c r="J21" s="1">
        <v>3288</v>
      </c>
      <c r="K21" s="1" t="s">
        <v>34</v>
      </c>
      <c r="L21" s="1">
        <v>12399</v>
      </c>
      <c r="M21" s="1">
        <v>6526</v>
      </c>
      <c r="N21" s="1">
        <v>15857</v>
      </c>
      <c r="O21" s="1">
        <v>3288</v>
      </c>
      <c r="P21" s="1" t="s">
        <v>34</v>
      </c>
      <c r="Q21" s="1">
        <v>2577</v>
      </c>
      <c r="R21" s="1">
        <v>7484</v>
      </c>
      <c r="S21" s="1">
        <v>24721</v>
      </c>
      <c r="T21" s="1">
        <v>3288</v>
      </c>
    </row>
    <row r="22" spans="1:20" x14ac:dyDescent="0.35">
      <c r="A22" s="7" t="s">
        <v>47</v>
      </c>
      <c r="B22" s="1">
        <v>82980</v>
      </c>
      <c r="C22" s="1">
        <v>26496</v>
      </c>
      <c r="D22" s="1">
        <v>11839</v>
      </c>
      <c r="E22" s="1" t="s">
        <v>34</v>
      </c>
      <c r="F22" s="1">
        <v>39430</v>
      </c>
      <c r="J22" s="1">
        <v>5214</v>
      </c>
      <c r="K22" s="1">
        <v>5224</v>
      </c>
      <c r="L22" s="1">
        <v>26649</v>
      </c>
      <c r="M22" s="1">
        <v>2725</v>
      </c>
      <c r="N22" s="1">
        <v>44793</v>
      </c>
      <c r="O22" s="1">
        <v>3589</v>
      </c>
      <c r="P22" s="1">
        <v>4750</v>
      </c>
      <c r="Q22" s="1">
        <v>19021</v>
      </c>
      <c r="R22" s="1">
        <v>6348</v>
      </c>
      <c r="S22" s="1">
        <v>47647</v>
      </c>
      <c r="T22" s="1">
        <v>5214</v>
      </c>
    </row>
    <row r="23" spans="1:20" x14ac:dyDescent="0.35">
      <c r="A23" s="7" t="s">
        <v>48</v>
      </c>
      <c r="B23" s="1">
        <v>130044</v>
      </c>
      <c r="C23" s="1">
        <v>2135</v>
      </c>
      <c r="D23" s="1">
        <v>12473</v>
      </c>
      <c r="E23" s="1" t="s">
        <v>34</v>
      </c>
      <c r="F23" s="1">
        <v>43191</v>
      </c>
      <c r="J23" s="1">
        <v>72245</v>
      </c>
      <c r="K23" s="1">
        <v>2135</v>
      </c>
      <c r="L23" s="1">
        <v>9538</v>
      </c>
      <c r="M23" s="1" t="s">
        <v>34</v>
      </c>
      <c r="N23" s="1">
        <v>46126</v>
      </c>
      <c r="O23" s="1">
        <v>72245</v>
      </c>
      <c r="P23" s="1" t="s">
        <v>34</v>
      </c>
      <c r="Q23" s="1">
        <v>9538</v>
      </c>
      <c r="R23" s="1" t="s">
        <v>34</v>
      </c>
      <c r="S23" s="1">
        <v>48261</v>
      </c>
      <c r="T23" s="1">
        <v>72245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284047</v>
      </c>
      <c r="C25" s="1" t="s">
        <v>34</v>
      </c>
      <c r="D25" s="1">
        <v>75121</v>
      </c>
      <c r="E25" s="1">
        <v>16632</v>
      </c>
      <c r="F25" s="1">
        <v>181066</v>
      </c>
      <c r="J25" s="1">
        <v>11227</v>
      </c>
      <c r="K25" s="1">
        <v>10640</v>
      </c>
      <c r="L25" s="1">
        <v>35093</v>
      </c>
      <c r="M25" s="1">
        <v>2106</v>
      </c>
      <c r="N25" s="1">
        <v>224980</v>
      </c>
      <c r="O25" s="1">
        <v>11227</v>
      </c>
      <c r="P25" s="1">
        <v>6652</v>
      </c>
      <c r="Q25" s="1">
        <v>47823</v>
      </c>
      <c r="R25" s="1">
        <v>12430</v>
      </c>
      <c r="S25" s="1">
        <v>205915</v>
      </c>
      <c r="T25" s="1">
        <v>11227</v>
      </c>
    </row>
    <row r="26" spans="1:20" x14ac:dyDescent="0.35">
      <c r="A26" s="7" t="s">
        <v>50</v>
      </c>
      <c r="B26" s="1">
        <v>8391008</v>
      </c>
      <c r="C26" s="1">
        <v>650793</v>
      </c>
      <c r="D26" s="1">
        <v>734021</v>
      </c>
      <c r="E26" s="1">
        <v>484967</v>
      </c>
      <c r="F26" s="1">
        <v>4703933</v>
      </c>
      <c r="J26" s="1">
        <v>1817293</v>
      </c>
      <c r="K26" s="1">
        <v>261152</v>
      </c>
      <c r="L26" s="1">
        <v>525318</v>
      </c>
      <c r="M26" s="1">
        <v>352682</v>
      </c>
      <c r="N26" s="1">
        <v>5386105</v>
      </c>
      <c r="O26" s="1">
        <v>1865751</v>
      </c>
      <c r="P26" s="1">
        <v>289367</v>
      </c>
      <c r="Q26" s="1">
        <v>582706</v>
      </c>
      <c r="R26" s="1">
        <v>502351</v>
      </c>
      <c r="S26" s="1">
        <v>5178665</v>
      </c>
      <c r="T26" s="1">
        <v>1837919</v>
      </c>
    </row>
    <row r="27" spans="1:20" x14ac:dyDescent="0.35">
      <c r="A27" s="7" t="s">
        <v>51</v>
      </c>
      <c r="B27" s="1">
        <v>410948</v>
      </c>
      <c r="C27" s="1">
        <v>31328</v>
      </c>
      <c r="D27" s="1">
        <v>77672</v>
      </c>
      <c r="E27" s="1">
        <v>38653</v>
      </c>
      <c r="F27" s="1">
        <v>189897</v>
      </c>
      <c r="J27" s="1">
        <v>73399</v>
      </c>
      <c r="K27" s="1">
        <v>4547</v>
      </c>
      <c r="L27" s="1">
        <v>17398</v>
      </c>
      <c r="M27" s="1">
        <v>36269</v>
      </c>
      <c r="N27" s="1">
        <v>261163</v>
      </c>
      <c r="O27" s="1">
        <v>91572</v>
      </c>
      <c r="P27" s="1">
        <v>20208</v>
      </c>
      <c r="Q27" s="1">
        <v>52192</v>
      </c>
      <c r="R27" s="1">
        <v>17930</v>
      </c>
      <c r="S27" s="1">
        <v>247220</v>
      </c>
      <c r="T27" s="1">
        <v>73399</v>
      </c>
    </row>
    <row r="28" spans="1:20" x14ac:dyDescent="0.35">
      <c r="A28" s="7" t="s">
        <v>52</v>
      </c>
      <c r="B28" s="1">
        <v>131491</v>
      </c>
      <c r="C28" s="1">
        <v>56330</v>
      </c>
      <c r="D28" s="1" t="s">
        <v>34</v>
      </c>
      <c r="E28" s="1">
        <v>6472</v>
      </c>
      <c r="F28" s="1">
        <v>40060</v>
      </c>
      <c r="J28" s="1">
        <v>28630</v>
      </c>
      <c r="K28" s="1">
        <v>22133</v>
      </c>
      <c r="L28" s="1">
        <v>35875</v>
      </c>
      <c r="M28" s="1">
        <v>11172</v>
      </c>
      <c r="N28" s="1">
        <v>35307</v>
      </c>
      <c r="O28" s="1">
        <v>27004</v>
      </c>
      <c r="P28" s="1">
        <v>9433</v>
      </c>
      <c r="Q28" s="1">
        <v>36495</v>
      </c>
      <c r="R28" s="1">
        <v>13876</v>
      </c>
      <c r="S28" s="1">
        <v>43057</v>
      </c>
      <c r="T28" s="1">
        <v>28630</v>
      </c>
    </row>
    <row r="29" spans="1:20" x14ac:dyDescent="0.35">
      <c r="A29" s="7" t="s">
        <v>53</v>
      </c>
      <c r="B29" s="1">
        <v>177525</v>
      </c>
      <c r="C29" s="1" t="s">
        <v>34</v>
      </c>
      <c r="D29" s="1">
        <v>7121</v>
      </c>
      <c r="E29" s="1">
        <v>33188</v>
      </c>
      <c r="F29" s="1">
        <v>91059</v>
      </c>
      <c r="J29" s="1">
        <v>46157</v>
      </c>
      <c r="K29" s="1" t="s">
        <v>34</v>
      </c>
      <c r="L29" s="1">
        <v>2534</v>
      </c>
      <c r="M29" s="1" t="s">
        <v>34</v>
      </c>
      <c r="N29" s="1">
        <v>128834</v>
      </c>
      <c r="O29" s="1">
        <v>46157</v>
      </c>
      <c r="P29" s="1">
        <v>13265</v>
      </c>
      <c r="Q29" s="1">
        <v>34433</v>
      </c>
      <c r="R29" s="1">
        <v>908</v>
      </c>
      <c r="S29" s="1">
        <v>82761</v>
      </c>
      <c r="T29" s="1">
        <v>46157</v>
      </c>
    </row>
    <row r="30" spans="1:20" x14ac:dyDescent="0.35">
      <c r="A30" s="7" t="s">
        <v>48</v>
      </c>
      <c r="B30" s="1">
        <v>156101</v>
      </c>
      <c r="C30" s="1">
        <v>13213</v>
      </c>
      <c r="D30" s="1">
        <v>19938</v>
      </c>
      <c r="E30" s="1" t="s">
        <v>34</v>
      </c>
      <c r="F30" s="1">
        <v>51010</v>
      </c>
      <c r="J30" s="1">
        <v>71940</v>
      </c>
      <c r="K30" s="1" t="s">
        <v>34</v>
      </c>
      <c r="L30" s="1">
        <v>33151</v>
      </c>
      <c r="M30" s="1" t="s">
        <v>34</v>
      </c>
      <c r="N30" s="1">
        <v>46639</v>
      </c>
      <c r="O30" s="1">
        <v>76311</v>
      </c>
      <c r="P30" s="1">
        <v>18032</v>
      </c>
      <c r="Q30" s="1">
        <v>22751</v>
      </c>
      <c r="R30" s="1" t="s">
        <v>34</v>
      </c>
      <c r="S30" s="1">
        <v>43378</v>
      </c>
      <c r="T30" s="1">
        <v>71940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722312</v>
      </c>
      <c r="C32" s="1">
        <v>35097</v>
      </c>
      <c r="D32" s="1">
        <v>156278</v>
      </c>
      <c r="E32" s="1">
        <v>61861</v>
      </c>
      <c r="F32" s="1">
        <v>382384</v>
      </c>
      <c r="J32" s="1">
        <v>86692</v>
      </c>
      <c r="K32" s="1">
        <v>15187</v>
      </c>
      <c r="L32" s="1">
        <v>63230</v>
      </c>
      <c r="M32" s="1">
        <v>42145</v>
      </c>
      <c r="N32" s="1">
        <v>496885</v>
      </c>
      <c r="O32" s="1">
        <v>104865</v>
      </c>
      <c r="P32" s="1">
        <v>26860</v>
      </c>
      <c r="Q32" s="1">
        <v>102592</v>
      </c>
      <c r="R32" s="1">
        <v>37843</v>
      </c>
      <c r="S32" s="1">
        <v>468324</v>
      </c>
      <c r="T32" s="1">
        <v>86692</v>
      </c>
    </row>
    <row r="33" spans="1:20" x14ac:dyDescent="0.35">
      <c r="A33" s="7" t="s">
        <v>55</v>
      </c>
      <c r="B33" s="1">
        <v>8315109</v>
      </c>
      <c r="C33" s="1">
        <v>648068</v>
      </c>
      <c r="D33" s="1">
        <v>724887</v>
      </c>
      <c r="E33" s="1">
        <v>481642</v>
      </c>
      <c r="F33" s="1">
        <v>4645186</v>
      </c>
      <c r="J33" s="1">
        <v>1815325</v>
      </c>
      <c r="K33" s="1">
        <v>258299</v>
      </c>
      <c r="L33" s="1">
        <v>511864</v>
      </c>
      <c r="M33" s="1">
        <v>349957</v>
      </c>
      <c r="N33" s="1">
        <v>5331207</v>
      </c>
      <c r="O33" s="1">
        <v>1863782</v>
      </c>
      <c r="P33" s="1">
        <v>289367</v>
      </c>
      <c r="Q33" s="1">
        <v>580129</v>
      </c>
      <c r="R33" s="1">
        <v>492679</v>
      </c>
      <c r="S33" s="1">
        <v>5116983</v>
      </c>
      <c r="T33" s="1">
        <v>1835950</v>
      </c>
    </row>
    <row r="34" spans="1:20" x14ac:dyDescent="0.35">
      <c r="A34" s="7" t="s">
        <v>56</v>
      </c>
      <c r="B34" s="1">
        <v>297870</v>
      </c>
      <c r="C34" s="1">
        <v>53152</v>
      </c>
      <c r="D34" s="1">
        <v>9835</v>
      </c>
      <c r="E34" s="1">
        <v>36409</v>
      </c>
      <c r="F34" s="1">
        <v>150691</v>
      </c>
      <c r="J34" s="1">
        <v>47783</v>
      </c>
      <c r="K34" s="1">
        <v>22852</v>
      </c>
      <c r="L34" s="1">
        <v>41124</v>
      </c>
      <c r="M34" s="1">
        <v>10129</v>
      </c>
      <c r="N34" s="1">
        <v>177608</v>
      </c>
      <c r="O34" s="1">
        <v>46157</v>
      </c>
      <c r="P34" s="1">
        <v>22698</v>
      </c>
      <c r="Q34" s="1">
        <v>70928</v>
      </c>
      <c r="R34" s="1">
        <v>16972</v>
      </c>
      <c r="S34" s="1">
        <v>139488</v>
      </c>
      <c r="T34" s="1">
        <v>47783</v>
      </c>
    </row>
    <row r="35" spans="1:20" x14ac:dyDescent="0.35">
      <c r="A35" s="7" t="s">
        <v>48</v>
      </c>
      <c r="B35" s="1">
        <v>215830</v>
      </c>
      <c r="C35" s="1">
        <v>15348</v>
      </c>
      <c r="D35" s="1">
        <v>22873</v>
      </c>
      <c r="E35" s="1" t="s">
        <v>34</v>
      </c>
      <c r="F35" s="1">
        <v>78764</v>
      </c>
      <c r="J35" s="1">
        <v>98846</v>
      </c>
      <c r="K35" s="1">
        <v>2135</v>
      </c>
      <c r="L35" s="1">
        <v>33151</v>
      </c>
      <c r="M35" s="1" t="s">
        <v>34</v>
      </c>
      <c r="N35" s="1">
        <v>77327</v>
      </c>
      <c r="O35" s="1">
        <v>103217</v>
      </c>
      <c r="P35" s="1">
        <v>18032</v>
      </c>
      <c r="Q35" s="1">
        <v>22751</v>
      </c>
      <c r="R35" s="1" t="s">
        <v>34</v>
      </c>
      <c r="S35" s="1">
        <v>76201</v>
      </c>
      <c r="T35" s="1">
        <v>98846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1591006</v>
      </c>
      <c r="C37" s="1">
        <v>177343</v>
      </c>
      <c r="D37" s="1">
        <v>223588</v>
      </c>
      <c r="E37" s="1">
        <v>95532</v>
      </c>
      <c r="F37" s="1">
        <v>630303</v>
      </c>
      <c r="G37" s="1">
        <f>SUM(C37:F37)</f>
        <v>1126766</v>
      </c>
      <c r="H37" s="1">
        <f>SUM(C37:E37)</f>
        <v>496463</v>
      </c>
      <c r="I37" s="9">
        <f>H37/G37</f>
        <v>0.44060878656260483</v>
      </c>
      <c r="J37" s="1">
        <v>464240</v>
      </c>
      <c r="K37" s="1">
        <v>49081</v>
      </c>
      <c r="L37" s="1">
        <v>134610</v>
      </c>
      <c r="M37" s="1">
        <v>45677</v>
      </c>
      <c r="N37" s="1">
        <v>852923</v>
      </c>
      <c r="O37" s="1">
        <v>508714</v>
      </c>
      <c r="P37" s="1">
        <v>38543</v>
      </c>
      <c r="Q37" s="1">
        <v>255676</v>
      </c>
      <c r="R37" s="1">
        <v>145344</v>
      </c>
      <c r="S37" s="1">
        <v>683830</v>
      </c>
      <c r="T37" s="1">
        <v>467613</v>
      </c>
    </row>
    <row r="38" spans="1:20" x14ac:dyDescent="0.35">
      <c r="A38" s="7" t="s">
        <v>58</v>
      </c>
      <c r="B38" s="1">
        <v>5947588</v>
      </c>
      <c r="C38" s="1">
        <v>397063</v>
      </c>
      <c r="D38" s="1">
        <v>429634</v>
      </c>
      <c r="E38" s="1">
        <v>401205</v>
      </c>
      <c r="F38" s="1">
        <v>3809686</v>
      </c>
      <c r="G38" s="1">
        <f t="shared" ref="G38:G41" si="0">SUM(C38:F38)</f>
        <v>5037588</v>
      </c>
      <c r="H38" s="1">
        <f t="shared" ref="H38:H41" si="1">SUM(C38:E38)</f>
        <v>1227902</v>
      </c>
      <c r="I38" s="9">
        <f t="shared" ref="I38:I41" si="2">H38/G38</f>
        <v>0.24374800003493735</v>
      </c>
      <c r="J38" s="1">
        <v>910000</v>
      </c>
      <c r="K38" s="1">
        <v>145703</v>
      </c>
      <c r="L38" s="1">
        <v>309659</v>
      </c>
      <c r="M38" s="1">
        <v>288283</v>
      </c>
      <c r="N38" s="1">
        <v>4269041</v>
      </c>
      <c r="O38" s="1">
        <v>934902</v>
      </c>
      <c r="P38" s="1">
        <v>142141</v>
      </c>
      <c r="Q38" s="1">
        <v>333738</v>
      </c>
      <c r="R38" s="1">
        <v>300428</v>
      </c>
      <c r="S38" s="1">
        <v>4261280</v>
      </c>
      <c r="T38" s="1">
        <v>910000</v>
      </c>
    </row>
    <row r="39" spans="1:20" x14ac:dyDescent="0.35">
      <c r="A39" s="7" t="s">
        <v>59</v>
      </c>
      <c r="B39" s="1">
        <v>1284285</v>
      </c>
      <c r="C39" s="1">
        <v>126917</v>
      </c>
      <c r="D39" s="1">
        <v>141519</v>
      </c>
      <c r="E39" s="1">
        <v>60717</v>
      </c>
      <c r="F39" s="1">
        <v>440399</v>
      </c>
      <c r="G39" s="1">
        <f t="shared" si="0"/>
        <v>769552</v>
      </c>
      <c r="H39" s="1">
        <f t="shared" si="1"/>
        <v>329153</v>
      </c>
      <c r="I39" s="9">
        <f t="shared" si="2"/>
        <v>0.42772028400939766</v>
      </c>
      <c r="J39" s="1">
        <v>514733</v>
      </c>
      <c r="K39" s="1">
        <v>65646</v>
      </c>
      <c r="L39" s="1">
        <v>166386</v>
      </c>
      <c r="M39" s="1">
        <v>21262</v>
      </c>
      <c r="N39" s="1">
        <v>516257</v>
      </c>
      <c r="O39" s="1">
        <v>514733</v>
      </c>
      <c r="P39" s="1">
        <v>144301</v>
      </c>
      <c r="Q39" s="1">
        <v>130361</v>
      </c>
      <c r="R39" s="1">
        <v>81283</v>
      </c>
      <c r="S39" s="1">
        <v>396355</v>
      </c>
      <c r="T39" s="1">
        <v>531986</v>
      </c>
    </row>
    <row r="40" spans="1:20" x14ac:dyDescent="0.35">
      <c r="A40" s="7" t="s">
        <v>60</v>
      </c>
      <c r="B40" s="1">
        <v>367995</v>
      </c>
      <c r="C40" s="1">
        <v>5290</v>
      </c>
      <c r="D40" s="1">
        <v>59765</v>
      </c>
      <c r="E40" s="1">
        <v>6633</v>
      </c>
      <c r="F40" s="1">
        <v>206514</v>
      </c>
      <c r="G40" s="1">
        <f t="shared" si="0"/>
        <v>278202</v>
      </c>
      <c r="H40" s="1">
        <f t="shared" si="1"/>
        <v>71688</v>
      </c>
      <c r="I40" s="9">
        <f t="shared" si="2"/>
        <v>0.25768326611598769</v>
      </c>
      <c r="J40" s="1">
        <v>89794</v>
      </c>
      <c r="K40" s="1">
        <v>3395</v>
      </c>
      <c r="L40" s="1">
        <v>5832</v>
      </c>
      <c r="M40" s="1">
        <v>15341</v>
      </c>
      <c r="N40" s="1">
        <v>253633</v>
      </c>
      <c r="O40" s="1">
        <v>89794</v>
      </c>
      <c r="P40" s="1" t="s">
        <v>34</v>
      </c>
      <c r="Q40" s="1">
        <v>9336</v>
      </c>
      <c r="R40" s="1">
        <v>7514</v>
      </c>
      <c r="S40" s="1">
        <v>261351</v>
      </c>
      <c r="T40" s="1">
        <v>89794</v>
      </c>
    </row>
    <row r="41" spans="1:20" x14ac:dyDescent="0.35">
      <c r="A41" s="7" t="s">
        <v>61</v>
      </c>
      <c r="B41" s="1">
        <v>360246</v>
      </c>
      <c r="C41" s="1">
        <v>45052</v>
      </c>
      <c r="D41" s="1">
        <v>59368</v>
      </c>
      <c r="E41" s="1">
        <v>15825</v>
      </c>
      <c r="F41" s="1">
        <v>170122</v>
      </c>
      <c r="G41" s="1">
        <f t="shared" si="0"/>
        <v>290367</v>
      </c>
      <c r="H41" s="1">
        <f t="shared" si="1"/>
        <v>120245</v>
      </c>
      <c r="I41" s="9">
        <f t="shared" si="2"/>
        <v>0.41411386280121365</v>
      </c>
      <c r="J41" s="1">
        <v>69878</v>
      </c>
      <c r="K41" s="1">
        <v>34646</v>
      </c>
      <c r="L41" s="1">
        <v>32882</v>
      </c>
      <c r="M41" s="1">
        <v>31666</v>
      </c>
      <c r="N41" s="1">
        <v>191173</v>
      </c>
      <c r="O41" s="1">
        <v>69878</v>
      </c>
      <c r="P41" s="1">
        <v>31972</v>
      </c>
      <c r="Q41" s="1">
        <v>47290</v>
      </c>
      <c r="R41" s="1">
        <v>12925</v>
      </c>
      <c r="S41" s="1">
        <v>198181</v>
      </c>
      <c r="T41" s="1">
        <v>69878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563719</v>
      </c>
      <c r="C43" s="1">
        <v>92352</v>
      </c>
      <c r="D43" s="1">
        <v>65582</v>
      </c>
      <c r="E43" s="1">
        <v>66485</v>
      </c>
      <c r="F43" s="1">
        <v>159732</v>
      </c>
      <c r="J43" s="1">
        <v>179568</v>
      </c>
      <c r="K43" s="1">
        <v>30476</v>
      </c>
      <c r="L43" s="1">
        <v>44681</v>
      </c>
      <c r="M43" s="1">
        <v>45256</v>
      </c>
      <c r="N43" s="1">
        <v>263737</v>
      </c>
      <c r="O43" s="1">
        <v>179568</v>
      </c>
      <c r="P43" s="1">
        <v>38363</v>
      </c>
      <c r="Q43" s="1">
        <v>70633</v>
      </c>
      <c r="R43" s="1">
        <v>47974</v>
      </c>
      <c r="S43" s="1">
        <v>214352</v>
      </c>
      <c r="T43" s="1">
        <v>192396</v>
      </c>
    </row>
    <row r="44" spans="1:20" x14ac:dyDescent="0.35">
      <c r="A44" s="7" t="s">
        <v>63</v>
      </c>
      <c r="B44" s="1">
        <v>2861453</v>
      </c>
      <c r="C44" s="1">
        <v>341964</v>
      </c>
      <c r="D44" s="1">
        <v>399735</v>
      </c>
      <c r="E44" s="1">
        <v>109125</v>
      </c>
      <c r="F44" s="1">
        <v>1357587</v>
      </c>
      <c r="J44" s="1">
        <v>653043</v>
      </c>
      <c r="K44" s="1">
        <v>78001</v>
      </c>
      <c r="L44" s="1">
        <v>271312</v>
      </c>
      <c r="M44" s="1">
        <v>48746</v>
      </c>
      <c r="N44" s="1">
        <v>1767826</v>
      </c>
      <c r="O44" s="1">
        <v>695568</v>
      </c>
      <c r="P44" s="1">
        <v>134617</v>
      </c>
      <c r="Q44" s="1">
        <v>342188</v>
      </c>
      <c r="R44" s="1">
        <v>182463</v>
      </c>
      <c r="S44" s="1">
        <v>1544718</v>
      </c>
      <c r="T44" s="1">
        <v>657467</v>
      </c>
    </row>
    <row r="45" spans="1:20" x14ac:dyDescent="0.35">
      <c r="A45" s="7" t="s">
        <v>64</v>
      </c>
      <c r="B45" s="1">
        <v>2793540</v>
      </c>
      <c r="C45" s="1">
        <v>214359</v>
      </c>
      <c r="D45" s="1">
        <v>313429</v>
      </c>
      <c r="E45" s="1">
        <v>204814</v>
      </c>
      <c r="F45" s="1">
        <v>1351545</v>
      </c>
      <c r="J45" s="1">
        <v>709392</v>
      </c>
      <c r="K45" s="1">
        <v>108697</v>
      </c>
      <c r="L45" s="1">
        <v>221561</v>
      </c>
      <c r="M45" s="1">
        <v>154652</v>
      </c>
      <c r="N45" s="1">
        <v>1585747</v>
      </c>
      <c r="O45" s="1">
        <v>722882</v>
      </c>
      <c r="P45" s="1">
        <v>129695</v>
      </c>
      <c r="Q45" s="1">
        <v>307154</v>
      </c>
      <c r="R45" s="1">
        <v>170871</v>
      </c>
      <c r="S45" s="1">
        <v>1473056</v>
      </c>
      <c r="T45" s="1">
        <v>712764</v>
      </c>
    </row>
    <row r="46" spans="1:20" x14ac:dyDescent="0.35">
      <c r="A46" s="7" t="s">
        <v>65</v>
      </c>
      <c r="B46" s="1">
        <v>3332409</v>
      </c>
      <c r="C46" s="1">
        <v>102989</v>
      </c>
      <c r="D46" s="1">
        <v>135128</v>
      </c>
      <c r="E46" s="1">
        <v>199488</v>
      </c>
      <c r="F46" s="1">
        <v>2388161</v>
      </c>
      <c r="J46" s="1">
        <v>506643</v>
      </c>
      <c r="K46" s="1">
        <v>81298</v>
      </c>
      <c r="L46" s="1">
        <v>111815</v>
      </c>
      <c r="M46" s="1">
        <v>153575</v>
      </c>
      <c r="N46" s="1">
        <v>2465718</v>
      </c>
      <c r="O46" s="1">
        <v>520003</v>
      </c>
      <c r="P46" s="1">
        <v>54283</v>
      </c>
      <c r="Q46" s="1">
        <v>56425</v>
      </c>
      <c r="R46" s="1">
        <v>146187</v>
      </c>
      <c r="S46" s="1">
        <v>2568871</v>
      </c>
      <c r="T46" s="1">
        <v>506643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5166871</v>
      </c>
      <c r="C48" s="1">
        <v>322826</v>
      </c>
      <c r="D48" s="1">
        <v>379833</v>
      </c>
      <c r="E48" s="1">
        <v>292743</v>
      </c>
      <c r="F48" s="1">
        <v>3083849</v>
      </c>
      <c r="J48" s="1">
        <v>1087620</v>
      </c>
      <c r="K48" s="1">
        <v>93467</v>
      </c>
      <c r="L48" s="1">
        <v>271729</v>
      </c>
      <c r="M48" s="1">
        <v>219339</v>
      </c>
      <c r="N48" s="1">
        <v>3481601</v>
      </c>
      <c r="O48" s="1">
        <v>1100735</v>
      </c>
      <c r="P48" s="1">
        <v>111841</v>
      </c>
      <c r="Q48" s="1">
        <v>328708</v>
      </c>
      <c r="R48" s="1">
        <v>285373</v>
      </c>
      <c r="S48" s="1">
        <v>3340501</v>
      </c>
      <c r="T48" s="1">
        <v>1100448</v>
      </c>
    </row>
    <row r="49" spans="1:20" x14ac:dyDescent="0.35">
      <c r="A49" s="7" t="s">
        <v>67</v>
      </c>
      <c r="B49" s="1">
        <v>485880</v>
      </c>
      <c r="C49" s="1">
        <v>20761</v>
      </c>
      <c r="D49" s="1">
        <v>27538</v>
      </c>
      <c r="E49" s="1">
        <v>72431</v>
      </c>
      <c r="F49" s="1">
        <v>319442</v>
      </c>
      <c r="J49" s="1">
        <v>45708</v>
      </c>
      <c r="K49" s="1">
        <v>22351</v>
      </c>
      <c r="L49" s="1">
        <v>42308</v>
      </c>
      <c r="M49" s="1">
        <v>10465</v>
      </c>
      <c r="N49" s="1">
        <v>365047</v>
      </c>
      <c r="O49" s="1">
        <v>45708</v>
      </c>
      <c r="P49" s="1">
        <v>28889</v>
      </c>
      <c r="Q49" s="1">
        <v>53414</v>
      </c>
      <c r="R49" s="1">
        <v>5438</v>
      </c>
      <c r="S49" s="1">
        <v>352430</v>
      </c>
      <c r="T49" s="1">
        <v>45708</v>
      </c>
    </row>
    <row r="50" spans="1:20" x14ac:dyDescent="0.35">
      <c r="A50" s="7" t="s">
        <v>68</v>
      </c>
      <c r="B50" s="1">
        <v>1367824</v>
      </c>
      <c r="C50" s="1">
        <v>210488</v>
      </c>
      <c r="D50" s="1">
        <v>230114</v>
      </c>
      <c r="E50" s="1">
        <v>76492</v>
      </c>
      <c r="F50" s="1">
        <v>630627</v>
      </c>
      <c r="J50" s="1">
        <v>220103</v>
      </c>
      <c r="K50" s="1">
        <v>99552</v>
      </c>
      <c r="L50" s="1">
        <v>206437</v>
      </c>
      <c r="M50" s="1">
        <v>45638</v>
      </c>
      <c r="N50" s="1">
        <v>784552</v>
      </c>
      <c r="O50" s="1">
        <v>231646</v>
      </c>
      <c r="P50" s="1">
        <v>145343</v>
      </c>
      <c r="Q50" s="1">
        <v>171733</v>
      </c>
      <c r="R50" s="1">
        <v>113772</v>
      </c>
      <c r="S50" s="1">
        <v>716874</v>
      </c>
      <c r="T50" s="1">
        <v>220103</v>
      </c>
    </row>
    <row r="51" spans="1:20" x14ac:dyDescent="0.35">
      <c r="A51" s="7" t="s">
        <v>69</v>
      </c>
      <c r="B51" s="1">
        <v>2465727</v>
      </c>
      <c r="C51" s="1">
        <v>197590</v>
      </c>
      <c r="D51" s="1">
        <v>276388</v>
      </c>
      <c r="E51" s="1">
        <v>110671</v>
      </c>
      <c r="F51" s="1">
        <v>1219454</v>
      </c>
      <c r="J51" s="1">
        <v>661623</v>
      </c>
      <c r="K51" s="1">
        <v>83103</v>
      </c>
      <c r="L51" s="1">
        <v>128895</v>
      </c>
      <c r="M51" s="1">
        <v>123060</v>
      </c>
      <c r="N51" s="1">
        <v>1424328</v>
      </c>
      <c r="O51" s="1">
        <v>706341</v>
      </c>
      <c r="P51" s="1">
        <v>70884</v>
      </c>
      <c r="Q51" s="1">
        <v>222545</v>
      </c>
      <c r="R51" s="1">
        <v>142912</v>
      </c>
      <c r="S51" s="1">
        <v>1359966</v>
      </c>
      <c r="T51" s="1">
        <v>669420</v>
      </c>
    </row>
    <row r="52" spans="1:20" x14ac:dyDescent="0.35">
      <c r="A52" s="7" t="s">
        <v>48</v>
      </c>
      <c r="B52" s="1">
        <v>64819</v>
      </c>
      <c r="C52" s="1" t="s">
        <v>34</v>
      </c>
      <c r="D52" s="1" t="s">
        <v>34</v>
      </c>
      <c r="E52" s="1">
        <v>27574</v>
      </c>
      <c r="F52" s="1">
        <v>3652</v>
      </c>
      <c r="J52" s="1">
        <v>33592</v>
      </c>
      <c r="K52" s="1" t="s">
        <v>34</v>
      </c>
      <c r="L52" s="1" t="s">
        <v>34</v>
      </c>
      <c r="M52" s="1">
        <v>3728</v>
      </c>
      <c r="N52" s="1">
        <v>27499</v>
      </c>
      <c r="O52" s="1">
        <v>33592</v>
      </c>
      <c r="P52" s="1" t="s">
        <v>34</v>
      </c>
      <c r="Q52" s="1" t="s">
        <v>34</v>
      </c>
      <c r="R52" s="1" t="s">
        <v>34</v>
      </c>
      <c r="S52" s="1">
        <v>31227</v>
      </c>
      <c r="T52" s="1">
        <v>33592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1027008</v>
      </c>
      <c r="C54" s="1">
        <v>111352</v>
      </c>
      <c r="D54" s="1">
        <v>97173</v>
      </c>
      <c r="E54" s="1">
        <v>80791</v>
      </c>
      <c r="F54" s="1">
        <v>616855</v>
      </c>
      <c r="J54" s="1">
        <v>120837</v>
      </c>
      <c r="K54" s="1">
        <v>60262</v>
      </c>
      <c r="L54" s="1">
        <v>87402</v>
      </c>
      <c r="M54" s="1">
        <v>48253</v>
      </c>
      <c r="N54" s="1">
        <v>696275</v>
      </c>
      <c r="O54" s="1">
        <v>134816</v>
      </c>
      <c r="P54" s="1">
        <v>41027</v>
      </c>
      <c r="Q54" s="1">
        <v>46908</v>
      </c>
      <c r="R54" s="1">
        <v>95572</v>
      </c>
      <c r="S54" s="1">
        <v>714867</v>
      </c>
      <c r="T54" s="1">
        <v>128634</v>
      </c>
    </row>
    <row r="55" spans="1:20" x14ac:dyDescent="0.35">
      <c r="A55" s="7" t="s">
        <v>71</v>
      </c>
      <c r="B55" s="1">
        <v>3011940</v>
      </c>
      <c r="C55" s="1">
        <v>125984</v>
      </c>
      <c r="D55" s="1">
        <v>290412</v>
      </c>
      <c r="E55" s="1">
        <v>202336</v>
      </c>
      <c r="F55" s="1">
        <v>1943770</v>
      </c>
      <c r="J55" s="1">
        <v>449438</v>
      </c>
      <c r="K55" s="1">
        <v>72733</v>
      </c>
      <c r="L55" s="1">
        <v>134385</v>
      </c>
      <c r="M55" s="1">
        <v>119809</v>
      </c>
      <c r="N55" s="1">
        <v>2198351</v>
      </c>
      <c r="O55" s="1">
        <v>486662</v>
      </c>
      <c r="P55" s="1">
        <v>77120</v>
      </c>
      <c r="Q55" s="1">
        <v>177767</v>
      </c>
      <c r="R55" s="1">
        <v>186157</v>
      </c>
      <c r="S55" s="1">
        <v>2121458</v>
      </c>
      <c r="T55" s="1">
        <v>449438</v>
      </c>
    </row>
    <row r="56" spans="1:20" x14ac:dyDescent="0.35">
      <c r="A56" s="7" t="s">
        <v>72</v>
      </c>
      <c r="B56" s="1">
        <v>1804551</v>
      </c>
      <c r="C56" s="1">
        <v>209396</v>
      </c>
      <c r="D56" s="1">
        <v>141743</v>
      </c>
      <c r="E56" s="1">
        <v>96285</v>
      </c>
      <c r="F56" s="1">
        <v>908800</v>
      </c>
      <c r="J56" s="1">
        <v>448327</v>
      </c>
      <c r="K56" s="1">
        <v>52280</v>
      </c>
      <c r="L56" s="1">
        <v>172852</v>
      </c>
      <c r="M56" s="1">
        <v>60650</v>
      </c>
      <c r="N56" s="1">
        <v>1065759</v>
      </c>
      <c r="O56" s="1">
        <v>453010</v>
      </c>
      <c r="P56" s="1">
        <v>54510</v>
      </c>
      <c r="Q56" s="1">
        <v>119942</v>
      </c>
      <c r="R56" s="1">
        <v>111701</v>
      </c>
      <c r="S56" s="1">
        <v>1070071</v>
      </c>
      <c r="T56" s="1">
        <v>448327</v>
      </c>
    </row>
    <row r="57" spans="1:20" x14ac:dyDescent="0.35">
      <c r="A57" s="7" t="s">
        <v>73</v>
      </c>
      <c r="B57" s="1">
        <v>1657868</v>
      </c>
      <c r="C57" s="1">
        <v>58390</v>
      </c>
      <c r="D57" s="1">
        <v>147650</v>
      </c>
      <c r="E57" s="1">
        <v>93524</v>
      </c>
      <c r="F57" s="1">
        <v>872236</v>
      </c>
      <c r="J57" s="1">
        <v>486068</v>
      </c>
      <c r="K57" s="1">
        <v>41207</v>
      </c>
      <c r="L57" s="1">
        <v>86488</v>
      </c>
      <c r="M57" s="1">
        <v>86933</v>
      </c>
      <c r="N57" s="1">
        <v>957172</v>
      </c>
      <c r="O57" s="1">
        <v>486068</v>
      </c>
      <c r="P57" s="1">
        <v>53052</v>
      </c>
      <c r="Q57" s="1">
        <v>181236</v>
      </c>
      <c r="R57" s="1">
        <v>77654</v>
      </c>
      <c r="S57" s="1">
        <v>847030</v>
      </c>
      <c r="T57" s="1">
        <v>498896</v>
      </c>
    </row>
    <row r="58" spans="1:20" x14ac:dyDescent="0.35">
      <c r="A58" s="7" t="s">
        <v>74</v>
      </c>
      <c r="B58" s="1">
        <v>1153240</v>
      </c>
      <c r="C58" s="1">
        <v>70202</v>
      </c>
      <c r="D58" s="1">
        <v>137288</v>
      </c>
      <c r="E58" s="1">
        <v>69925</v>
      </c>
      <c r="F58" s="1">
        <v>545332</v>
      </c>
      <c r="J58" s="1">
        <v>330491</v>
      </c>
      <c r="K58" s="1">
        <v>33813</v>
      </c>
      <c r="L58" s="1">
        <v>104056</v>
      </c>
      <c r="M58" s="1">
        <v>5890</v>
      </c>
      <c r="N58" s="1">
        <v>678990</v>
      </c>
      <c r="O58" s="1">
        <v>330491</v>
      </c>
      <c r="P58" s="1">
        <v>56261</v>
      </c>
      <c r="Q58" s="1">
        <v>149842</v>
      </c>
      <c r="R58" s="1">
        <v>55363</v>
      </c>
      <c r="S58" s="1">
        <v>561283</v>
      </c>
      <c r="T58" s="1">
        <v>330491</v>
      </c>
    </row>
    <row r="59" spans="1:20" x14ac:dyDescent="0.35">
      <c r="A59" s="7" t="s">
        <v>75</v>
      </c>
      <c r="B59" s="1">
        <v>446783</v>
      </c>
      <c r="C59" s="1">
        <v>81779</v>
      </c>
      <c r="D59" s="1">
        <v>19932</v>
      </c>
      <c r="E59" s="1">
        <v>34590</v>
      </c>
      <c r="F59" s="1">
        <v>174709</v>
      </c>
      <c r="J59" s="1">
        <v>135774</v>
      </c>
      <c r="K59" s="1">
        <v>38178</v>
      </c>
      <c r="L59" s="1" t="s">
        <v>34</v>
      </c>
      <c r="M59" s="1">
        <v>19828</v>
      </c>
      <c r="N59" s="1">
        <v>239514</v>
      </c>
      <c r="O59" s="1">
        <v>149264</v>
      </c>
      <c r="P59" s="1">
        <v>22383</v>
      </c>
      <c r="Q59" s="1">
        <v>52155</v>
      </c>
      <c r="R59" s="1">
        <v>13775</v>
      </c>
      <c r="S59" s="1">
        <v>222696</v>
      </c>
      <c r="T59" s="1">
        <v>135774</v>
      </c>
    </row>
    <row r="60" spans="1:20" x14ac:dyDescent="0.35">
      <c r="A60" s="7" t="s">
        <v>76</v>
      </c>
      <c r="B60" s="1">
        <v>449731</v>
      </c>
      <c r="C60" s="1">
        <v>94561</v>
      </c>
      <c r="D60" s="1">
        <v>79676</v>
      </c>
      <c r="E60" s="1">
        <v>2461</v>
      </c>
      <c r="F60" s="1">
        <v>195323</v>
      </c>
      <c r="J60" s="1">
        <v>77710</v>
      </c>
      <c r="K60" s="1" t="s">
        <v>34</v>
      </c>
      <c r="L60" s="1">
        <v>64186</v>
      </c>
      <c r="M60" s="1">
        <v>60868</v>
      </c>
      <c r="N60" s="1">
        <v>246967</v>
      </c>
      <c r="O60" s="1">
        <v>77710</v>
      </c>
      <c r="P60" s="1">
        <v>52606</v>
      </c>
      <c r="Q60" s="1">
        <v>48549</v>
      </c>
      <c r="R60" s="1">
        <v>7273</v>
      </c>
      <c r="S60" s="1">
        <v>263593</v>
      </c>
      <c r="T60" s="1">
        <v>77710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3703303</v>
      </c>
      <c r="C62" s="1">
        <v>267613</v>
      </c>
      <c r="D62" s="1">
        <v>468177</v>
      </c>
      <c r="E62" s="1">
        <v>194423</v>
      </c>
      <c r="F62" s="1">
        <v>1778057</v>
      </c>
      <c r="G62" s="1">
        <f>SUM(C62:F62)</f>
        <v>2708270</v>
      </c>
      <c r="H62" s="1">
        <f>SUM(C62:E62)</f>
        <v>930213</v>
      </c>
      <c r="I62" s="9">
        <f>H62/G62</f>
        <v>0.34347129348255528</v>
      </c>
      <c r="J62" s="1">
        <v>995033</v>
      </c>
      <c r="K62" s="1">
        <v>112148</v>
      </c>
      <c r="L62" s="1">
        <v>271550</v>
      </c>
      <c r="M62" s="1">
        <v>119372</v>
      </c>
      <c r="N62" s="1">
        <v>2191709</v>
      </c>
      <c r="O62" s="1">
        <v>1008523</v>
      </c>
      <c r="P62" s="1">
        <v>173500</v>
      </c>
      <c r="Q62" s="1">
        <v>442663</v>
      </c>
      <c r="R62" s="1">
        <v>171198</v>
      </c>
      <c r="S62" s="1">
        <v>1908081</v>
      </c>
      <c r="T62" s="1">
        <v>1007861</v>
      </c>
    </row>
    <row r="63" spans="1:20" x14ac:dyDescent="0.35">
      <c r="A63" s="7" t="s">
        <v>78</v>
      </c>
      <c r="B63" s="1">
        <v>5847817</v>
      </c>
      <c r="C63" s="1">
        <v>484051</v>
      </c>
      <c r="D63" s="1">
        <v>445696</v>
      </c>
      <c r="E63" s="1">
        <v>385489</v>
      </c>
      <c r="F63" s="1">
        <v>3478968</v>
      </c>
      <c r="G63" s="1">
        <f>SUM(C63:F63)</f>
        <v>4794204</v>
      </c>
      <c r="H63" s="1">
        <f>SUM(C63:E63)</f>
        <v>1315236</v>
      </c>
      <c r="I63" s="9">
        <f>H63/G63</f>
        <v>0.27433876405759955</v>
      </c>
      <c r="J63" s="1">
        <v>1053613</v>
      </c>
      <c r="K63" s="1">
        <v>186324</v>
      </c>
      <c r="L63" s="1">
        <v>377819</v>
      </c>
      <c r="M63" s="1">
        <v>282858</v>
      </c>
      <c r="N63" s="1">
        <v>3891319</v>
      </c>
      <c r="O63" s="1">
        <v>1109498</v>
      </c>
      <c r="P63" s="1">
        <v>183458</v>
      </c>
      <c r="Q63" s="1">
        <v>333737</v>
      </c>
      <c r="R63" s="1">
        <v>376297</v>
      </c>
      <c r="S63" s="1">
        <v>3892916</v>
      </c>
      <c r="T63" s="1">
        <v>1061410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1236966</v>
      </c>
      <c r="C65" s="1">
        <v>216714</v>
      </c>
      <c r="D65" s="1">
        <v>177899</v>
      </c>
      <c r="E65" s="1">
        <v>68965</v>
      </c>
      <c r="F65" s="1">
        <v>453151</v>
      </c>
      <c r="J65" s="1">
        <v>320237</v>
      </c>
      <c r="K65" s="1">
        <v>105135</v>
      </c>
      <c r="L65" s="1">
        <v>162220</v>
      </c>
      <c r="M65" s="1">
        <v>107577</v>
      </c>
      <c r="N65" s="1">
        <v>541798</v>
      </c>
      <c r="O65" s="1">
        <v>320237</v>
      </c>
      <c r="P65" s="1">
        <v>95674</v>
      </c>
      <c r="Q65" s="1">
        <v>235849</v>
      </c>
      <c r="R65" s="1">
        <v>127216</v>
      </c>
      <c r="S65" s="1">
        <v>457990</v>
      </c>
      <c r="T65" s="1">
        <v>320237</v>
      </c>
    </row>
    <row r="66" spans="1:20" x14ac:dyDescent="0.35">
      <c r="A66" s="7" t="s">
        <v>55</v>
      </c>
      <c r="B66" s="1">
        <v>8055005</v>
      </c>
      <c r="C66" s="1">
        <v>534950</v>
      </c>
      <c r="D66" s="1">
        <v>735975</v>
      </c>
      <c r="E66" s="1">
        <v>510946</v>
      </c>
      <c r="F66" s="1">
        <v>4801488</v>
      </c>
      <c r="J66" s="1">
        <v>1471647</v>
      </c>
      <c r="K66" s="1">
        <v>193337</v>
      </c>
      <c r="L66" s="1">
        <v>487149</v>
      </c>
      <c r="M66" s="1">
        <v>292267</v>
      </c>
      <c r="N66" s="1">
        <v>5541230</v>
      </c>
      <c r="O66" s="1">
        <v>1541023</v>
      </c>
      <c r="P66" s="1">
        <v>261283</v>
      </c>
      <c r="Q66" s="1">
        <v>540551</v>
      </c>
      <c r="R66" s="1">
        <v>420279</v>
      </c>
      <c r="S66" s="1">
        <v>5340620</v>
      </c>
      <c r="T66" s="1">
        <v>1492272</v>
      </c>
    </row>
    <row r="67" spans="1:20" x14ac:dyDescent="0.35">
      <c r="A67" s="7" t="s">
        <v>48</v>
      </c>
      <c r="B67" s="1">
        <v>259148</v>
      </c>
      <c r="C67" s="1" t="s">
        <v>34</v>
      </c>
      <c r="D67" s="1" t="s">
        <v>34</v>
      </c>
      <c r="E67" s="1" t="s">
        <v>34</v>
      </c>
      <c r="F67" s="1">
        <v>2386</v>
      </c>
      <c r="J67" s="1">
        <v>256762</v>
      </c>
      <c r="K67" s="1" t="s">
        <v>34</v>
      </c>
      <c r="L67" s="1" t="s">
        <v>34</v>
      </c>
      <c r="M67" s="1">
        <v>2386</v>
      </c>
      <c r="N67" s="1" t="s">
        <v>34</v>
      </c>
      <c r="O67" s="1">
        <v>256762</v>
      </c>
      <c r="P67" s="1" t="s">
        <v>34</v>
      </c>
      <c r="Q67" s="1" t="s">
        <v>34</v>
      </c>
      <c r="R67" s="1" t="s">
        <v>34</v>
      </c>
      <c r="S67" s="1">
        <v>2386</v>
      </c>
      <c r="T67" s="1">
        <v>256762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5806162</v>
      </c>
      <c r="C69" s="1">
        <v>430500</v>
      </c>
      <c r="D69" s="1">
        <v>605194</v>
      </c>
      <c r="E69" s="1">
        <v>330690</v>
      </c>
      <c r="F69" s="1">
        <v>3423483</v>
      </c>
      <c r="J69" s="1">
        <v>1016296</v>
      </c>
      <c r="K69" s="1">
        <v>136522</v>
      </c>
      <c r="L69" s="1">
        <v>375812</v>
      </c>
      <c r="M69" s="1">
        <v>281411</v>
      </c>
      <c r="N69" s="1">
        <v>3941700</v>
      </c>
      <c r="O69" s="1">
        <v>1070716</v>
      </c>
      <c r="P69" s="1">
        <v>182328</v>
      </c>
      <c r="Q69" s="1">
        <v>483947</v>
      </c>
      <c r="R69" s="1">
        <v>349114</v>
      </c>
      <c r="S69" s="1">
        <v>3771105</v>
      </c>
      <c r="T69" s="1">
        <v>1019669</v>
      </c>
    </row>
    <row r="70" spans="1:20" x14ac:dyDescent="0.35">
      <c r="A70" s="7" t="s">
        <v>55</v>
      </c>
      <c r="B70" s="1">
        <v>3444030</v>
      </c>
      <c r="C70" s="1">
        <v>321165</v>
      </c>
      <c r="D70" s="1">
        <v>308680</v>
      </c>
      <c r="E70" s="1">
        <v>249222</v>
      </c>
      <c r="F70" s="1">
        <v>1821265</v>
      </c>
      <c r="J70" s="1">
        <v>743698</v>
      </c>
      <c r="K70" s="1">
        <v>161950</v>
      </c>
      <c r="L70" s="1">
        <v>273557</v>
      </c>
      <c r="M70" s="1">
        <v>118432</v>
      </c>
      <c r="N70" s="1">
        <v>2134606</v>
      </c>
      <c r="O70" s="1">
        <v>755485</v>
      </c>
      <c r="P70" s="1">
        <v>174630</v>
      </c>
      <c r="Q70" s="1">
        <v>292453</v>
      </c>
      <c r="R70" s="1">
        <v>198381</v>
      </c>
      <c r="S70" s="1">
        <v>2017615</v>
      </c>
      <c r="T70" s="1">
        <v>760951</v>
      </c>
    </row>
    <row r="71" spans="1:20" x14ac:dyDescent="0.35">
      <c r="A71" s="7" t="s">
        <v>48</v>
      </c>
      <c r="B71" s="1">
        <v>300928</v>
      </c>
      <c r="C71" s="1" t="s">
        <v>34</v>
      </c>
      <c r="D71" s="1" t="s">
        <v>34</v>
      </c>
      <c r="E71" s="1" t="s">
        <v>34</v>
      </c>
      <c r="F71" s="1">
        <v>12277</v>
      </c>
      <c r="J71" s="1">
        <v>288651</v>
      </c>
      <c r="K71" s="1" t="s">
        <v>34</v>
      </c>
      <c r="L71" s="1" t="s">
        <v>34</v>
      </c>
      <c r="M71" s="1">
        <v>2386</v>
      </c>
      <c r="N71" s="1">
        <v>6722</v>
      </c>
      <c r="O71" s="1">
        <v>291820</v>
      </c>
      <c r="P71" s="1" t="s">
        <v>34</v>
      </c>
      <c r="Q71" s="1" t="s">
        <v>34</v>
      </c>
      <c r="R71" s="1" t="s">
        <v>34</v>
      </c>
      <c r="S71" s="1">
        <v>12277</v>
      </c>
      <c r="T71" s="1">
        <v>288651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857078</v>
      </c>
      <c r="C73" s="1">
        <v>240755</v>
      </c>
      <c r="D73" s="1">
        <v>163397</v>
      </c>
      <c r="E73" s="1">
        <v>82722</v>
      </c>
      <c r="F73" s="1">
        <v>368579</v>
      </c>
      <c r="J73" s="1">
        <v>1626</v>
      </c>
      <c r="K73" s="1">
        <v>120521</v>
      </c>
      <c r="L73" s="1">
        <v>169391</v>
      </c>
      <c r="M73" s="1">
        <v>27005</v>
      </c>
      <c r="N73" s="1">
        <v>540161</v>
      </c>
      <c r="O73" s="1" t="s">
        <v>34</v>
      </c>
      <c r="P73" s="1">
        <v>105809</v>
      </c>
      <c r="Q73" s="1">
        <v>197312</v>
      </c>
      <c r="R73" s="1">
        <v>104676</v>
      </c>
      <c r="S73" s="1">
        <v>447656</v>
      </c>
      <c r="T73" s="1">
        <v>1626</v>
      </c>
    </row>
    <row r="74" spans="1:20" x14ac:dyDescent="0.35">
      <c r="A74" s="7" t="s">
        <v>80</v>
      </c>
      <c r="B74" s="1">
        <v>796936</v>
      </c>
      <c r="C74" s="1">
        <v>183876</v>
      </c>
      <c r="D74" s="1">
        <v>152741</v>
      </c>
      <c r="E74" s="1">
        <v>107957</v>
      </c>
      <c r="F74" s="1">
        <v>352361</v>
      </c>
      <c r="J74" s="1" t="s">
        <v>34</v>
      </c>
      <c r="K74" s="1">
        <v>46475</v>
      </c>
      <c r="L74" s="1">
        <v>124976</v>
      </c>
      <c r="M74" s="1">
        <v>104117</v>
      </c>
      <c r="N74" s="1">
        <v>521367</v>
      </c>
      <c r="O74" s="1" t="s">
        <v>34</v>
      </c>
      <c r="P74" s="1">
        <v>98542</v>
      </c>
      <c r="Q74" s="1">
        <v>152895</v>
      </c>
      <c r="R74" s="1">
        <v>96988</v>
      </c>
      <c r="S74" s="1">
        <v>445137</v>
      </c>
      <c r="T74" s="1">
        <v>3373</v>
      </c>
    </row>
    <row r="75" spans="1:20" x14ac:dyDescent="0.35">
      <c r="A75" s="7" t="s">
        <v>81</v>
      </c>
      <c r="B75" s="1">
        <v>808140</v>
      </c>
      <c r="C75" s="1">
        <v>99136</v>
      </c>
      <c r="D75" s="1">
        <v>151787</v>
      </c>
      <c r="E75" s="1">
        <v>61178</v>
      </c>
      <c r="F75" s="1">
        <v>490277</v>
      </c>
      <c r="J75" s="1">
        <v>5761</v>
      </c>
      <c r="K75" s="1">
        <v>29046</v>
      </c>
      <c r="L75" s="1">
        <v>77747</v>
      </c>
      <c r="M75" s="1">
        <v>55288</v>
      </c>
      <c r="N75" s="1">
        <v>628754</v>
      </c>
      <c r="O75" s="1">
        <v>17304</v>
      </c>
      <c r="P75" s="1">
        <v>27463</v>
      </c>
      <c r="Q75" s="1">
        <v>124181</v>
      </c>
      <c r="R75" s="1">
        <v>152908</v>
      </c>
      <c r="S75" s="1">
        <v>497827</v>
      </c>
      <c r="T75" s="1">
        <v>5761</v>
      </c>
    </row>
    <row r="76" spans="1:20" x14ac:dyDescent="0.35">
      <c r="A76" s="7" t="s">
        <v>82</v>
      </c>
      <c r="B76" s="1">
        <v>1146449</v>
      </c>
      <c r="C76" s="1">
        <v>60315</v>
      </c>
      <c r="D76" s="1">
        <v>204364</v>
      </c>
      <c r="E76" s="1">
        <v>112278</v>
      </c>
      <c r="F76" s="1">
        <v>769492</v>
      </c>
      <c r="J76" s="1" t="s">
        <v>34</v>
      </c>
      <c r="K76" s="1">
        <v>18555</v>
      </c>
      <c r="L76" s="1">
        <v>125485</v>
      </c>
      <c r="M76" s="1">
        <v>48953</v>
      </c>
      <c r="N76" s="1">
        <v>917208</v>
      </c>
      <c r="O76" s="1">
        <v>36247</v>
      </c>
      <c r="P76" s="1">
        <v>45831</v>
      </c>
      <c r="Q76" s="1">
        <v>101850</v>
      </c>
      <c r="R76" s="1">
        <v>56098</v>
      </c>
      <c r="S76" s="1">
        <v>942669</v>
      </c>
      <c r="T76" s="1" t="s">
        <v>34</v>
      </c>
    </row>
    <row r="77" spans="1:20" x14ac:dyDescent="0.35">
      <c r="A77" s="7" t="s">
        <v>83</v>
      </c>
      <c r="B77" s="1">
        <v>912123</v>
      </c>
      <c r="C77" s="1">
        <v>52072</v>
      </c>
      <c r="D77" s="1">
        <v>94856</v>
      </c>
      <c r="E77" s="1">
        <v>65637</v>
      </c>
      <c r="F77" s="1">
        <v>699558</v>
      </c>
      <c r="J77" s="1" t="s">
        <v>34</v>
      </c>
      <c r="K77" s="1">
        <v>29048</v>
      </c>
      <c r="L77" s="1">
        <v>20107</v>
      </c>
      <c r="M77" s="1">
        <v>41378</v>
      </c>
      <c r="N77" s="1">
        <v>819719</v>
      </c>
      <c r="O77" s="1">
        <v>1870</v>
      </c>
      <c r="P77" s="1">
        <v>18074</v>
      </c>
      <c r="Q77" s="1">
        <v>82077</v>
      </c>
      <c r="R77" s="1">
        <v>46180</v>
      </c>
      <c r="S77" s="1">
        <v>765791</v>
      </c>
      <c r="T77" s="1" t="s">
        <v>34</v>
      </c>
    </row>
    <row r="78" spans="1:20" x14ac:dyDescent="0.35">
      <c r="A78" s="7" t="s">
        <v>84</v>
      </c>
      <c r="B78" s="1">
        <v>1407921</v>
      </c>
      <c r="C78" s="1">
        <v>34140</v>
      </c>
      <c r="D78" s="1">
        <v>86670</v>
      </c>
      <c r="E78" s="1">
        <v>74142</v>
      </c>
      <c r="F78" s="1">
        <v>1212969</v>
      </c>
      <c r="J78" s="1" t="s">
        <v>34</v>
      </c>
      <c r="K78" s="1">
        <v>19061</v>
      </c>
      <c r="L78" s="1">
        <v>78196</v>
      </c>
      <c r="M78" s="1">
        <v>59736</v>
      </c>
      <c r="N78" s="1">
        <v>1246245</v>
      </c>
      <c r="O78" s="1">
        <v>4683</v>
      </c>
      <c r="P78" s="1">
        <v>10132</v>
      </c>
      <c r="Q78" s="1">
        <v>99835</v>
      </c>
      <c r="R78" s="1">
        <v>58098</v>
      </c>
      <c r="S78" s="1">
        <v>1239857</v>
      </c>
      <c r="T78" s="1" t="s">
        <v>34</v>
      </c>
    </row>
    <row r="79" spans="1:20" x14ac:dyDescent="0.35">
      <c r="A79" s="7" t="s">
        <v>85</v>
      </c>
      <c r="B79" s="1">
        <v>596238</v>
      </c>
      <c r="C79" s="1">
        <v>31603</v>
      </c>
      <c r="D79" s="1">
        <v>29792</v>
      </c>
      <c r="E79" s="1">
        <v>27878</v>
      </c>
      <c r="F79" s="1">
        <v>506965</v>
      </c>
      <c r="J79" s="1" t="s">
        <v>34</v>
      </c>
      <c r="K79" s="1">
        <v>13187</v>
      </c>
      <c r="L79" s="1">
        <v>13462</v>
      </c>
      <c r="M79" s="1">
        <v>39608</v>
      </c>
      <c r="N79" s="1">
        <v>529981</v>
      </c>
      <c r="O79" s="1" t="s">
        <v>34</v>
      </c>
      <c r="P79" s="1">
        <v>3122</v>
      </c>
      <c r="Q79" s="1">
        <v>4059</v>
      </c>
      <c r="R79" s="1">
        <v>19990</v>
      </c>
      <c r="S79" s="1">
        <v>569068</v>
      </c>
      <c r="T79" s="1" t="s">
        <v>34</v>
      </c>
    </row>
    <row r="80" spans="1:20" x14ac:dyDescent="0.35">
      <c r="A80" s="7" t="s">
        <v>86</v>
      </c>
      <c r="B80" s="1">
        <v>720039</v>
      </c>
      <c r="C80" s="1">
        <v>4967</v>
      </c>
      <c r="D80" s="1">
        <v>3729</v>
      </c>
      <c r="E80" s="1">
        <v>7175</v>
      </c>
      <c r="F80" s="1">
        <v>704166</v>
      </c>
      <c r="J80" s="1" t="s">
        <v>34</v>
      </c>
      <c r="K80" s="1">
        <v>5067</v>
      </c>
      <c r="L80" s="1">
        <v>6968</v>
      </c>
      <c r="M80" s="1">
        <v>5036</v>
      </c>
      <c r="N80" s="1">
        <v>702967</v>
      </c>
      <c r="O80" s="1" t="s">
        <v>34</v>
      </c>
      <c r="P80" s="1">
        <v>14689</v>
      </c>
      <c r="Q80" s="1" t="s">
        <v>34</v>
      </c>
      <c r="R80" s="1">
        <v>1884</v>
      </c>
      <c r="S80" s="1">
        <v>703465</v>
      </c>
      <c r="T80" s="1" t="s">
        <v>34</v>
      </c>
    </row>
    <row r="81" spans="1:20" x14ac:dyDescent="0.35">
      <c r="A81" s="7" t="s">
        <v>48</v>
      </c>
      <c r="B81" s="1">
        <v>2306197</v>
      </c>
      <c r="C81" s="1">
        <v>44800</v>
      </c>
      <c r="D81" s="1">
        <v>26538</v>
      </c>
      <c r="E81" s="1">
        <v>40943</v>
      </c>
      <c r="F81" s="1">
        <v>152658</v>
      </c>
      <c r="J81" s="1">
        <v>2041259</v>
      </c>
      <c r="K81" s="1">
        <v>17511</v>
      </c>
      <c r="L81" s="1">
        <v>33037</v>
      </c>
      <c r="M81" s="1">
        <v>21107</v>
      </c>
      <c r="N81" s="1">
        <v>176625</v>
      </c>
      <c r="O81" s="1">
        <v>2057918</v>
      </c>
      <c r="P81" s="1">
        <v>33296</v>
      </c>
      <c r="Q81" s="1">
        <v>14192</v>
      </c>
      <c r="R81" s="1">
        <v>10673</v>
      </c>
      <c r="S81" s="1">
        <v>189526</v>
      </c>
      <c r="T81" s="1">
        <v>2058511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7145154</v>
      </c>
      <c r="C83" s="1">
        <v>511571</v>
      </c>
      <c r="D83" s="1">
        <v>728869</v>
      </c>
      <c r="E83" s="1">
        <v>451289</v>
      </c>
      <c r="F83" s="1">
        <v>4695725</v>
      </c>
      <c r="J83" s="1">
        <v>757700</v>
      </c>
      <c r="K83" s="1">
        <v>191024</v>
      </c>
      <c r="L83" s="1">
        <v>464460</v>
      </c>
      <c r="M83" s="1">
        <v>321869</v>
      </c>
      <c r="N83" s="1">
        <v>5352268</v>
      </c>
      <c r="O83" s="1">
        <v>815533</v>
      </c>
      <c r="P83" s="1">
        <v>238834</v>
      </c>
      <c r="Q83" s="1">
        <v>539408</v>
      </c>
      <c r="R83" s="1">
        <v>451075</v>
      </c>
      <c r="S83" s="1">
        <v>5141936</v>
      </c>
      <c r="T83" s="1">
        <v>773901</v>
      </c>
    </row>
    <row r="84" spans="1:20" x14ac:dyDescent="0.35">
      <c r="A84" s="7" t="s">
        <v>88</v>
      </c>
      <c r="B84" s="1">
        <v>3470712</v>
      </c>
      <c r="C84" s="1">
        <v>426323</v>
      </c>
      <c r="D84" s="1">
        <v>466789</v>
      </c>
      <c r="E84" s="1">
        <v>311381</v>
      </c>
      <c r="F84" s="1">
        <v>1954703</v>
      </c>
      <c r="J84" s="1">
        <v>311516</v>
      </c>
      <c r="K84" s="1">
        <v>125261</v>
      </c>
      <c r="L84" s="1">
        <v>320018</v>
      </c>
      <c r="M84" s="1">
        <v>238476</v>
      </c>
      <c r="N84" s="1">
        <v>2428204</v>
      </c>
      <c r="O84" s="1">
        <v>358752</v>
      </c>
      <c r="P84" s="1">
        <v>190881</v>
      </c>
      <c r="Q84" s="1">
        <v>340623</v>
      </c>
      <c r="R84" s="1">
        <v>279388</v>
      </c>
      <c r="S84" s="1">
        <v>2344931</v>
      </c>
      <c r="T84" s="1">
        <v>314889</v>
      </c>
    </row>
    <row r="85" spans="1:20" ht="43.5" x14ac:dyDescent="0.35">
      <c r="A85" s="7" t="s">
        <v>89</v>
      </c>
      <c r="B85" s="1">
        <v>2364837</v>
      </c>
      <c r="C85" s="1">
        <v>267920</v>
      </c>
      <c r="D85" s="1">
        <v>276706</v>
      </c>
      <c r="E85" s="1">
        <v>331174</v>
      </c>
      <c r="F85" s="1">
        <v>1253975</v>
      </c>
      <c r="J85" s="1">
        <v>235062</v>
      </c>
      <c r="K85" s="1">
        <v>99613</v>
      </c>
      <c r="L85" s="1">
        <v>218228</v>
      </c>
      <c r="M85" s="1">
        <v>148916</v>
      </c>
      <c r="N85" s="1">
        <v>1617651</v>
      </c>
      <c r="O85" s="1">
        <v>280429</v>
      </c>
      <c r="P85" s="1">
        <v>87211</v>
      </c>
      <c r="Q85" s="1">
        <v>300402</v>
      </c>
      <c r="R85" s="1">
        <v>207498</v>
      </c>
      <c r="S85" s="1">
        <v>1531290</v>
      </c>
      <c r="T85" s="1">
        <v>238435</v>
      </c>
    </row>
    <row r="86" spans="1:20" x14ac:dyDescent="0.35">
      <c r="A86" s="7" t="s">
        <v>90</v>
      </c>
      <c r="B86" s="1">
        <v>835687</v>
      </c>
      <c r="C86" s="1">
        <v>222581</v>
      </c>
      <c r="D86" s="1">
        <v>136826</v>
      </c>
      <c r="E86" s="1">
        <v>75203</v>
      </c>
      <c r="F86" s="1">
        <v>304921</v>
      </c>
      <c r="J86" s="1">
        <v>96156</v>
      </c>
      <c r="K86" s="1">
        <v>87194</v>
      </c>
      <c r="L86" s="1">
        <v>148105</v>
      </c>
      <c r="M86" s="1">
        <v>97974</v>
      </c>
      <c r="N86" s="1">
        <v>406257</v>
      </c>
      <c r="O86" s="1">
        <v>96156</v>
      </c>
      <c r="P86" s="1">
        <v>140404</v>
      </c>
      <c r="Q86" s="1">
        <v>116693</v>
      </c>
      <c r="R86" s="1">
        <v>124567</v>
      </c>
      <c r="S86" s="1">
        <v>353443</v>
      </c>
      <c r="T86" s="1">
        <v>100580</v>
      </c>
    </row>
    <row r="87" spans="1:20" x14ac:dyDescent="0.35">
      <c r="A87" s="7" t="s">
        <v>91</v>
      </c>
      <c r="B87" s="1">
        <v>81694</v>
      </c>
      <c r="C87" s="1">
        <v>11504</v>
      </c>
      <c r="D87" s="1" t="s">
        <v>34</v>
      </c>
      <c r="E87" s="1">
        <v>5080</v>
      </c>
      <c r="F87" s="1">
        <v>47729</v>
      </c>
      <c r="J87" s="1">
        <v>17380</v>
      </c>
      <c r="K87" s="1">
        <v>17841</v>
      </c>
      <c r="L87" s="1" t="s">
        <v>34</v>
      </c>
      <c r="M87" s="1" t="s">
        <v>34</v>
      </c>
      <c r="N87" s="1">
        <v>46472</v>
      </c>
      <c r="O87" s="1">
        <v>17380</v>
      </c>
      <c r="P87" s="1">
        <v>11504</v>
      </c>
      <c r="Q87" s="1">
        <v>4779</v>
      </c>
      <c r="R87" s="1">
        <v>16413</v>
      </c>
      <c r="S87" s="1">
        <v>31617</v>
      </c>
      <c r="T87" s="1">
        <v>17380</v>
      </c>
    </row>
    <row r="88" spans="1:20" ht="29" x14ac:dyDescent="0.35">
      <c r="A88" s="7" t="s">
        <v>92</v>
      </c>
      <c r="B88" s="1">
        <v>268116</v>
      </c>
      <c r="C88" s="1">
        <v>78014</v>
      </c>
      <c r="D88" s="1">
        <v>38325</v>
      </c>
      <c r="E88" s="1">
        <v>28841</v>
      </c>
      <c r="F88" s="1">
        <v>102396</v>
      </c>
      <c r="J88" s="1">
        <v>20541</v>
      </c>
      <c r="K88" s="1">
        <v>26311</v>
      </c>
      <c r="L88" s="1">
        <v>58275</v>
      </c>
      <c r="M88" s="1">
        <v>11301</v>
      </c>
      <c r="N88" s="1">
        <v>151688</v>
      </c>
      <c r="O88" s="1">
        <v>20541</v>
      </c>
      <c r="P88" s="1">
        <v>37729</v>
      </c>
      <c r="Q88" s="1">
        <v>52481</v>
      </c>
      <c r="R88" s="1">
        <v>65150</v>
      </c>
      <c r="S88" s="1">
        <v>92216</v>
      </c>
      <c r="T88" s="1">
        <v>20541</v>
      </c>
    </row>
    <row r="89" spans="1:20" x14ac:dyDescent="0.35">
      <c r="A89" s="7" t="s">
        <v>93</v>
      </c>
      <c r="B89" s="1">
        <v>823480</v>
      </c>
      <c r="C89" s="1">
        <v>235366</v>
      </c>
      <c r="D89" s="1">
        <v>160963</v>
      </c>
      <c r="E89" s="1">
        <v>103413</v>
      </c>
      <c r="F89" s="1">
        <v>242506</v>
      </c>
      <c r="J89" s="1">
        <v>81232</v>
      </c>
      <c r="K89" s="1">
        <v>99441</v>
      </c>
      <c r="L89" s="1">
        <v>206396</v>
      </c>
      <c r="M89" s="1">
        <v>11850</v>
      </c>
      <c r="N89" s="1">
        <v>424562</v>
      </c>
      <c r="O89" s="1">
        <v>81232</v>
      </c>
      <c r="P89" s="1">
        <v>143618</v>
      </c>
      <c r="Q89" s="1">
        <v>227380</v>
      </c>
      <c r="R89" s="1">
        <v>127796</v>
      </c>
      <c r="S89" s="1">
        <v>226203</v>
      </c>
      <c r="T89" s="1">
        <v>98484</v>
      </c>
    </row>
    <row r="90" spans="1:20" ht="29" x14ac:dyDescent="0.35">
      <c r="A90" s="7" t="s">
        <v>94</v>
      </c>
      <c r="B90" s="1">
        <v>94067</v>
      </c>
      <c r="C90" s="1">
        <v>29508</v>
      </c>
      <c r="D90" s="1">
        <v>5766</v>
      </c>
      <c r="E90" s="1">
        <v>3401</v>
      </c>
      <c r="F90" s="1">
        <v>48646</v>
      </c>
      <c r="J90" s="1">
        <v>6745</v>
      </c>
      <c r="K90" s="1" t="s">
        <v>34</v>
      </c>
      <c r="L90" s="1">
        <v>10526</v>
      </c>
      <c r="M90" s="1" t="s">
        <v>34</v>
      </c>
      <c r="N90" s="1">
        <v>76796</v>
      </c>
      <c r="O90" s="1">
        <v>6745</v>
      </c>
      <c r="P90" s="1">
        <v>22383</v>
      </c>
      <c r="Q90" s="1">
        <v>5766</v>
      </c>
      <c r="R90" s="1">
        <v>26448</v>
      </c>
      <c r="S90" s="1">
        <v>32724</v>
      </c>
      <c r="T90" s="1">
        <v>6745</v>
      </c>
    </row>
    <row r="91" spans="1:20" x14ac:dyDescent="0.35">
      <c r="A91" s="7" t="s">
        <v>95</v>
      </c>
      <c r="B91" s="1">
        <v>297680</v>
      </c>
      <c r="C91" s="1">
        <v>51372</v>
      </c>
      <c r="D91" s="1">
        <v>92761</v>
      </c>
      <c r="E91" s="1">
        <v>20873</v>
      </c>
      <c r="F91" s="1">
        <v>98802</v>
      </c>
      <c r="J91" s="1">
        <v>33871</v>
      </c>
      <c r="K91" s="1">
        <v>21743</v>
      </c>
      <c r="L91" s="1">
        <v>92772</v>
      </c>
      <c r="M91" s="1">
        <v>33904</v>
      </c>
      <c r="N91" s="1">
        <v>115389</v>
      </c>
      <c r="O91" s="1">
        <v>33871</v>
      </c>
      <c r="P91" s="1">
        <v>61513</v>
      </c>
      <c r="Q91" s="1">
        <v>68998</v>
      </c>
      <c r="R91" s="1">
        <v>11935</v>
      </c>
      <c r="S91" s="1">
        <v>121362</v>
      </c>
      <c r="T91" s="1">
        <v>33871</v>
      </c>
    </row>
    <row r="92" spans="1:20" x14ac:dyDescent="0.35">
      <c r="A92" s="7" t="s">
        <v>96</v>
      </c>
      <c r="B92" s="1">
        <v>128598</v>
      </c>
      <c r="C92" s="1">
        <v>38630</v>
      </c>
      <c r="D92" s="1">
        <v>19617</v>
      </c>
      <c r="E92" s="1">
        <v>14397</v>
      </c>
      <c r="F92" s="1">
        <v>45577</v>
      </c>
      <c r="J92" s="1">
        <v>10378</v>
      </c>
      <c r="K92" s="1">
        <v>27127</v>
      </c>
      <c r="L92" s="1">
        <v>12809</v>
      </c>
      <c r="M92" s="1" t="s">
        <v>34</v>
      </c>
      <c r="N92" s="1">
        <v>78284</v>
      </c>
      <c r="O92" s="1">
        <v>10378</v>
      </c>
      <c r="P92" s="1">
        <v>29842</v>
      </c>
      <c r="Q92" s="1">
        <v>39331</v>
      </c>
      <c r="R92" s="1">
        <v>7581</v>
      </c>
      <c r="S92" s="1">
        <v>41467</v>
      </c>
      <c r="T92" s="1">
        <v>10378</v>
      </c>
    </row>
    <row r="93" spans="1:20" x14ac:dyDescent="0.35">
      <c r="A93" s="7" t="s">
        <v>97</v>
      </c>
      <c r="B93" s="1">
        <v>278850</v>
      </c>
      <c r="C93" s="1">
        <v>41575</v>
      </c>
      <c r="D93" s="1">
        <v>87691</v>
      </c>
      <c r="E93" s="1">
        <v>14541</v>
      </c>
      <c r="F93" s="1">
        <v>89830</v>
      </c>
      <c r="J93" s="1">
        <v>45213</v>
      </c>
      <c r="K93" s="1">
        <v>8831</v>
      </c>
      <c r="L93" s="1">
        <v>73430</v>
      </c>
      <c r="M93" s="1">
        <v>17233</v>
      </c>
      <c r="N93" s="1">
        <v>134142</v>
      </c>
      <c r="O93" s="1">
        <v>45213</v>
      </c>
      <c r="P93" s="1">
        <v>12584</v>
      </c>
      <c r="Q93" s="1">
        <v>71629</v>
      </c>
      <c r="R93" s="1" t="s">
        <v>34</v>
      </c>
      <c r="S93" s="1">
        <v>149423</v>
      </c>
      <c r="T93" s="1">
        <v>45213</v>
      </c>
    </row>
    <row r="94" spans="1:20" x14ac:dyDescent="0.35">
      <c r="A94" s="7" t="s">
        <v>48</v>
      </c>
      <c r="B94" s="1">
        <v>1225219</v>
      </c>
      <c r="C94" s="1">
        <v>11543</v>
      </c>
      <c r="D94" s="1">
        <v>9538</v>
      </c>
      <c r="E94" s="1" t="s">
        <v>34</v>
      </c>
      <c r="F94" s="1">
        <v>30971</v>
      </c>
      <c r="J94" s="1">
        <v>1173168</v>
      </c>
      <c r="K94" s="1">
        <v>7949</v>
      </c>
      <c r="L94" s="1">
        <v>9538</v>
      </c>
      <c r="M94" s="1" t="s">
        <v>34</v>
      </c>
      <c r="N94" s="1">
        <v>23022</v>
      </c>
      <c r="O94" s="1">
        <v>1184711</v>
      </c>
      <c r="P94" s="1" t="s">
        <v>34</v>
      </c>
      <c r="Q94" s="1">
        <v>9538</v>
      </c>
      <c r="R94" s="1" t="s">
        <v>34</v>
      </c>
      <c r="S94" s="1">
        <v>42514</v>
      </c>
      <c r="T94" s="1">
        <v>1173168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26635</v>
      </c>
      <c r="C96" s="1" t="s">
        <v>34</v>
      </c>
      <c r="D96" s="1" t="s">
        <v>34</v>
      </c>
      <c r="E96" s="1" t="s">
        <v>34</v>
      </c>
      <c r="F96" s="1">
        <v>1697</v>
      </c>
      <c r="J96" s="1">
        <v>24938</v>
      </c>
      <c r="K96" s="1" t="s">
        <v>34</v>
      </c>
      <c r="L96" s="1" t="s">
        <v>34</v>
      </c>
      <c r="M96" s="1" t="s">
        <v>34</v>
      </c>
      <c r="N96" s="1">
        <v>1697</v>
      </c>
      <c r="O96" s="1">
        <v>24938</v>
      </c>
      <c r="P96" s="1" t="s">
        <v>34</v>
      </c>
      <c r="Q96" s="1" t="s">
        <v>34</v>
      </c>
      <c r="R96" s="1" t="s">
        <v>34</v>
      </c>
      <c r="S96" s="1">
        <v>1697</v>
      </c>
      <c r="T96" s="1">
        <v>24938</v>
      </c>
    </row>
    <row r="97" spans="1:20" x14ac:dyDescent="0.35">
      <c r="A97" s="7" t="s">
        <v>99</v>
      </c>
      <c r="B97" s="1">
        <v>14367</v>
      </c>
      <c r="C97" s="1" t="s">
        <v>34</v>
      </c>
      <c r="D97" s="1">
        <v>5252</v>
      </c>
      <c r="E97" s="1" t="s">
        <v>34</v>
      </c>
      <c r="F97" s="1">
        <v>1870</v>
      </c>
      <c r="J97" s="1">
        <v>7246</v>
      </c>
      <c r="K97" s="1" t="s">
        <v>34</v>
      </c>
      <c r="L97" s="1">
        <v>5252</v>
      </c>
      <c r="M97" s="1" t="s">
        <v>34</v>
      </c>
      <c r="N97" s="1">
        <v>1870</v>
      </c>
      <c r="O97" s="1">
        <v>7246</v>
      </c>
      <c r="P97" s="1">
        <v>5252</v>
      </c>
      <c r="Q97" s="1" t="s">
        <v>34</v>
      </c>
      <c r="R97" s="1" t="s">
        <v>34</v>
      </c>
      <c r="S97" s="1">
        <v>1870</v>
      </c>
      <c r="T97" s="1">
        <v>7246</v>
      </c>
    </row>
    <row r="98" spans="1:20" x14ac:dyDescent="0.35">
      <c r="A98" s="7" t="s">
        <v>100</v>
      </c>
      <c r="B98" s="1">
        <v>12951</v>
      </c>
      <c r="C98" s="1" t="s">
        <v>34</v>
      </c>
      <c r="D98" s="1">
        <v>2214</v>
      </c>
      <c r="E98" s="1" t="s">
        <v>34</v>
      </c>
      <c r="F98" s="1">
        <v>10737</v>
      </c>
      <c r="J98" s="1" t="s">
        <v>34</v>
      </c>
      <c r="K98" s="1" t="s">
        <v>34</v>
      </c>
      <c r="L98" s="1" t="s">
        <v>34</v>
      </c>
      <c r="M98" s="1">
        <v>2214</v>
      </c>
      <c r="N98" s="1">
        <v>10737</v>
      </c>
      <c r="O98" s="1" t="s">
        <v>34</v>
      </c>
      <c r="P98" s="1" t="s">
        <v>34</v>
      </c>
      <c r="Q98" s="1" t="s">
        <v>34</v>
      </c>
      <c r="R98" s="1">
        <v>2214</v>
      </c>
      <c r="S98" s="1">
        <v>10737</v>
      </c>
      <c r="T98" s="1" t="s">
        <v>34</v>
      </c>
    </row>
    <row r="99" spans="1:20" x14ac:dyDescent="0.35">
      <c r="A99" s="7" t="s">
        <v>101</v>
      </c>
      <c r="B99" s="1">
        <v>8295</v>
      </c>
      <c r="C99" s="1">
        <v>4547</v>
      </c>
      <c r="D99" s="1" t="s">
        <v>34</v>
      </c>
      <c r="E99" s="1" t="s">
        <v>34</v>
      </c>
      <c r="F99" s="1">
        <v>3748</v>
      </c>
      <c r="J99" s="1" t="s">
        <v>34</v>
      </c>
      <c r="K99" s="1">
        <v>4547</v>
      </c>
      <c r="L99" s="1" t="s">
        <v>34</v>
      </c>
      <c r="M99" s="1" t="s">
        <v>34</v>
      </c>
      <c r="N99" s="1">
        <v>3748</v>
      </c>
      <c r="O99" s="1" t="s">
        <v>34</v>
      </c>
      <c r="P99" s="1" t="s">
        <v>34</v>
      </c>
      <c r="Q99" s="1" t="s">
        <v>34</v>
      </c>
      <c r="R99" s="1" t="s">
        <v>34</v>
      </c>
      <c r="S99" s="1">
        <v>8295</v>
      </c>
      <c r="T99" s="1" t="s">
        <v>34</v>
      </c>
    </row>
    <row r="100" spans="1:20" x14ac:dyDescent="0.35">
      <c r="A100" s="7" t="s">
        <v>102</v>
      </c>
      <c r="B100" s="1">
        <v>9440028</v>
      </c>
      <c r="C100" s="1">
        <v>747118</v>
      </c>
      <c r="D100" s="1">
        <v>906408</v>
      </c>
      <c r="E100" s="1">
        <v>577726</v>
      </c>
      <c r="F100" s="1">
        <v>5236527</v>
      </c>
      <c r="J100" s="1">
        <v>1972250</v>
      </c>
      <c r="K100" s="1">
        <v>293925</v>
      </c>
      <c r="L100" s="1">
        <v>644118</v>
      </c>
      <c r="M100" s="1">
        <v>400016</v>
      </c>
      <c r="N100" s="1">
        <v>6060344</v>
      </c>
      <c r="O100" s="1">
        <v>2041626</v>
      </c>
      <c r="P100" s="1">
        <v>351706</v>
      </c>
      <c r="Q100" s="1">
        <v>776400</v>
      </c>
      <c r="R100" s="1">
        <v>543095</v>
      </c>
      <c r="S100" s="1">
        <v>5775952</v>
      </c>
      <c r="T100" s="1">
        <v>1992875</v>
      </c>
    </row>
    <row r="101" spans="1:20" x14ac:dyDescent="0.35">
      <c r="A101" s="7" t="s">
        <v>48</v>
      </c>
      <c r="B101" s="1">
        <v>48844</v>
      </c>
      <c r="C101" s="1" t="s">
        <v>34</v>
      </c>
      <c r="D101" s="1" t="s">
        <v>34</v>
      </c>
      <c r="E101" s="1">
        <v>2186</v>
      </c>
      <c r="F101" s="1">
        <v>2446</v>
      </c>
      <c r="J101" s="1">
        <v>44212</v>
      </c>
      <c r="K101" s="1" t="s">
        <v>34</v>
      </c>
      <c r="L101" s="1" t="s">
        <v>34</v>
      </c>
      <c r="M101" s="1" t="s">
        <v>34</v>
      </c>
      <c r="N101" s="1">
        <v>4632</v>
      </c>
      <c r="O101" s="1">
        <v>44212</v>
      </c>
      <c r="P101" s="1" t="s">
        <v>34</v>
      </c>
      <c r="Q101" s="1" t="s">
        <v>34</v>
      </c>
      <c r="R101" s="1">
        <v>2186</v>
      </c>
      <c r="S101" s="1">
        <v>2446</v>
      </c>
      <c r="T101" s="1">
        <v>44212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5188083</v>
      </c>
      <c r="C103" s="1">
        <v>340479</v>
      </c>
      <c r="D103" s="1">
        <v>441307</v>
      </c>
      <c r="E103" s="1">
        <v>329380</v>
      </c>
      <c r="F103" s="1">
        <v>3992823</v>
      </c>
      <c r="J103" s="1">
        <v>84094</v>
      </c>
      <c r="K103" s="1">
        <v>133923</v>
      </c>
      <c r="L103" s="1">
        <v>277280</v>
      </c>
      <c r="M103" s="1">
        <v>234001</v>
      </c>
      <c r="N103" s="1">
        <v>4406771</v>
      </c>
      <c r="O103" s="1">
        <v>136107</v>
      </c>
      <c r="P103" s="1">
        <v>215859</v>
      </c>
      <c r="Q103" s="1">
        <v>393162</v>
      </c>
      <c r="R103" s="1">
        <v>234077</v>
      </c>
      <c r="S103" s="1">
        <v>4243639</v>
      </c>
      <c r="T103" s="1">
        <v>101347</v>
      </c>
    </row>
    <row r="104" spans="1:20" x14ac:dyDescent="0.35">
      <c r="A104" s="7" t="s">
        <v>104</v>
      </c>
      <c r="B104" s="1">
        <v>2078590</v>
      </c>
      <c r="C104" s="1">
        <v>309974</v>
      </c>
      <c r="D104" s="1">
        <v>395349</v>
      </c>
      <c r="E104" s="1">
        <v>229025</v>
      </c>
      <c r="F104" s="1">
        <v>1113886</v>
      </c>
      <c r="J104" s="1">
        <v>30356</v>
      </c>
      <c r="K104" s="1">
        <v>139803</v>
      </c>
      <c r="L104" s="1">
        <v>321674</v>
      </c>
      <c r="M104" s="1">
        <v>151871</v>
      </c>
      <c r="N104" s="1">
        <v>1429958</v>
      </c>
      <c r="O104" s="1">
        <v>35283</v>
      </c>
      <c r="P104" s="1">
        <v>139453</v>
      </c>
      <c r="Q104" s="1">
        <v>326071</v>
      </c>
      <c r="R104" s="1">
        <v>242197</v>
      </c>
      <c r="S104" s="1">
        <v>1337140</v>
      </c>
      <c r="T104" s="1">
        <v>33729</v>
      </c>
    </row>
    <row r="105" spans="1:20" x14ac:dyDescent="0.35">
      <c r="A105" s="7" t="s">
        <v>105</v>
      </c>
      <c r="B105" s="1">
        <v>346261</v>
      </c>
      <c r="C105" s="1">
        <v>101212</v>
      </c>
      <c r="D105" s="1">
        <v>77218</v>
      </c>
      <c r="E105" s="1">
        <v>17939</v>
      </c>
      <c r="F105" s="1">
        <v>149892</v>
      </c>
      <c r="J105" s="1" t="s">
        <v>34</v>
      </c>
      <c r="K105" s="1">
        <v>24746</v>
      </c>
      <c r="L105" s="1">
        <v>50415</v>
      </c>
      <c r="M105" s="1">
        <v>12790</v>
      </c>
      <c r="N105" s="1">
        <v>245874</v>
      </c>
      <c r="O105" s="1">
        <v>12436</v>
      </c>
      <c r="P105" s="1">
        <v>1646</v>
      </c>
      <c r="Q105" s="1">
        <v>57168</v>
      </c>
      <c r="R105" s="1">
        <v>71222</v>
      </c>
      <c r="S105" s="1">
        <v>216226</v>
      </c>
      <c r="T105" s="1" t="s">
        <v>34</v>
      </c>
    </row>
    <row r="106" spans="1:20" x14ac:dyDescent="0.35">
      <c r="A106" s="7" t="s">
        <v>106</v>
      </c>
      <c r="B106" s="1">
        <v>3568</v>
      </c>
      <c r="C106" s="1" t="s">
        <v>34</v>
      </c>
      <c r="D106" s="1" t="s">
        <v>34</v>
      </c>
      <c r="E106" s="1">
        <v>3568</v>
      </c>
      <c r="F106" s="1" t="s">
        <v>34</v>
      </c>
      <c r="J106" s="1" t="s">
        <v>34</v>
      </c>
      <c r="K106" s="1" t="s">
        <v>34</v>
      </c>
      <c r="L106" s="1" t="s">
        <v>34</v>
      </c>
      <c r="M106" s="1">
        <v>3568</v>
      </c>
      <c r="N106" s="1" t="s">
        <v>34</v>
      </c>
      <c r="O106" s="1" t="s">
        <v>34</v>
      </c>
      <c r="P106" s="1" t="s">
        <v>34</v>
      </c>
      <c r="Q106" s="1" t="s">
        <v>34</v>
      </c>
      <c r="R106" s="1" t="s">
        <v>34</v>
      </c>
      <c r="S106" s="1">
        <v>3568</v>
      </c>
      <c r="T106" s="1" t="s">
        <v>34</v>
      </c>
    </row>
    <row r="107" spans="1:20" x14ac:dyDescent="0.35">
      <c r="A107" s="7" t="s">
        <v>48</v>
      </c>
      <c r="B107" s="1">
        <v>1934619</v>
      </c>
      <c r="C107" s="1" t="s">
        <v>34</v>
      </c>
      <c r="D107" s="1" t="s">
        <v>34</v>
      </c>
      <c r="E107" s="1" t="s">
        <v>34</v>
      </c>
      <c r="F107" s="1">
        <v>424</v>
      </c>
      <c r="J107" s="1">
        <v>1934195</v>
      </c>
      <c r="K107" s="1" t="s">
        <v>34</v>
      </c>
      <c r="L107" s="1" t="s">
        <v>34</v>
      </c>
      <c r="M107" s="1" t="s">
        <v>34</v>
      </c>
      <c r="N107" s="1">
        <v>424</v>
      </c>
      <c r="O107" s="1">
        <v>1934195</v>
      </c>
      <c r="P107" s="1" t="s">
        <v>34</v>
      </c>
      <c r="Q107" s="1" t="s">
        <v>34</v>
      </c>
      <c r="R107" s="1" t="s">
        <v>34</v>
      </c>
      <c r="S107" s="1">
        <v>424</v>
      </c>
      <c r="T107" s="1">
        <v>1934195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6345778</v>
      </c>
      <c r="C109" s="1">
        <v>582555</v>
      </c>
      <c r="D109" s="1">
        <v>771459</v>
      </c>
      <c r="E109" s="1">
        <v>448124</v>
      </c>
      <c r="F109" s="1">
        <v>4443288</v>
      </c>
      <c r="J109" s="1">
        <v>100351</v>
      </c>
      <c r="K109" s="1">
        <v>197133</v>
      </c>
      <c r="L109" s="1">
        <v>525195</v>
      </c>
      <c r="M109" s="1">
        <v>264489</v>
      </c>
      <c r="N109" s="1">
        <v>5200776</v>
      </c>
      <c r="O109" s="1">
        <v>158184</v>
      </c>
      <c r="P109" s="1">
        <v>290903</v>
      </c>
      <c r="Q109" s="1">
        <v>671099</v>
      </c>
      <c r="R109" s="1">
        <v>407332</v>
      </c>
      <c r="S109" s="1">
        <v>4855469</v>
      </c>
      <c r="T109" s="1">
        <v>120976</v>
      </c>
    </row>
    <row r="110" spans="1:20" x14ac:dyDescent="0.35">
      <c r="A110" s="7" t="s">
        <v>104</v>
      </c>
      <c r="B110" s="1">
        <v>1021313</v>
      </c>
      <c r="C110" s="1">
        <v>123220</v>
      </c>
      <c r="D110" s="1">
        <v>86811</v>
      </c>
      <c r="E110" s="1">
        <v>116828</v>
      </c>
      <c r="F110" s="1">
        <v>680355</v>
      </c>
      <c r="J110" s="1">
        <v>14099</v>
      </c>
      <c r="K110" s="1">
        <v>73497</v>
      </c>
      <c r="L110" s="1">
        <v>118535</v>
      </c>
      <c r="M110" s="1">
        <v>78700</v>
      </c>
      <c r="N110" s="1">
        <v>736481</v>
      </c>
      <c r="O110" s="1">
        <v>14099</v>
      </c>
      <c r="P110" s="1">
        <v>44329</v>
      </c>
      <c r="Q110" s="1">
        <v>93706</v>
      </c>
      <c r="R110" s="1">
        <v>102570</v>
      </c>
      <c r="S110" s="1">
        <v>766608</v>
      </c>
      <c r="T110" s="1">
        <v>14099</v>
      </c>
    </row>
    <row r="111" spans="1:20" x14ac:dyDescent="0.35">
      <c r="A111" s="7" t="s">
        <v>105</v>
      </c>
      <c r="B111" s="1">
        <v>187182</v>
      </c>
      <c r="C111" s="1">
        <v>31621</v>
      </c>
      <c r="D111" s="1">
        <v>55604</v>
      </c>
      <c r="E111" s="1">
        <v>5861</v>
      </c>
      <c r="F111" s="1">
        <v>94097</v>
      </c>
      <c r="J111" s="1" t="s">
        <v>34</v>
      </c>
      <c r="K111" s="1">
        <v>22023</v>
      </c>
      <c r="L111" s="1">
        <v>5639</v>
      </c>
      <c r="M111" s="1">
        <v>44460</v>
      </c>
      <c r="N111" s="1">
        <v>115060</v>
      </c>
      <c r="O111" s="1" t="s">
        <v>34</v>
      </c>
      <c r="P111" s="1">
        <v>21726</v>
      </c>
      <c r="Q111" s="1">
        <v>6064</v>
      </c>
      <c r="R111" s="1">
        <v>34869</v>
      </c>
      <c r="S111" s="1">
        <v>124523</v>
      </c>
      <c r="T111" s="1" t="s">
        <v>34</v>
      </c>
    </row>
    <row r="112" spans="1:20" x14ac:dyDescent="0.35">
      <c r="A112" s="7" t="s">
        <v>106</v>
      </c>
      <c r="B112" s="1">
        <v>9050</v>
      </c>
      <c r="C112" s="1">
        <v>2725</v>
      </c>
      <c r="D112" s="1" t="s">
        <v>34</v>
      </c>
      <c r="E112" s="1">
        <v>3568</v>
      </c>
      <c r="F112" s="1">
        <v>2757</v>
      </c>
      <c r="J112" s="1" t="s">
        <v>34</v>
      </c>
      <c r="K112" s="1" t="s">
        <v>34</v>
      </c>
      <c r="L112" s="1" t="s">
        <v>34</v>
      </c>
      <c r="M112" s="1">
        <v>9050</v>
      </c>
      <c r="N112" s="1" t="s">
        <v>34</v>
      </c>
      <c r="O112" s="1" t="s">
        <v>34</v>
      </c>
      <c r="P112" s="1" t="s">
        <v>34</v>
      </c>
      <c r="Q112" s="1" t="s">
        <v>34</v>
      </c>
      <c r="R112" s="1">
        <v>2725</v>
      </c>
      <c r="S112" s="1">
        <v>6325</v>
      </c>
      <c r="T112" s="1" t="s">
        <v>34</v>
      </c>
    </row>
    <row r="113" spans="1:20" x14ac:dyDescent="0.35">
      <c r="A113" s="7" t="s">
        <v>48</v>
      </c>
      <c r="B113" s="1">
        <v>1987798</v>
      </c>
      <c r="C113" s="1">
        <v>11543</v>
      </c>
      <c r="D113" s="1" t="s">
        <v>34</v>
      </c>
      <c r="E113" s="1">
        <v>5532</v>
      </c>
      <c r="F113" s="1">
        <v>36528</v>
      </c>
      <c r="J113" s="1">
        <v>1934195</v>
      </c>
      <c r="K113" s="1">
        <v>5818</v>
      </c>
      <c r="L113" s="1" t="s">
        <v>34</v>
      </c>
      <c r="M113" s="1">
        <v>5532</v>
      </c>
      <c r="N113" s="1">
        <v>30710</v>
      </c>
      <c r="O113" s="1">
        <v>1945738</v>
      </c>
      <c r="P113" s="1" t="s">
        <v>34</v>
      </c>
      <c r="Q113" s="1">
        <v>5532</v>
      </c>
      <c r="R113" s="1" t="s">
        <v>34</v>
      </c>
      <c r="S113" s="1">
        <v>48071</v>
      </c>
      <c r="T113" s="1">
        <v>1934195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4780119</v>
      </c>
      <c r="C115" s="1">
        <v>356281</v>
      </c>
      <c r="D115" s="1">
        <v>426761</v>
      </c>
      <c r="E115" s="1">
        <v>278517</v>
      </c>
      <c r="F115" s="1">
        <v>3620567</v>
      </c>
      <c r="J115" s="1">
        <v>97992</v>
      </c>
      <c r="K115" s="1">
        <v>121627</v>
      </c>
      <c r="L115" s="1">
        <v>287436</v>
      </c>
      <c r="M115" s="1">
        <v>195089</v>
      </c>
      <c r="N115" s="1">
        <v>4022577</v>
      </c>
      <c r="O115" s="1">
        <v>153390</v>
      </c>
      <c r="P115" s="1">
        <v>166144</v>
      </c>
      <c r="Q115" s="1">
        <v>402429</v>
      </c>
      <c r="R115" s="1">
        <v>291808</v>
      </c>
      <c r="S115" s="1">
        <v>3804493</v>
      </c>
      <c r="T115" s="1">
        <v>115245</v>
      </c>
    </row>
    <row r="116" spans="1:20" x14ac:dyDescent="0.35">
      <c r="A116" s="7" t="s">
        <v>104</v>
      </c>
      <c r="B116" s="1">
        <v>2388145</v>
      </c>
      <c r="C116" s="1">
        <v>300275</v>
      </c>
      <c r="D116" s="1">
        <v>396065</v>
      </c>
      <c r="E116" s="1">
        <v>244057</v>
      </c>
      <c r="F116" s="1">
        <v>1432916</v>
      </c>
      <c r="J116" s="1">
        <v>14832</v>
      </c>
      <c r="K116" s="1">
        <v>142914</v>
      </c>
      <c r="L116" s="1">
        <v>283007</v>
      </c>
      <c r="M116" s="1">
        <v>173219</v>
      </c>
      <c r="N116" s="1">
        <v>1762629</v>
      </c>
      <c r="O116" s="1">
        <v>26375</v>
      </c>
      <c r="P116" s="1">
        <v>136687</v>
      </c>
      <c r="Q116" s="1">
        <v>313583</v>
      </c>
      <c r="R116" s="1">
        <v>219414</v>
      </c>
      <c r="S116" s="1">
        <v>1700256</v>
      </c>
      <c r="T116" s="1">
        <v>18205</v>
      </c>
    </row>
    <row r="117" spans="1:20" x14ac:dyDescent="0.35">
      <c r="A117" s="7" t="s">
        <v>105</v>
      </c>
      <c r="B117" s="1">
        <v>401099</v>
      </c>
      <c r="C117" s="1">
        <v>95108</v>
      </c>
      <c r="D117" s="1">
        <v>91047</v>
      </c>
      <c r="E117" s="1">
        <v>47780</v>
      </c>
      <c r="F117" s="1">
        <v>165539</v>
      </c>
      <c r="J117" s="1">
        <v>1626</v>
      </c>
      <c r="K117" s="1">
        <v>33931</v>
      </c>
      <c r="L117" s="1">
        <v>72935</v>
      </c>
      <c r="M117" s="1">
        <v>30354</v>
      </c>
      <c r="N117" s="1">
        <v>262986</v>
      </c>
      <c r="O117" s="1">
        <v>893</v>
      </c>
      <c r="P117" s="1">
        <v>54127</v>
      </c>
      <c r="Q117" s="1">
        <v>54398</v>
      </c>
      <c r="R117" s="1">
        <v>36273</v>
      </c>
      <c r="S117" s="1">
        <v>254676</v>
      </c>
      <c r="T117" s="1">
        <v>1626</v>
      </c>
    </row>
    <row r="118" spans="1:20" x14ac:dyDescent="0.35">
      <c r="A118" s="7" t="s">
        <v>106</v>
      </c>
      <c r="B118" s="1">
        <v>9558</v>
      </c>
      <c r="C118" s="1" t="s">
        <v>34</v>
      </c>
      <c r="D118" s="1" t="s">
        <v>34</v>
      </c>
      <c r="E118" s="1">
        <v>9558</v>
      </c>
      <c r="F118" s="1" t="s">
        <v>34</v>
      </c>
      <c r="J118" s="1" t="s">
        <v>34</v>
      </c>
      <c r="K118" s="1" t="s">
        <v>34</v>
      </c>
      <c r="L118" s="1">
        <v>5990</v>
      </c>
      <c r="M118" s="1">
        <v>3568</v>
      </c>
      <c r="N118" s="1" t="s">
        <v>34</v>
      </c>
      <c r="O118" s="1" t="s">
        <v>34</v>
      </c>
      <c r="P118" s="1" t="s">
        <v>34</v>
      </c>
      <c r="Q118" s="1">
        <v>5990</v>
      </c>
      <c r="R118" s="1" t="s">
        <v>34</v>
      </c>
      <c r="S118" s="1">
        <v>3568</v>
      </c>
      <c r="T118" s="1" t="s">
        <v>34</v>
      </c>
    </row>
    <row r="119" spans="1:20" x14ac:dyDescent="0.35">
      <c r="A119" s="7" t="s">
        <v>48</v>
      </c>
      <c r="B119" s="1">
        <v>1972199</v>
      </c>
      <c r="C119" s="1" t="s">
        <v>34</v>
      </c>
      <c r="D119" s="1" t="s">
        <v>34</v>
      </c>
      <c r="E119" s="1" t="s">
        <v>34</v>
      </c>
      <c r="F119" s="1">
        <v>38004</v>
      </c>
      <c r="J119" s="1">
        <v>1934195</v>
      </c>
      <c r="K119" s="1" t="s">
        <v>34</v>
      </c>
      <c r="L119" s="1" t="s">
        <v>34</v>
      </c>
      <c r="M119" s="1" t="s">
        <v>34</v>
      </c>
      <c r="N119" s="1">
        <v>34836</v>
      </c>
      <c r="O119" s="1">
        <v>1937363</v>
      </c>
      <c r="P119" s="1" t="s">
        <v>34</v>
      </c>
      <c r="Q119" s="1" t="s">
        <v>34</v>
      </c>
      <c r="R119" s="1" t="s">
        <v>34</v>
      </c>
      <c r="S119" s="1">
        <v>38004</v>
      </c>
      <c r="T119" s="1">
        <v>1934195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5808162</v>
      </c>
      <c r="C121" s="1">
        <v>470491</v>
      </c>
      <c r="D121" s="1">
        <v>633421</v>
      </c>
      <c r="E121" s="1">
        <v>417615</v>
      </c>
      <c r="F121" s="1">
        <v>4175440</v>
      </c>
      <c r="J121" s="1">
        <v>111195</v>
      </c>
      <c r="K121" s="1">
        <v>179036</v>
      </c>
      <c r="L121" s="1">
        <v>372032</v>
      </c>
      <c r="M121" s="1">
        <v>276361</v>
      </c>
      <c r="N121" s="1">
        <v>4801704</v>
      </c>
      <c r="O121" s="1">
        <v>179029</v>
      </c>
      <c r="P121" s="1">
        <v>204332</v>
      </c>
      <c r="Q121" s="1">
        <v>544292</v>
      </c>
      <c r="R121" s="1">
        <v>419356</v>
      </c>
      <c r="S121" s="1">
        <v>4512785</v>
      </c>
      <c r="T121" s="1">
        <v>127396</v>
      </c>
    </row>
    <row r="122" spans="1:20" x14ac:dyDescent="0.35">
      <c r="A122" s="7" t="s">
        <v>104</v>
      </c>
      <c r="B122" s="1">
        <v>1390990</v>
      </c>
      <c r="C122" s="1">
        <v>181511</v>
      </c>
      <c r="D122" s="1">
        <v>224522</v>
      </c>
      <c r="E122" s="1">
        <v>134709</v>
      </c>
      <c r="F122" s="1">
        <v>848618</v>
      </c>
      <c r="J122" s="1">
        <v>1629</v>
      </c>
      <c r="K122" s="1">
        <v>45342</v>
      </c>
      <c r="L122" s="1">
        <v>218077</v>
      </c>
      <c r="M122" s="1">
        <v>112512</v>
      </c>
      <c r="N122" s="1">
        <v>1013429</v>
      </c>
      <c r="O122" s="1">
        <v>1629</v>
      </c>
      <c r="P122" s="1">
        <v>92746</v>
      </c>
      <c r="Q122" s="1">
        <v>185373</v>
      </c>
      <c r="R122" s="1">
        <v>81225</v>
      </c>
      <c r="S122" s="1">
        <v>1025593</v>
      </c>
      <c r="T122" s="1">
        <v>6054</v>
      </c>
    </row>
    <row r="123" spans="1:20" x14ac:dyDescent="0.35">
      <c r="A123" s="7" t="s">
        <v>105</v>
      </c>
      <c r="B123" s="1">
        <v>336585</v>
      </c>
      <c r="C123" s="1">
        <v>99662</v>
      </c>
      <c r="D123" s="1">
        <v>44407</v>
      </c>
      <c r="E123" s="1">
        <v>15284</v>
      </c>
      <c r="F123" s="1">
        <v>175605</v>
      </c>
      <c r="J123" s="1">
        <v>1626</v>
      </c>
      <c r="K123" s="1">
        <v>74094</v>
      </c>
      <c r="L123" s="1">
        <v>36193</v>
      </c>
      <c r="M123" s="1">
        <v>9790</v>
      </c>
      <c r="N123" s="1">
        <v>216508</v>
      </c>
      <c r="O123" s="1" t="s">
        <v>34</v>
      </c>
      <c r="P123" s="1">
        <v>59880</v>
      </c>
      <c r="Q123" s="1">
        <v>35212</v>
      </c>
      <c r="R123" s="1">
        <v>46914</v>
      </c>
      <c r="S123" s="1">
        <v>192954</v>
      </c>
      <c r="T123" s="1">
        <v>1626</v>
      </c>
    </row>
    <row r="124" spans="1:20" x14ac:dyDescent="0.35">
      <c r="A124" s="7" t="s">
        <v>106</v>
      </c>
      <c r="B124" s="1">
        <v>56843</v>
      </c>
      <c r="C124" s="1" t="s">
        <v>34</v>
      </c>
      <c r="D124" s="1">
        <v>11523</v>
      </c>
      <c r="E124" s="1">
        <v>3568</v>
      </c>
      <c r="F124" s="1">
        <v>41752</v>
      </c>
      <c r="J124" s="1" t="s">
        <v>34</v>
      </c>
      <c r="K124" s="1" t="s">
        <v>34</v>
      </c>
      <c r="L124" s="1">
        <v>23066</v>
      </c>
      <c r="M124" s="1">
        <v>3568</v>
      </c>
      <c r="N124" s="1">
        <v>30209</v>
      </c>
      <c r="O124" s="1" t="s">
        <v>34</v>
      </c>
      <c r="P124" s="1" t="s">
        <v>34</v>
      </c>
      <c r="Q124" s="1">
        <v>11523</v>
      </c>
      <c r="R124" s="1" t="s">
        <v>34</v>
      </c>
      <c r="S124" s="1">
        <v>45320</v>
      </c>
      <c r="T124" s="1" t="s">
        <v>34</v>
      </c>
    </row>
    <row r="125" spans="1:20" x14ac:dyDescent="0.35">
      <c r="A125" s="7" t="s">
        <v>48</v>
      </c>
      <c r="B125" s="1">
        <v>1958541</v>
      </c>
      <c r="C125" s="1" t="s">
        <v>34</v>
      </c>
      <c r="D125" s="1" t="s">
        <v>34</v>
      </c>
      <c r="E125" s="1">
        <v>8735</v>
      </c>
      <c r="F125" s="1">
        <v>15610</v>
      </c>
      <c r="J125" s="1">
        <v>1934195</v>
      </c>
      <c r="K125" s="1" t="s">
        <v>34</v>
      </c>
      <c r="L125" s="1" t="s">
        <v>34</v>
      </c>
      <c r="M125" s="1" t="s">
        <v>34</v>
      </c>
      <c r="N125" s="1">
        <v>21177</v>
      </c>
      <c r="O125" s="1">
        <v>1937363</v>
      </c>
      <c r="P125" s="1" t="s">
        <v>34</v>
      </c>
      <c r="Q125" s="1" t="s">
        <v>34</v>
      </c>
      <c r="R125" s="1" t="s">
        <v>34</v>
      </c>
      <c r="S125" s="1">
        <v>24345</v>
      </c>
      <c r="T125" s="1">
        <v>1934195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7115750</v>
      </c>
      <c r="C127" s="1">
        <v>607478</v>
      </c>
      <c r="D127" s="1">
        <v>812786</v>
      </c>
      <c r="E127" s="1">
        <v>535505</v>
      </c>
      <c r="F127" s="1">
        <v>5047157</v>
      </c>
      <c r="J127" s="1">
        <v>112825</v>
      </c>
      <c r="K127" s="1">
        <v>217061</v>
      </c>
      <c r="L127" s="1">
        <v>551890</v>
      </c>
      <c r="M127" s="1">
        <v>357015</v>
      </c>
      <c r="N127" s="1">
        <v>5805957</v>
      </c>
      <c r="O127" s="1">
        <v>183826</v>
      </c>
      <c r="P127" s="1">
        <v>308043</v>
      </c>
      <c r="Q127" s="1">
        <v>716560</v>
      </c>
      <c r="R127" s="1">
        <v>521716</v>
      </c>
      <c r="S127" s="1">
        <v>5435981</v>
      </c>
      <c r="T127" s="1">
        <v>133450</v>
      </c>
    </row>
    <row r="128" spans="1:20" x14ac:dyDescent="0.35">
      <c r="A128" s="7" t="s">
        <v>104</v>
      </c>
      <c r="B128" s="1">
        <v>408618</v>
      </c>
      <c r="C128" s="1">
        <v>128794</v>
      </c>
      <c r="D128" s="1">
        <v>97196</v>
      </c>
      <c r="E128" s="1">
        <v>27137</v>
      </c>
      <c r="F128" s="1">
        <v>155491</v>
      </c>
      <c r="J128" s="1" t="s">
        <v>34</v>
      </c>
      <c r="K128" s="1">
        <v>77579</v>
      </c>
      <c r="L128" s="1">
        <v>79003</v>
      </c>
      <c r="M128" s="1">
        <v>38890</v>
      </c>
      <c r="N128" s="1">
        <v>213146</v>
      </c>
      <c r="O128" s="1" t="s">
        <v>34</v>
      </c>
      <c r="P128" s="1">
        <v>43514</v>
      </c>
      <c r="Q128" s="1">
        <v>44366</v>
      </c>
      <c r="R128" s="1">
        <v>14175</v>
      </c>
      <c r="S128" s="1">
        <v>306564</v>
      </c>
      <c r="T128" s="1" t="s">
        <v>34</v>
      </c>
    </row>
    <row r="129" spans="1:20" x14ac:dyDescent="0.35">
      <c r="A129" s="7" t="s">
        <v>105</v>
      </c>
      <c r="B129" s="1">
        <v>44530</v>
      </c>
      <c r="C129" s="1">
        <v>15393</v>
      </c>
      <c r="D129" s="1">
        <v>3891</v>
      </c>
      <c r="E129" s="1">
        <v>5136</v>
      </c>
      <c r="F129" s="1">
        <v>18484</v>
      </c>
      <c r="J129" s="1">
        <v>1626</v>
      </c>
      <c r="K129" s="1">
        <v>3832</v>
      </c>
      <c r="L129" s="1">
        <v>9910</v>
      </c>
      <c r="M129" s="1">
        <v>2757</v>
      </c>
      <c r="N129" s="1">
        <v>28031</v>
      </c>
      <c r="O129" s="1" t="s">
        <v>34</v>
      </c>
      <c r="P129" s="1">
        <v>5401</v>
      </c>
      <c r="Q129" s="1">
        <v>9484</v>
      </c>
      <c r="R129" s="1">
        <v>9027</v>
      </c>
      <c r="S129" s="1">
        <v>18992</v>
      </c>
      <c r="T129" s="1">
        <v>1626</v>
      </c>
    </row>
    <row r="130" spans="1:20" x14ac:dyDescent="0.35">
      <c r="A130" s="7" t="s">
        <v>106</v>
      </c>
      <c r="B130" s="1">
        <v>3568</v>
      </c>
      <c r="C130" s="1" t="s">
        <v>34</v>
      </c>
      <c r="D130" s="1" t="s">
        <v>34</v>
      </c>
      <c r="E130" s="1">
        <v>3568</v>
      </c>
      <c r="F130" s="1" t="s">
        <v>34</v>
      </c>
      <c r="J130" s="1" t="s">
        <v>34</v>
      </c>
      <c r="K130" s="1" t="s">
        <v>34</v>
      </c>
      <c r="L130" s="1" t="s">
        <v>34</v>
      </c>
      <c r="M130" s="1">
        <v>3568</v>
      </c>
      <c r="N130" s="1" t="s">
        <v>34</v>
      </c>
      <c r="O130" s="1" t="s">
        <v>34</v>
      </c>
      <c r="P130" s="1" t="s">
        <v>34</v>
      </c>
      <c r="Q130" s="1" t="s">
        <v>34</v>
      </c>
      <c r="R130" s="1" t="s">
        <v>34</v>
      </c>
      <c r="S130" s="1">
        <v>3568</v>
      </c>
      <c r="T130" s="1" t="s">
        <v>34</v>
      </c>
    </row>
    <row r="131" spans="1:20" x14ac:dyDescent="0.35">
      <c r="A131" s="7" t="s">
        <v>48</v>
      </c>
      <c r="B131" s="1">
        <v>1978655</v>
      </c>
      <c r="C131" s="1" t="s">
        <v>34</v>
      </c>
      <c r="D131" s="1" t="s">
        <v>34</v>
      </c>
      <c r="E131" s="1">
        <v>8567</v>
      </c>
      <c r="F131" s="1">
        <v>35893</v>
      </c>
      <c r="J131" s="1">
        <v>1934195</v>
      </c>
      <c r="K131" s="1" t="s">
        <v>34</v>
      </c>
      <c r="L131" s="1">
        <v>8567</v>
      </c>
      <c r="M131" s="1" t="s">
        <v>34</v>
      </c>
      <c r="N131" s="1">
        <v>35893</v>
      </c>
      <c r="O131" s="1">
        <v>1934195</v>
      </c>
      <c r="P131" s="1" t="s">
        <v>34</v>
      </c>
      <c r="Q131" s="1">
        <v>5990</v>
      </c>
      <c r="R131" s="1">
        <v>2577</v>
      </c>
      <c r="S131" s="1">
        <v>35893</v>
      </c>
      <c r="T131" s="1">
        <v>1934195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7101233</v>
      </c>
      <c r="C133" s="1">
        <v>652740</v>
      </c>
      <c r="D133" s="1">
        <v>783517</v>
      </c>
      <c r="E133" s="1">
        <v>539782</v>
      </c>
      <c r="F133" s="1">
        <v>5012370</v>
      </c>
      <c r="J133" s="1">
        <v>112825</v>
      </c>
      <c r="K133" s="1">
        <v>238797</v>
      </c>
      <c r="L133" s="1">
        <v>554683</v>
      </c>
      <c r="M133" s="1">
        <v>357348</v>
      </c>
      <c r="N133" s="1">
        <v>5766578</v>
      </c>
      <c r="O133" s="1">
        <v>183826</v>
      </c>
      <c r="P133" s="1">
        <v>292961</v>
      </c>
      <c r="Q133" s="1">
        <v>673403</v>
      </c>
      <c r="R133" s="1">
        <v>483158</v>
      </c>
      <c r="S133" s="1">
        <v>5518261</v>
      </c>
      <c r="T133" s="1">
        <v>133450</v>
      </c>
    </row>
    <row r="134" spans="1:20" x14ac:dyDescent="0.35">
      <c r="A134" s="7" t="s">
        <v>104</v>
      </c>
      <c r="B134" s="1">
        <v>462181</v>
      </c>
      <c r="C134" s="1">
        <v>89591</v>
      </c>
      <c r="D134" s="1">
        <v>130357</v>
      </c>
      <c r="E134" s="1">
        <v>30573</v>
      </c>
      <c r="F134" s="1">
        <v>210035</v>
      </c>
      <c r="J134" s="1">
        <v>1626</v>
      </c>
      <c r="K134" s="1">
        <v>56615</v>
      </c>
      <c r="L134" s="1">
        <v>88696</v>
      </c>
      <c r="M134" s="1">
        <v>38557</v>
      </c>
      <c r="N134" s="1">
        <v>278313</v>
      </c>
      <c r="O134" s="1" t="s">
        <v>34</v>
      </c>
      <c r="P134" s="1">
        <v>55260</v>
      </c>
      <c r="Q134" s="1">
        <v>97007</v>
      </c>
      <c r="R134" s="1">
        <v>64337</v>
      </c>
      <c r="S134" s="1">
        <v>243952</v>
      </c>
      <c r="T134" s="1">
        <v>1626</v>
      </c>
    </row>
    <row r="135" spans="1:20" x14ac:dyDescent="0.35">
      <c r="A135" s="7" t="s">
        <v>105</v>
      </c>
      <c r="B135" s="1">
        <v>38500</v>
      </c>
      <c r="C135" s="1">
        <v>9333</v>
      </c>
      <c r="D135" s="1" t="s">
        <v>34</v>
      </c>
      <c r="E135" s="1" t="s">
        <v>34</v>
      </c>
      <c r="F135" s="1">
        <v>29167</v>
      </c>
      <c r="J135" s="1" t="s">
        <v>34</v>
      </c>
      <c r="K135" s="1">
        <v>3060</v>
      </c>
      <c r="L135" s="1" t="s">
        <v>34</v>
      </c>
      <c r="M135" s="1">
        <v>2757</v>
      </c>
      <c r="N135" s="1">
        <v>32683</v>
      </c>
      <c r="O135" s="1" t="s">
        <v>34</v>
      </c>
      <c r="P135" s="1">
        <v>8737</v>
      </c>
      <c r="Q135" s="1" t="s">
        <v>34</v>
      </c>
      <c r="R135" s="1" t="s">
        <v>34</v>
      </c>
      <c r="S135" s="1">
        <v>29763</v>
      </c>
      <c r="T135" s="1" t="s">
        <v>34</v>
      </c>
    </row>
    <row r="136" spans="1:20" x14ac:dyDescent="0.35">
      <c r="A136" s="7" t="s">
        <v>106</v>
      </c>
      <c r="B136" s="1">
        <v>3568</v>
      </c>
      <c r="C136" s="1" t="s">
        <v>34</v>
      </c>
      <c r="D136" s="1" t="s">
        <v>34</v>
      </c>
      <c r="E136" s="1">
        <v>3568</v>
      </c>
      <c r="F136" s="1" t="s">
        <v>34</v>
      </c>
      <c r="J136" s="1" t="s">
        <v>34</v>
      </c>
      <c r="K136" s="1" t="s">
        <v>34</v>
      </c>
      <c r="L136" s="1" t="s">
        <v>34</v>
      </c>
      <c r="M136" s="1">
        <v>3568</v>
      </c>
      <c r="N136" s="1" t="s">
        <v>34</v>
      </c>
      <c r="O136" s="1" t="s">
        <v>34</v>
      </c>
      <c r="P136" s="1" t="s">
        <v>34</v>
      </c>
      <c r="Q136" s="1" t="s">
        <v>34</v>
      </c>
      <c r="R136" s="1" t="s">
        <v>34</v>
      </c>
      <c r="S136" s="1">
        <v>3568</v>
      </c>
      <c r="T136" s="1" t="s">
        <v>34</v>
      </c>
    </row>
    <row r="137" spans="1:20" x14ac:dyDescent="0.35">
      <c r="A137" s="7" t="s">
        <v>48</v>
      </c>
      <c r="B137" s="1">
        <v>1945639</v>
      </c>
      <c r="C137" s="1" t="s">
        <v>34</v>
      </c>
      <c r="D137" s="1" t="s">
        <v>34</v>
      </c>
      <c r="E137" s="1">
        <v>5990</v>
      </c>
      <c r="F137" s="1">
        <v>5454</v>
      </c>
      <c r="J137" s="1">
        <v>1934195</v>
      </c>
      <c r="K137" s="1" t="s">
        <v>34</v>
      </c>
      <c r="L137" s="1">
        <v>5990</v>
      </c>
      <c r="M137" s="1" t="s">
        <v>34</v>
      </c>
      <c r="N137" s="1">
        <v>5454</v>
      </c>
      <c r="O137" s="1">
        <v>1934195</v>
      </c>
      <c r="P137" s="1" t="s">
        <v>34</v>
      </c>
      <c r="Q137" s="1">
        <v>5990</v>
      </c>
      <c r="R137" s="1" t="s">
        <v>34</v>
      </c>
      <c r="S137" s="1">
        <v>5454</v>
      </c>
      <c r="T137" s="1">
        <v>1934195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123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5083179</v>
      </c>
      <c r="C8" s="1">
        <v>403014</v>
      </c>
      <c r="D8" s="1">
        <v>525997</v>
      </c>
      <c r="E8" s="1">
        <v>372554</v>
      </c>
      <c r="F8" s="1">
        <v>2627231</v>
      </c>
      <c r="G8" s="1">
        <f>SUM(C8:F8)</f>
        <v>3928796</v>
      </c>
      <c r="H8" s="1">
        <f>SUM(C8:E8)</f>
        <v>1301565</v>
      </c>
      <c r="I8" s="9">
        <f>H8/G8</f>
        <v>0.33128851688914362</v>
      </c>
      <c r="J8" s="1">
        <v>1154383</v>
      </c>
      <c r="K8" s="1">
        <v>248315</v>
      </c>
      <c r="L8" s="1">
        <v>381829</v>
      </c>
      <c r="M8" s="1">
        <v>237324</v>
      </c>
      <c r="N8" s="1">
        <v>3085329</v>
      </c>
      <c r="O8" s="1">
        <v>1130383</v>
      </c>
      <c r="P8" s="1">
        <v>167520</v>
      </c>
      <c r="Q8" s="1">
        <v>351543</v>
      </c>
      <c r="R8" s="1">
        <v>364041</v>
      </c>
      <c r="S8" s="1">
        <v>3068071</v>
      </c>
      <c r="T8" s="1">
        <v>1132005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423012</v>
      </c>
      <c r="C10" s="1">
        <v>30126</v>
      </c>
      <c r="D10" s="1">
        <v>42321</v>
      </c>
      <c r="E10" s="1">
        <v>7287</v>
      </c>
      <c r="F10" s="1">
        <v>162451</v>
      </c>
      <c r="J10" s="1">
        <v>180827</v>
      </c>
      <c r="K10" s="1">
        <v>25007</v>
      </c>
      <c r="L10" s="1" t="s">
        <v>34</v>
      </c>
      <c r="M10" s="1">
        <v>15063</v>
      </c>
      <c r="N10" s="1">
        <v>202114</v>
      </c>
      <c r="O10" s="1">
        <v>180827</v>
      </c>
      <c r="P10" s="1" t="s">
        <v>34</v>
      </c>
      <c r="Q10" s="1">
        <v>21571</v>
      </c>
      <c r="R10" s="1">
        <v>51052</v>
      </c>
      <c r="S10" s="1">
        <v>169561</v>
      </c>
      <c r="T10" s="1">
        <v>180827</v>
      </c>
    </row>
    <row r="11" spans="1:20" x14ac:dyDescent="0.35">
      <c r="A11" s="7" t="s">
        <v>38</v>
      </c>
      <c r="B11" s="1">
        <v>1451904</v>
      </c>
      <c r="C11" s="1">
        <v>84641</v>
      </c>
      <c r="D11" s="1">
        <v>213388</v>
      </c>
      <c r="E11" s="1">
        <v>102641</v>
      </c>
      <c r="F11" s="1">
        <v>717840</v>
      </c>
      <c r="J11" s="1">
        <v>333394</v>
      </c>
      <c r="K11" s="1">
        <v>70174</v>
      </c>
      <c r="L11" s="1">
        <v>112117</v>
      </c>
      <c r="M11" s="1">
        <v>54077</v>
      </c>
      <c r="N11" s="1">
        <v>882141</v>
      </c>
      <c r="O11" s="1">
        <v>333394</v>
      </c>
      <c r="P11" s="1">
        <v>53756</v>
      </c>
      <c r="Q11" s="1">
        <v>116618</v>
      </c>
      <c r="R11" s="1">
        <v>69911</v>
      </c>
      <c r="S11" s="1">
        <v>878225</v>
      </c>
      <c r="T11" s="1">
        <v>333394</v>
      </c>
    </row>
    <row r="12" spans="1:20" x14ac:dyDescent="0.35">
      <c r="A12" s="7" t="s">
        <v>39</v>
      </c>
      <c r="B12" s="1">
        <v>1172535</v>
      </c>
      <c r="C12" s="1">
        <v>133122</v>
      </c>
      <c r="D12" s="1">
        <v>101868</v>
      </c>
      <c r="E12" s="1">
        <v>146861</v>
      </c>
      <c r="F12" s="1">
        <v>582450</v>
      </c>
      <c r="J12" s="1">
        <v>208233</v>
      </c>
      <c r="K12" s="1">
        <v>60477</v>
      </c>
      <c r="L12" s="1">
        <v>76660</v>
      </c>
      <c r="M12" s="1">
        <v>60931</v>
      </c>
      <c r="N12" s="1">
        <v>766234</v>
      </c>
      <c r="O12" s="1">
        <v>208233</v>
      </c>
      <c r="P12" s="1">
        <v>62853</v>
      </c>
      <c r="Q12" s="1">
        <v>102148</v>
      </c>
      <c r="R12" s="1">
        <v>119617</v>
      </c>
      <c r="S12" s="1">
        <v>686372</v>
      </c>
      <c r="T12" s="1">
        <v>201544</v>
      </c>
    </row>
    <row r="13" spans="1:20" x14ac:dyDescent="0.35">
      <c r="A13" s="7" t="s">
        <v>40</v>
      </c>
      <c r="B13" s="1">
        <v>910450</v>
      </c>
      <c r="C13" s="1">
        <v>92345</v>
      </c>
      <c r="D13" s="1">
        <v>115673</v>
      </c>
      <c r="E13" s="1">
        <v>62148</v>
      </c>
      <c r="F13" s="1">
        <v>453002</v>
      </c>
      <c r="J13" s="1">
        <v>187282</v>
      </c>
      <c r="K13" s="1">
        <v>74215</v>
      </c>
      <c r="L13" s="1">
        <v>110536</v>
      </c>
      <c r="M13" s="1">
        <v>29516</v>
      </c>
      <c r="N13" s="1">
        <v>514587</v>
      </c>
      <c r="O13" s="1">
        <v>181597</v>
      </c>
      <c r="P13" s="1">
        <v>38410</v>
      </c>
      <c r="Q13" s="1">
        <v>74818</v>
      </c>
      <c r="R13" s="1">
        <v>99129</v>
      </c>
      <c r="S13" s="1">
        <v>510811</v>
      </c>
      <c r="T13" s="1">
        <v>187282</v>
      </c>
    </row>
    <row r="14" spans="1:20" x14ac:dyDescent="0.35">
      <c r="A14" s="7" t="s">
        <v>41</v>
      </c>
      <c r="B14" s="1">
        <v>1125278</v>
      </c>
      <c r="C14" s="1">
        <v>62780</v>
      </c>
      <c r="D14" s="1">
        <v>52746</v>
      </c>
      <c r="E14" s="1">
        <v>53617</v>
      </c>
      <c r="F14" s="1">
        <v>711488</v>
      </c>
      <c r="J14" s="1">
        <v>244647</v>
      </c>
      <c r="K14" s="1">
        <v>18441</v>
      </c>
      <c r="L14" s="1">
        <v>82515</v>
      </c>
      <c r="M14" s="1">
        <v>77737</v>
      </c>
      <c r="N14" s="1">
        <v>720253</v>
      </c>
      <c r="O14" s="1">
        <v>226333</v>
      </c>
      <c r="P14" s="1">
        <v>12501</v>
      </c>
      <c r="Q14" s="1">
        <v>36388</v>
      </c>
      <c r="R14" s="1">
        <v>24331</v>
      </c>
      <c r="S14" s="1">
        <v>823101</v>
      </c>
      <c r="T14" s="1">
        <v>228957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2484431</v>
      </c>
      <c r="C16" s="1">
        <v>166565</v>
      </c>
      <c r="D16" s="1">
        <v>250084</v>
      </c>
      <c r="E16" s="1">
        <v>166127</v>
      </c>
      <c r="F16" s="1">
        <v>1417709</v>
      </c>
      <c r="J16" s="1">
        <v>483946</v>
      </c>
      <c r="K16" s="1">
        <v>151979</v>
      </c>
      <c r="L16" s="1">
        <v>156772</v>
      </c>
      <c r="M16" s="1">
        <v>149358</v>
      </c>
      <c r="N16" s="1">
        <v>1546288</v>
      </c>
      <c r="O16" s="1">
        <v>480034</v>
      </c>
      <c r="P16" s="1">
        <v>31825</v>
      </c>
      <c r="Q16" s="1">
        <v>152431</v>
      </c>
      <c r="R16" s="1">
        <v>162732</v>
      </c>
      <c r="S16" s="1">
        <v>1654785</v>
      </c>
      <c r="T16" s="1">
        <v>482659</v>
      </c>
    </row>
    <row r="17" spans="1:20" x14ac:dyDescent="0.35">
      <c r="A17" s="7" t="s">
        <v>43</v>
      </c>
      <c r="B17" s="1">
        <v>2598748</v>
      </c>
      <c r="C17" s="1">
        <v>236449</v>
      </c>
      <c r="D17" s="1">
        <v>275912</v>
      </c>
      <c r="E17" s="1">
        <v>206427</v>
      </c>
      <c r="F17" s="1">
        <v>1209523</v>
      </c>
      <c r="J17" s="1">
        <v>670437</v>
      </c>
      <c r="K17" s="1">
        <v>96336</v>
      </c>
      <c r="L17" s="1">
        <v>225056</v>
      </c>
      <c r="M17" s="1">
        <v>87966</v>
      </c>
      <c r="N17" s="1">
        <v>1539041</v>
      </c>
      <c r="O17" s="1">
        <v>650349</v>
      </c>
      <c r="P17" s="1">
        <v>135695</v>
      </c>
      <c r="Q17" s="1">
        <v>199113</v>
      </c>
      <c r="R17" s="1">
        <v>201309</v>
      </c>
      <c r="S17" s="1">
        <v>1413286</v>
      </c>
      <c r="T17" s="1">
        <v>649346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2390535</v>
      </c>
      <c r="C19" s="1">
        <v>166565</v>
      </c>
      <c r="D19" s="1">
        <v>248947</v>
      </c>
      <c r="E19" s="1">
        <v>162216</v>
      </c>
      <c r="F19" s="1">
        <v>1382285</v>
      </c>
      <c r="J19" s="1">
        <v>430523</v>
      </c>
      <c r="K19" s="1">
        <v>150076</v>
      </c>
      <c r="L19" s="1">
        <v>155635</v>
      </c>
      <c r="M19" s="1">
        <v>145446</v>
      </c>
      <c r="N19" s="1">
        <v>1512767</v>
      </c>
      <c r="O19" s="1">
        <v>426612</v>
      </c>
      <c r="P19" s="1">
        <v>31825</v>
      </c>
      <c r="Q19" s="1">
        <v>151293</v>
      </c>
      <c r="R19" s="1">
        <v>158821</v>
      </c>
      <c r="S19" s="1">
        <v>1619361</v>
      </c>
      <c r="T19" s="1">
        <v>429236</v>
      </c>
    </row>
    <row r="20" spans="1:20" x14ac:dyDescent="0.35">
      <c r="A20" s="7" t="s">
        <v>45</v>
      </c>
      <c r="B20" s="1">
        <v>2540930</v>
      </c>
      <c r="C20" s="1">
        <v>221436</v>
      </c>
      <c r="D20" s="1">
        <v>271904</v>
      </c>
      <c r="E20" s="1">
        <v>206427</v>
      </c>
      <c r="F20" s="1">
        <v>1192831</v>
      </c>
      <c r="J20" s="1">
        <v>648332</v>
      </c>
      <c r="K20" s="1">
        <v>87197</v>
      </c>
      <c r="L20" s="1">
        <v>223206</v>
      </c>
      <c r="M20" s="1">
        <v>85808</v>
      </c>
      <c r="N20" s="1">
        <v>1516475</v>
      </c>
      <c r="O20" s="1">
        <v>628243</v>
      </c>
      <c r="P20" s="1">
        <v>120390</v>
      </c>
      <c r="Q20" s="1">
        <v>199113</v>
      </c>
      <c r="R20" s="1">
        <v>192455</v>
      </c>
      <c r="S20" s="1">
        <v>1401732</v>
      </c>
      <c r="T20" s="1">
        <v>627240</v>
      </c>
    </row>
    <row r="21" spans="1:20" x14ac:dyDescent="0.35">
      <c r="A21" s="7" t="s">
        <v>46</v>
      </c>
      <c r="B21" s="1">
        <v>24246</v>
      </c>
      <c r="C21" s="1" t="s">
        <v>34</v>
      </c>
      <c r="D21" s="1">
        <v>2158</v>
      </c>
      <c r="E21" s="1" t="s">
        <v>34</v>
      </c>
      <c r="F21" s="1">
        <v>7426</v>
      </c>
      <c r="J21" s="1">
        <v>14662</v>
      </c>
      <c r="K21" s="1" t="s">
        <v>34</v>
      </c>
      <c r="L21" s="1" t="s">
        <v>34</v>
      </c>
      <c r="M21" s="1">
        <v>2158</v>
      </c>
      <c r="N21" s="1">
        <v>7426</v>
      </c>
      <c r="O21" s="1">
        <v>14662</v>
      </c>
      <c r="P21" s="1" t="s">
        <v>34</v>
      </c>
      <c r="Q21" s="1" t="s">
        <v>34</v>
      </c>
      <c r="R21" s="1" t="s">
        <v>34</v>
      </c>
      <c r="S21" s="1">
        <v>9584</v>
      </c>
      <c r="T21" s="1">
        <v>14662</v>
      </c>
    </row>
    <row r="22" spans="1:20" x14ac:dyDescent="0.35">
      <c r="A22" s="7" t="s">
        <v>47</v>
      </c>
      <c r="B22" s="1">
        <v>72268</v>
      </c>
      <c r="C22" s="1">
        <v>15013</v>
      </c>
      <c r="D22" s="1">
        <v>2987</v>
      </c>
      <c r="E22" s="1" t="s">
        <v>34</v>
      </c>
      <c r="F22" s="1">
        <v>17664</v>
      </c>
      <c r="J22" s="1">
        <v>36605</v>
      </c>
      <c r="K22" s="1">
        <v>11042</v>
      </c>
      <c r="L22" s="1">
        <v>2987</v>
      </c>
      <c r="M22" s="1" t="s">
        <v>34</v>
      </c>
      <c r="N22" s="1">
        <v>21634</v>
      </c>
      <c r="O22" s="1">
        <v>36605</v>
      </c>
      <c r="P22" s="1">
        <v>15305</v>
      </c>
      <c r="Q22" s="1">
        <v>1137</v>
      </c>
      <c r="R22" s="1">
        <v>8854</v>
      </c>
      <c r="S22" s="1">
        <v>10368</v>
      </c>
      <c r="T22" s="1">
        <v>36605</v>
      </c>
    </row>
    <row r="23" spans="1:20" x14ac:dyDescent="0.35">
      <c r="A23" s="7" t="s">
        <v>48</v>
      </c>
      <c r="B23" s="1">
        <v>55199</v>
      </c>
      <c r="C23" s="1" t="s">
        <v>34</v>
      </c>
      <c r="D23" s="1" t="s">
        <v>34</v>
      </c>
      <c r="E23" s="1">
        <v>3912</v>
      </c>
      <c r="F23" s="1">
        <v>27026</v>
      </c>
      <c r="J23" s="1">
        <v>24262</v>
      </c>
      <c r="K23" s="1" t="s">
        <v>34</v>
      </c>
      <c r="L23" s="1" t="s">
        <v>34</v>
      </c>
      <c r="M23" s="1">
        <v>3912</v>
      </c>
      <c r="N23" s="1">
        <v>27026</v>
      </c>
      <c r="O23" s="1">
        <v>24262</v>
      </c>
      <c r="P23" s="1" t="s">
        <v>34</v>
      </c>
      <c r="Q23" s="1" t="s">
        <v>34</v>
      </c>
      <c r="R23" s="1">
        <v>3912</v>
      </c>
      <c r="S23" s="1">
        <v>27026</v>
      </c>
      <c r="T23" s="1">
        <v>24262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101336</v>
      </c>
      <c r="C25" s="1">
        <v>10768</v>
      </c>
      <c r="D25" s="1" t="s">
        <v>34</v>
      </c>
      <c r="E25" s="1">
        <v>3574</v>
      </c>
      <c r="F25" s="1">
        <v>71729</v>
      </c>
      <c r="J25" s="1">
        <v>15264</v>
      </c>
      <c r="K25" s="1">
        <v>16373</v>
      </c>
      <c r="L25" s="1">
        <v>8950</v>
      </c>
      <c r="M25" s="1">
        <v>1312</v>
      </c>
      <c r="N25" s="1">
        <v>59436</v>
      </c>
      <c r="O25" s="1">
        <v>15264</v>
      </c>
      <c r="P25" s="1">
        <v>8144</v>
      </c>
      <c r="Q25" s="1">
        <v>2624</v>
      </c>
      <c r="R25" s="1">
        <v>2262</v>
      </c>
      <c r="S25" s="1">
        <v>73042</v>
      </c>
      <c r="T25" s="1">
        <v>15264</v>
      </c>
    </row>
    <row r="26" spans="1:20" x14ac:dyDescent="0.35">
      <c r="A26" s="7" t="s">
        <v>50</v>
      </c>
      <c r="B26" s="1">
        <v>4379042</v>
      </c>
      <c r="C26" s="1">
        <v>323755</v>
      </c>
      <c r="D26" s="1">
        <v>471562</v>
      </c>
      <c r="E26" s="1">
        <v>278508</v>
      </c>
      <c r="F26" s="1">
        <v>2389819</v>
      </c>
      <c r="J26" s="1">
        <v>915398</v>
      </c>
      <c r="K26" s="1">
        <v>195704</v>
      </c>
      <c r="L26" s="1">
        <v>324488</v>
      </c>
      <c r="M26" s="1">
        <v>192917</v>
      </c>
      <c r="N26" s="1">
        <v>2774535</v>
      </c>
      <c r="O26" s="1">
        <v>891398</v>
      </c>
      <c r="P26" s="1">
        <v>105202</v>
      </c>
      <c r="Q26" s="1">
        <v>295132</v>
      </c>
      <c r="R26" s="1">
        <v>332248</v>
      </c>
      <c r="S26" s="1">
        <v>2753440</v>
      </c>
      <c r="T26" s="1">
        <v>893019</v>
      </c>
    </row>
    <row r="27" spans="1:20" x14ac:dyDescent="0.35">
      <c r="A27" s="7" t="s">
        <v>51</v>
      </c>
      <c r="B27" s="1">
        <v>319611</v>
      </c>
      <c r="C27" s="1">
        <v>47765</v>
      </c>
      <c r="D27" s="1">
        <v>31270</v>
      </c>
      <c r="E27" s="1">
        <v>49351</v>
      </c>
      <c r="F27" s="1">
        <v>105562</v>
      </c>
      <c r="J27" s="1">
        <v>85663</v>
      </c>
      <c r="K27" s="1">
        <v>11953</v>
      </c>
      <c r="L27" s="1">
        <v>44092</v>
      </c>
      <c r="M27" s="1">
        <v>30622</v>
      </c>
      <c r="N27" s="1">
        <v>147282</v>
      </c>
      <c r="O27" s="1">
        <v>85663</v>
      </c>
      <c r="P27" s="1">
        <v>40721</v>
      </c>
      <c r="Q27" s="1">
        <v>29191</v>
      </c>
      <c r="R27" s="1">
        <v>23284</v>
      </c>
      <c r="S27" s="1">
        <v>140753</v>
      </c>
      <c r="T27" s="1">
        <v>85663</v>
      </c>
    </row>
    <row r="28" spans="1:20" x14ac:dyDescent="0.35">
      <c r="A28" s="7" t="s">
        <v>52</v>
      </c>
      <c r="B28" s="1">
        <v>95296</v>
      </c>
      <c r="C28" s="1" t="s">
        <v>34</v>
      </c>
      <c r="D28" s="1">
        <v>5655</v>
      </c>
      <c r="E28" s="1">
        <v>39373</v>
      </c>
      <c r="F28" s="1">
        <v>19939</v>
      </c>
      <c r="J28" s="1">
        <v>30329</v>
      </c>
      <c r="K28" s="1" t="s">
        <v>34</v>
      </c>
      <c r="L28" s="1">
        <v>1414</v>
      </c>
      <c r="M28" s="1">
        <v>10906</v>
      </c>
      <c r="N28" s="1">
        <v>52647</v>
      </c>
      <c r="O28" s="1">
        <v>30329</v>
      </c>
      <c r="P28" s="1" t="s">
        <v>34</v>
      </c>
      <c r="Q28" s="1" t="s">
        <v>34</v>
      </c>
      <c r="R28" s="1">
        <v>4314</v>
      </c>
      <c r="S28" s="1">
        <v>60654</v>
      </c>
      <c r="T28" s="1">
        <v>30329</v>
      </c>
    </row>
    <row r="29" spans="1:20" x14ac:dyDescent="0.35">
      <c r="A29" s="7" t="s">
        <v>53</v>
      </c>
      <c r="B29" s="1">
        <v>111564</v>
      </c>
      <c r="C29" s="1">
        <v>15097</v>
      </c>
      <c r="D29" s="1">
        <v>17509</v>
      </c>
      <c r="E29" s="1">
        <v>1748</v>
      </c>
      <c r="F29" s="1">
        <v>12331</v>
      </c>
      <c r="J29" s="1">
        <v>64878</v>
      </c>
      <c r="K29" s="1">
        <v>10784</v>
      </c>
      <c r="L29" s="1">
        <v>2885</v>
      </c>
      <c r="M29" s="1" t="s">
        <v>34</v>
      </c>
      <c r="N29" s="1">
        <v>33017</v>
      </c>
      <c r="O29" s="1">
        <v>64878</v>
      </c>
      <c r="P29" s="1">
        <v>13453</v>
      </c>
      <c r="Q29" s="1">
        <v>18968</v>
      </c>
      <c r="R29" s="1">
        <v>1934</v>
      </c>
      <c r="S29" s="1">
        <v>12331</v>
      </c>
      <c r="T29" s="1">
        <v>64878</v>
      </c>
    </row>
    <row r="30" spans="1:20" x14ac:dyDescent="0.35">
      <c r="A30" s="7" t="s">
        <v>48</v>
      </c>
      <c r="B30" s="1">
        <v>76331</v>
      </c>
      <c r="C30" s="1">
        <v>5628</v>
      </c>
      <c r="D30" s="1" t="s">
        <v>34</v>
      </c>
      <c r="E30" s="1" t="s">
        <v>34</v>
      </c>
      <c r="F30" s="1">
        <v>27851</v>
      </c>
      <c r="J30" s="1">
        <v>42852</v>
      </c>
      <c r="K30" s="1">
        <v>13502</v>
      </c>
      <c r="L30" s="1" t="s">
        <v>34</v>
      </c>
      <c r="M30" s="1">
        <v>1566</v>
      </c>
      <c r="N30" s="1">
        <v>18411</v>
      </c>
      <c r="O30" s="1">
        <v>42852</v>
      </c>
      <c r="P30" s="1" t="s">
        <v>34</v>
      </c>
      <c r="Q30" s="1">
        <v>5628</v>
      </c>
      <c r="R30" s="1" t="s">
        <v>34</v>
      </c>
      <c r="S30" s="1">
        <v>27851</v>
      </c>
      <c r="T30" s="1">
        <v>42852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431477</v>
      </c>
      <c r="C32" s="1">
        <v>58533</v>
      </c>
      <c r="D32" s="1">
        <v>31270</v>
      </c>
      <c r="E32" s="1">
        <v>52925</v>
      </c>
      <c r="F32" s="1">
        <v>180270</v>
      </c>
      <c r="J32" s="1">
        <v>108479</v>
      </c>
      <c r="K32" s="1">
        <v>28325</v>
      </c>
      <c r="L32" s="1">
        <v>53042</v>
      </c>
      <c r="M32" s="1">
        <v>31934</v>
      </c>
      <c r="N32" s="1">
        <v>209697</v>
      </c>
      <c r="O32" s="1">
        <v>108479</v>
      </c>
      <c r="P32" s="1">
        <v>48865</v>
      </c>
      <c r="Q32" s="1">
        <v>31815</v>
      </c>
      <c r="R32" s="1">
        <v>25545</v>
      </c>
      <c r="S32" s="1">
        <v>216773</v>
      </c>
      <c r="T32" s="1">
        <v>108479</v>
      </c>
    </row>
    <row r="33" spans="1:20" x14ac:dyDescent="0.35">
      <c r="A33" s="7" t="s">
        <v>55</v>
      </c>
      <c r="B33" s="1">
        <v>4331120</v>
      </c>
      <c r="C33" s="1">
        <v>317881</v>
      </c>
      <c r="D33" s="1">
        <v>469712</v>
      </c>
      <c r="E33" s="1">
        <v>278508</v>
      </c>
      <c r="F33" s="1">
        <v>2363695</v>
      </c>
      <c r="J33" s="1">
        <v>901324</v>
      </c>
      <c r="K33" s="1">
        <v>195704</v>
      </c>
      <c r="L33" s="1">
        <v>322637</v>
      </c>
      <c r="M33" s="1">
        <v>192917</v>
      </c>
      <c r="N33" s="1">
        <v>2742537</v>
      </c>
      <c r="O33" s="1">
        <v>877324</v>
      </c>
      <c r="P33" s="1">
        <v>99037</v>
      </c>
      <c r="Q33" s="1">
        <v>295132</v>
      </c>
      <c r="R33" s="1">
        <v>323394</v>
      </c>
      <c r="S33" s="1">
        <v>2734612</v>
      </c>
      <c r="T33" s="1">
        <v>878946</v>
      </c>
    </row>
    <row r="34" spans="1:20" x14ac:dyDescent="0.35">
      <c r="A34" s="7" t="s">
        <v>56</v>
      </c>
      <c r="B34" s="1">
        <v>224906</v>
      </c>
      <c r="C34" s="1">
        <v>20971</v>
      </c>
      <c r="D34" s="1">
        <v>25015</v>
      </c>
      <c r="E34" s="1">
        <v>41121</v>
      </c>
      <c r="F34" s="1">
        <v>43425</v>
      </c>
      <c r="J34" s="1">
        <v>94373</v>
      </c>
      <c r="K34" s="1">
        <v>10784</v>
      </c>
      <c r="L34" s="1">
        <v>6149</v>
      </c>
      <c r="M34" s="1">
        <v>10906</v>
      </c>
      <c r="N34" s="1">
        <v>102693</v>
      </c>
      <c r="O34" s="1">
        <v>94373</v>
      </c>
      <c r="P34" s="1">
        <v>19618</v>
      </c>
      <c r="Q34" s="1">
        <v>18968</v>
      </c>
      <c r="R34" s="1">
        <v>15102</v>
      </c>
      <c r="S34" s="1">
        <v>76844</v>
      </c>
      <c r="T34" s="1">
        <v>94373</v>
      </c>
    </row>
    <row r="35" spans="1:20" x14ac:dyDescent="0.35">
      <c r="A35" s="7" t="s">
        <v>48</v>
      </c>
      <c r="B35" s="1">
        <v>95676</v>
      </c>
      <c r="C35" s="1">
        <v>5628</v>
      </c>
      <c r="D35" s="1" t="s">
        <v>34</v>
      </c>
      <c r="E35" s="1" t="s">
        <v>34</v>
      </c>
      <c r="F35" s="1">
        <v>39841</v>
      </c>
      <c r="J35" s="1">
        <v>50206</v>
      </c>
      <c r="K35" s="1">
        <v>13502</v>
      </c>
      <c r="L35" s="1" t="s">
        <v>34</v>
      </c>
      <c r="M35" s="1">
        <v>1566</v>
      </c>
      <c r="N35" s="1">
        <v>30402</v>
      </c>
      <c r="O35" s="1">
        <v>50206</v>
      </c>
      <c r="P35" s="1" t="s">
        <v>34</v>
      </c>
      <c r="Q35" s="1">
        <v>5628</v>
      </c>
      <c r="R35" s="1" t="s">
        <v>34</v>
      </c>
      <c r="S35" s="1">
        <v>39841</v>
      </c>
      <c r="T35" s="1">
        <v>50206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391114</v>
      </c>
      <c r="C37" s="1">
        <v>49227</v>
      </c>
      <c r="D37" s="1">
        <v>35897</v>
      </c>
      <c r="E37" s="1">
        <v>10643</v>
      </c>
      <c r="F37" s="1">
        <v>138976</v>
      </c>
      <c r="G37" s="1">
        <f>SUM(C37:F37)</f>
        <v>234743</v>
      </c>
      <c r="H37" s="1">
        <f>SUM(C37:E37)</f>
        <v>95767</v>
      </c>
      <c r="I37" s="9">
        <f>H37/G37</f>
        <v>0.4079653067397111</v>
      </c>
      <c r="J37" s="1">
        <v>156372</v>
      </c>
      <c r="K37" s="1">
        <v>13931</v>
      </c>
      <c r="L37" s="1">
        <v>13928</v>
      </c>
      <c r="M37" s="1">
        <v>32297</v>
      </c>
      <c r="N37" s="1">
        <v>181321</v>
      </c>
      <c r="O37" s="1">
        <v>149638</v>
      </c>
      <c r="P37" s="1">
        <v>10676</v>
      </c>
      <c r="Q37" s="1">
        <v>3496</v>
      </c>
      <c r="R37" s="1">
        <v>65315</v>
      </c>
      <c r="S37" s="1">
        <v>155255</v>
      </c>
      <c r="T37" s="1">
        <v>156372</v>
      </c>
    </row>
    <row r="38" spans="1:20" x14ac:dyDescent="0.35">
      <c r="A38" s="7" t="s">
        <v>58</v>
      </c>
      <c r="B38" s="1">
        <v>4049784</v>
      </c>
      <c r="C38" s="1">
        <v>274504</v>
      </c>
      <c r="D38" s="1">
        <v>422074</v>
      </c>
      <c r="E38" s="1">
        <v>327740</v>
      </c>
      <c r="F38" s="1">
        <v>2245501</v>
      </c>
      <c r="G38" s="1">
        <f t="shared" ref="G38:G41" si="0">SUM(C38:F38)</f>
        <v>3269819</v>
      </c>
      <c r="H38" s="1">
        <f t="shared" ref="H38:H41" si="1">SUM(C38:E38)</f>
        <v>1024318</v>
      </c>
      <c r="I38" s="9">
        <f t="shared" ref="I38:I41" si="2">H38/G38</f>
        <v>0.31326443451457098</v>
      </c>
      <c r="J38" s="1">
        <v>779965</v>
      </c>
      <c r="K38" s="1">
        <v>199528</v>
      </c>
      <c r="L38" s="1">
        <v>322622</v>
      </c>
      <c r="M38" s="1">
        <v>194873</v>
      </c>
      <c r="N38" s="1">
        <v>2571111</v>
      </c>
      <c r="O38" s="1">
        <v>761650</v>
      </c>
      <c r="P38" s="1">
        <v>124888</v>
      </c>
      <c r="Q38" s="1">
        <v>246595</v>
      </c>
      <c r="R38" s="1">
        <v>272716</v>
      </c>
      <c r="S38" s="1">
        <v>2647999</v>
      </c>
      <c r="T38" s="1">
        <v>757586</v>
      </c>
    </row>
    <row r="39" spans="1:20" x14ac:dyDescent="0.35">
      <c r="A39" s="7" t="s">
        <v>59</v>
      </c>
      <c r="B39" s="1">
        <v>437166</v>
      </c>
      <c r="C39" s="1">
        <v>62294</v>
      </c>
      <c r="D39" s="1">
        <v>46314</v>
      </c>
      <c r="E39" s="1">
        <v>7006</v>
      </c>
      <c r="F39" s="1">
        <v>135719</v>
      </c>
      <c r="G39" s="1">
        <f t="shared" si="0"/>
        <v>251333</v>
      </c>
      <c r="H39" s="1">
        <f t="shared" si="1"/>
        <v>115614</v>
      </c>
      <c r="I39" s="9">
        <f t="shared" si="2"/>
        <v>0.46000326260379654</v>
      </c>
      <c r="J39" s="1">
        <v>185833</v>
      </c>
      <c r="K39" s="1">
        <v>11826</v>
      </c>
      <c r="L39" s="1">
        <v>36413</v>
      </c>
      <c r="M39" s="1">
        <v>2274</v>
      </c>
      <c r="N39" s="1">
        <v>200821</v>
      </c>
      <c r="O39" s="1">
        <v>185833</v>
      </c>
      <c r="P39" s="1">
        <v>22816</v>
      </c>
      <c r="Q39" s="1">
        <v>73844</v>
      </c>
      <c r="R39" s="1">
        <v>19718</v>
      </c>
      <c r="S39" s="1">
        <v>134955</v>
      </c>
      <c r="T39" s="1">
        <v>185833</v>
      </c>
    </row>
    <row r="40" spans="1:20" x14ac:dyDescent="0.35">
      <c r="A40" s="7" t="s">
        <v>60</v>
      </c>
      <c r="B40" s="1">
        <v>81384</v>
      </c>
      <c r="C40" s="1">
        <v>3146</v>
      </c>
      <c r="D40" s="1">
        <v>15993</v>
      </c>
      <c r="E40" s="1">
        <v>7287</v>
      </c>
      <c r="F40" s="1">
        <v>39197</v>
      </c>
      <c r="G40" s="1">
        <f t="shared" si="0"/>
        <v>65623</v>
      </c>
      <c r="H40" s="1">
        <f t="shared" si="1"/>
        <v>26426</v>
      </c>
      <c r="I40" s="9">
        <f t="shared" si="2"/>
        <v>0.40269417734635721</v>
      </c>
      <c r="J40" s="1">
        <v>15761</v>
      </c>
      <c r="K40" s="1">
        <v>10272</v>
      </c>
      <c r="L40" s="1">
        <v>5721</v>
      </c>
      <c r="M40" s="1" t="s">
        <v>34</v>
      </c>
      <c r="N40" s="1">
        <v>49629</v>
      </c>
      <c r="O40" s="1">
        <v>15761</v>
      </c>
      <c r="P40" s="1" t="s">
        <v>34</v>
      </c>
      <c r="Q40" s="1">
        <v>20843</v>
      </c>
      <c r="R40" s="1" t="s">
        <v>34</v>
      </c>
      <c r="S40" s="1">
        <v>44779</v>
      </c>
      <c r="T40" s="1">
        <v>15761</v>
      </c>
    </row>
    <row r="41" spans="1:20" x14ac:dyDescent="0.35">
      <c r="A41" s="7" t="s">
        <v>61</v>
      </c>
      <c r="B41" s="1">
        <v>123731</v>
      </c>
      <c r="C41" s="1">
        <v>13843</v>
      </c>
      <c r="D41" s="1">
        <v>5719</v>
      </c>
      <c r="E41" s="1">
        <v>19878</v>
      </c>
      <c r="F41" s="1">
        <v>67839</v>
      </c>
      <c r="G41" s="1">
        <f t="shared" si="0"/>
        <v>107279</v>
      </c>
      <c r="H41" s="1">
        <f t="shared" si="1"/>
        <v>39440</v>
      </c>
      <c r="I41" s="9">
        <f t="shared" si="2"/>
        <v>0.367639519384036</v>
      </c>
      <c r="J41" s="1">
        <v>16453</v>
      </c>
      <c r="K41" s="1">
        <v>12758</v>
      </c>
      <c r="L41" s="1">
        <v>3146</v>
      </c>
      <c r="M41" s="1">
        <v>7880</v>
      </c>
      <c r="N41" s="1">
        <v>82446</v>
      </c>
      <c r="O41" s="1">
        <v>17501</v>
      </c>
      <c r="P41" s="1">
        <v>9139</v>
      </c>
      <c r="Q41" s="1">
        <v>6765</v>
      </c>
      <c r="R41" s="1">
        <v>6291</v>
      </c>
      <c r="S41" s="1">
        <v>85083</v>
      </c>
      <c r="T41" s="1">
        <v>16453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342983</v>
      </c>
      <c r="C43" s="1">
        <v>21200</v>
      </c>
      <c r="D43" s="1">
        <v>47754</v>
      </c>
      <c r="E43" s="1">
        <v>15110</v>
      </c>
      <c r="F43" s="1">
        <v>128149</v>
      </c>
      <c r="J43" s="1">
        <v>130770</v>
      </c>
      <c r="K43" s="1">
        <v>21742</v>
      </c>
      <c r="L43" s="1">
        <v>12403</v>
      </c>
      <c r="M43" s="1">
        <v>7442</v>
      </c>
      <c r="N43" s="1">
        <v>170625</v>
      </c>
      <c r="O43" s="1">
        <v>130770</v>
      </c>
      <c r="P43" s="1">
        <v>14019</v>
      </c>
      <c r="Q43" s="1">
        <v>35507</v>
      </c>
      <c r="R43" s="1">
        <v>27026</v>
      </c>
      <c r="S43" s="1">
        <v>135661</v>
      </c>
      <c r="T43" s="1">
        <v>130770</v>
      </c>
    </row>
    <row r="44" spans="1:20" x14ac:dyDescent="0.35">
      <c r="A44" s="7" t="s">
        <v>63</v>
      </c>
      <c r="B44" s="1">
        <v>1868671</v>
      </c>
      <c r="C44" s="1">
        <v>168007</v>
      </c>
      <c r="D44" s="1">
        <v>225856</v>
      </c>
      <c r="E44" s="1">
        <v>176651</v>
      </c>
      <c r="F44" s="1">
        <v>802988</v>
      </c>
      <c r="J44" s="1">
        <v>495169</v>
      </c>
      <c r="K44" s="1">
        <v>84089</v>
      </c>
      <c r="L44" s="1">
        <v>148940</v>
      </c>
      <c r="M44" s="1">
        <v>122727</v>
      </c>
      <c r="N44" s="1">
        <v>1042794</v>
      </c>
      <c r="O44" s="1">
        <v>470120</v>
      </c>
      <c r="P44" s="1">
        <v>37212</v>
      </c>
      <c r="Q44" s="1">
        <v>214341</v>
      </c>
      <c r="R44" s="1">
        <v>148647</v>
      </c>
      <c r="S44" s="1">
        <v>998305</v>
      </c>
      <c r="T44" s="1">
        <v>470166</v>
      </c>
    </row>
    <row r="45" spans="1:20" x14ac:dyDescent="0.35">
      <c r="A45" s="7" t="s">
        <v>64</v>
      </c>
      <c r="B45" s="1">
        <v>1502010</v>
      </c>
      <c r="C45" s="1">
        <v>155204</v>
      </c>
      <c r="D45" s="1">
        <v>163129</v>
      </c>
      <c r="E45" s="1">
        <v>119362</v>
      </c>
      <c r="F45" s="1">
        <v>767229</v>
      </c>
      <c r="J45" s="1">
        <v>297086</v>
      </c>
      <c r="K45" s="1">
        <v>92295</v>
      </c>
      <c r="L45" s="1">
        <v>151797</v>
      </c>
      <c r="M45" s="1">
        <v>76036</v>
      </c>
      <c r="N45" s="1">
        <v>883747</v>
      </c>
      <c r="O45" s="1">
        <v>298135</v>
      </c>
      <c r="P45" s="1">
        <v>78424</v>
      </c>
      <c r="Q45" s="1">
        <v>56121</v>
      </c>
      <c r="R45" s="1">
        <v>140854</v>
      </c>
      <c r="S45" s="1">
        <v>929525</v>
      </c>
      <c r="T45" s="1">
        <v>297086</v>
      </c>
    </row>
    <row r="46" spans="1:20" x14ac:dyDescent="0.35">
      <c r="A46" s="7" t="s">
        <v>65</v>
      </c>
      <c r="B46" s="1">
        <v>1369515</v>
      </c>
      <c r="C46" s="1">
        <v>58604</v>
      </c>
      <c r="D46" s="1">
        <v>89258</v>
      </c>
      <c r="E46" s="1">
        <v>61431</v>
      </c>
      <c r="F46" s="1">
        <v>928864</v>
      </c>
      <c r="J46" s="1">
        <v>231358</v>
      </c>
      <c r="K46" s="1">
        <v>50188</v>
      </c>
      <c r="L46" s="1">
        <v>68689</v>
      </c>
      <c r="M46" s="1">
        <v>31119</v>
      </c>
      <c r="N46" s="1">
        <v>988162</v>
      </c>
      <c r="O46" s="1">
        <v>231358</v>
      </c>
      <c r="P46" s="1">
        <v>37865</v>
      </c>
      <c r="Q46" s="1">
        <v>45575</v>
      </c>
      <c r="R46" s="1">
        <v>47514</v>
      </c>
      <c r="S46" s="1">
        <v>1004580</v>
      </c>
      <c r="T46" s="1">
        <v>233982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2904980</v>
      </c>
      <c r="C48" s="1">
        <v>189668</v>
      </c>
      <c r="D48" s="1">
        <v>233599</v>
      </c>
      <c r="E48" s="1">
        <v>199438</v>
      </c>
      <c r="F48" s="1">
        <v>1796112</v>
      </c>
      <c r="J48" s="1">
        <v>486163</v>
      </c>
      <c r="K48" s="1">
        <v>138197</v>
      </c>
      <c r="L48" s="1">
        <v>156120</v>
      </c>
      <c r="M48" s="1">
        <v>105701</v>
      </c>
      <c r="N48" s="1">
        <v>2028402</v>
      </c>
      <c r="O48" s="1">
        <v>476561</v>
      </c>
      <c r="P48" s="1">
        <v>76968</v>
      </c>
      <c r="Q48" s="1">
        <v>160405</v>
      </c>
      <c r="R48" s="1">
        <v>171838</v>
      </c>
      <c r="S48" s="1">
        <v>2023273</v>
      </c>
      <c r="T48" s="1">
        <v>472497</v>
      </c>
    </row>
    <row r="49" spans="1:20" x14ac:dyDescent="0.35">
      <c r="A49" s="7" t="s">
        <v>67</v>
      </c>
      <c r="B49" s="1">
        <v>290694</v>
      </c>
      <c r="C49" s="1">
        <v>5802</v>
      </c>
      <c r="D49" s="1">
        <v>29640</v>
      </c>
      <c r="E49" s="1">
        <v>23004</v>
      </c>
      <c r="F49" s="1">
        <v>131412</v>
      </c>
      <c r="J49" s="1">
        <v>100836</v>
      </c>
      <c r="K49" s="1" t="s">
        <v>34</v>
      </c>
      <c r="L49" s="1">
        <v>28727</v>
      </c>
      <c r="M49" s="1">
        <v>14869</v>
      </c>
      <c r="N49" s="1">
        <v>152997</v>
      </c>
      <c r="O49" s="1">
        <v>94102</v>
      </c>
      <c r="P49" s="1">
        <v>4054</v>
      </c>
      <c r="Q49" s="1">
        <v>35695</v>
      </c>
      <c r="R49" s="1">
        <v>14530</v>
      </c>
      <c r="S49" s="1">
        <v>135579</v>
      </c>
      <c r="T49" s="1">
        <v>100836</v>
      </c>
    </row>
    <row r="50" spans="1:20" x14ac:dyDescent="0.35">
      <c r="A50" s="7" t="s">
        <v>68</v>
      </c>
      <c r="B50" s="1">
        <v>693914</v>
      </c>
      <c r="C50" s="1">
        <v>78895</v>
      </c>
      <c r="D50" s="1">
        <v>119290</v>
      </c>
      <c r="E50" s="1">
        <v>73868</v>
      </c>
      <c r="F50" s="1">
        <v>254445</v>
      </c>
      <c r="J50" s="1">
        <v>167415</v>
      </c>
      <c r="K50" s="1">
        <v>35306</v>
      </c>
      <c r="L50" s="1">
        <v>98480</v>
      </c>
      <c r="M50" s="1">
        <v>41641</v>
      </c>
      <c r="N50" s="1">
        <v>358735</v>
      </c>
      <c r="O50" s="1">
        <v>159751</v>
      </c>
      <c r="P50" s="1">
        <v>38848</v>
      </c>
      <c r="Q50" s="1">
        <v>49365</v>
      </c>
      <c r="R50" s="1">
        <v>94046</v>
      </c>
      <c r="S50" s="1">
        <v>352951</v>
      </c>
      <c r="T50" s="1">
        <v>158703</v>
      </c>
    </row>
    <row r="51" spans="1:20" x14ac:dyDescent="0.35">
      <c r="A51" s="7" t="s">
        <v>69</v>
      </c>
      <c r="B51" s="1">
        <v>1158362</v>
      </c>
      <c r="C51" s="1">
        <v>128648</v>
      </c>
      <c r="D51" s="1">
        <v>143467</v>
      </c>
      <c r="E51" s="1">
        <v>72333</v>
      </c>
      <c r="F51" s="1">
        <v>432248</v>
      </c>
      <c r="J51" s="1">
        <v>381667</v>
      </c>
      <c r="K51" s="1">
        <v>70011</v>
      </c>
      <c r="L51" s="1">
        <v>98502</v>
      </c>
      <c r="M51" s="1">
        <v>69634</v>
      </c>
      <c r="N51" s="1">
        <v>538549</v>
      </c>
      <c r="O51" s="1">
        <v>381667</v>
      </c>
      <c r="P51" s="1">
        <v>47649</v>
      </c>
      <c r="Q51" s="1">
        <v>106078</v>
      </c>
      <c r="R51" s="1">
        <v>74754</v>
      </c>
      <c r="S51" s="1">
        <v>548214</v>
      </c>
      <c r="T51" s="1">
        <v>381667</v>
      </c>
    </row>
    <row r="52" spans="1:20" x14ac:dyDescent="0.35">
      <c r="A52" s="7" t="s">
        <v>48</v>
      </c>
      <c r="B52" s="1">
        <v>35228</v>
      </c>
      <c r="C52" s="1" t="s">
        <v>34</v>
      </c>
      <c r="D52" s="1" t="s">
        <v>34</v>
      </c>
      <c r="E52" s="1">
        <v>3912</v>
      </c>
      <c r="F52" s="1">
        <v>13014</v>
      </c>
      <c r="J52" s="1">
        <v>18303</v>
      </c>
      <c r="K52" s="1">
        <v>4801</v>
      </c>
      <c r="L52" s="1" t="s">
        <v>34</v>
      </c>
      <c r="M52" s="1">
        <v>5478</v>
      </c>
      <c r="N52" s="1">
        <v>6646</v>
      </c>
      <c r="O52" s="1">
        <v>18303</v>
      </c>
      <c r="P52" s="1" t="s">
        <v>34</v>
      </c>
      <c r="Q52" s="1" t="s">
        <v>34</v>
      </c>
      <c r="R52" s="1">
        <v>8873</v>
      </c>
      <c r="S52" s="1">
        <v>8053</v>
      </c>
      <c r="T52" s="1">
        <v>18303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453337</v>
      </c>
      <c r="C54" s="1">
        <v>28934</v>
      </c>
      <c r="D54" s="1">
        <v>52567</v>
      </c>
      <c r="E54" s="1">
        <v>34282</v>
      </c>
      <c r="F54" s="1">
        <v>257179</v>
      </c>
      <c r="J54" s="1">
        <v>80374</v>
      </c>
      <c r="K54" s="1">
        <v>25900</v>
      </c>
      <c r="L54" s="1">
        <v>34316</v>
      </c>
      <c r="M54" s="1">
        <v>42407</v>
      </c>
      <c r="N54" s="1">
        <v>278004</v>
      </c>
      <c r="O54" s="1">
        <v>72710</v>
      </c>
      <c r="P54" s="1">
        <v>14127</v>
      </c>
      <c r="Q54" s="1">
        <v>32351</v>
      </c>
      <c r="R54" s="1">
        <v>34352</v>
      </c>
      <c r="S54" s="1">
        <v>300846</v>
      </c>
      <c r="T54" s="1">
        <v>71662</v>
      </c>
    </row>
    <row r="55" spans="1:20" x14ac:dyDescent="0.35">
      <c r="A55" s="7" t="s">
        <v>71</v>
      </c>
      <c r="B55" s="1">
        <v>1669119</v>
      </c>
      <c r="C55" s="1">
        <v>87297</v>
      </c>
      <c r="D55" s="1">
        <v>168800</v>
      </c>
      <c r="E55" s="1">
        <v>116248</v>
      </c>
      <c r="F55" s="1">
        <v>985601</v>
      </c>
      <c r="J55" s="1">
        <v>311174</v>
      </c>
      <c r="K55" s="1">
        <v>53262</v>
      </c>
      <c r="L55" s="1">
        <v>138830</v>
      </c>
      <c r="M55" s="1">
        <v>115262</v>
      </c>
      <c r="N55" s="1">
        <v>1060193</v>
      </c>
      <c r="O55" s="1">
        <v>301572</v>
      </c>
      <c r="P55" s="1">
        <v>28761</v>
      </c>
      <c r="Q55" s="1">
        <v>95518</v>
      </c>
      <c r="R55" s="1">
        <v>111690</v>
      </c>
      <c r="S55" s="1">
        <v>1128953</v>
      </c>
      <c r="T55" s="1">
        <v>304196</v>
      </c>
    </row>
    <row r="56" spans="1:20" x14ac:dyDescent="0.35">
      <c r="A56" s="7" t="s">
        <v>72</v>
      </c>
      <c r="B56" s="1">
        <v>1064381</v>
      </c>
      <c r="C56" s="1">
        <v>69810</v>
      </c>
      <c r="D56" s="1">
        <v>104861</v>
      </c>
      <c r="E56" s="1">
        <v>85557</v>
      </c>
      <c r="F56" s="1">
        <v>533418</v>
      </c>
      <c r="J56" s="1">
        <v>270736</v>
      </c>
      <c r="K56" s="1">
        <v>69444</v>
      </c>
      <c r="L56" s="1">
        <v>71292</v>
      </c>
      <c r="M56" s="1">
        <v>50895</v>
      </c>
      <c r="N56" s="1">
        <v>602015</v>
      </c>
      <c r="O56" s="1">
        <v>270736</v>
      </c>
      <c r="P56" s="1">
        <v>37241</v>
      </c>
      <c r="Q56" s="1">
        <v>99719</v>
      </c>
      <c r="R56" s="1">
        <v>75133</v>
      </c>
      <c r="S56" s="1">
        <v>581552</v>
      </c>
      <c r="T56" s="1">
        <v>270736</v>
      </c>
    </row>
    <row r="57" spans="1:20" x14ac:dyDescent="0.35">
      <c r="A57" s="7" t="s">
        <v>73</v>
      </c>
      <c r="B57" s="1">
        <v>872918</v>
      </c>
      <c r="C57" s="1">
        <v>93158</v>
      </c>
      <c r="D57" s="1">
        <v>96316</v>
      </c>
      <c r="E57" s="1">
        <v>44090</v>
      </c>
      <c r="F57" s="1">
        <v>448434</v>
      </c>
      <c r="J57" s="1">
        <v>190919</v>
      </c>
      <c r="K57" s="1">
        <v>65836</v>
      </c>
      <c r="L57" s="1">
        <v>54294</v>
      </c>
      <c r="M57" s="1">
        <v>5325</v>
      </c>
      <c r="N57" s="1">
        <v>563277</v>
      </c>
      <c r="O57" s="1">
        <v>184185</v>
      </c>
      <c r="P57" s="1">
        <v>28973</v>
      </c>
      <c r="Q57" s="1">
        <v>39647</v>
      </c>
      <c r="R57" s="1">
        <v>79985</v>
      </c>
      <c r="S57" s="1">
        <v>540081</v>
      </c>
      <c r="T57" s="1">
        <v>184231</v>
      </c>
    </row>
    <row r="58" spans="1:20" x14ac:dyDescent="0.35">
      <c r="A58" s="7" t="s">
        <v>74</v>
      </c>
      <c r="B58" s="1">
        <v>583569</v>
      </c>
      <c r="C58" s="1">
        <v>41814</v>
      </c>
      <c r="D58" s="1">
        <v>51668</v>
      </c>
      <c r="E58" s="1">
        <v>38367</v>
      </c>
      <c r="F58" s="1">
        <v>276784</v>
      </c>
      <c r="J58" s="1">
        <v>174935</v>
      </c>
      <c r="K58" s="1">
        <v>16599</v>
      </c>
      <c r="L58" s="1">
        <v>47656</v>
      </c>
      <c r="M58" s="1">
        <v>14739</v>
      </c>
      <c r="N58" s="1">
        <v>329639</v>
      </c>
      <c r="O58" s="1">
        <v>174935</v>
      </c>
      <c r="P58" s="1">
        <v>41144</v>
      </c>
      <c r="Q58" s="1">
        <v>39277</v>
      </c>
      <c r="R58" s="1">
        <v>14035</v>
      </c>
      <c r="S58" s="1">
        <v>314179</v>
      </c>
      <c r="T58" s="1">
        <v>174935</v>
      </c>
    </row>
    <row r="59" spans="1:20" x14ac:dyDescent="0.35">
      <c r="A59" s="7" t="s">
        <v>75</v>
      </c>
      <c r="B59" s="1">
        <v>211345</v>
      </c>
      <c r="C59" s="1">
        <v>50622</v>
      </c>
      <c r="D59" s="1">
        <v>3211</v>
      </c>
      <c r="E59" s="1">
        <v>22055</v>
      </c>
      <c r="F59" s="1">
        <v>99443</v>
      </c>
      <c r="J59" s="1">
        <v>36013</v>
      </c>
      <c r="K59" s="1">
        <v>13377</v>
      </c>
      <c r="L59" s="1" t="s">
        <v>34</v>
      </c>
      <c r="M59" s="1">
        <v>4064</v>
      </c>
      <c r="N59" s="1">
        <v>157891</v>
      </c>
      <c r="O59" s="1">
        <v>36013</v>
      </c>
      <c r="P59" s="1">
        <v>13377</v>
      </c>
      <c r="Q59" s="1">
        <v>17550</v>
      </c>
      <c r="R59" s="1">
        <v>35154</v>
      </c>
      <c r="S59" s="1">
        <v>109251</v>
      </c>
      <c r="T59" s="1">
        <v>36013</v>
      </c>
    </row>
    <row r="60" spans="1:20" x14ac:dyDescent="0.35">
      <c r="A60" s="7" t="s">
        <v>76</v>
      </c>
      <c r="B60" s="1">
        <v>228510</v>
      </c>
      <c r="C60" s="1">
        <v>31378</v>
      </c>
      <c r="D60" s="1">
        <v>48573</v>
      </c>
      <c r="E60" s="1">
        <v>31955</v>
      </c>
      <c r="F60" s="1">
        <v>26372</v>
      </c>
      <c r="J60" s="1">
        <v>90232</v>
      </c>
      <c r="K60" s="1">
        <v>3896</v>
      </c>
      <c r="L60" s="1">
        <v>35442</v>
      </c>
      <c r="M60" s="1">
        <v>4631</v>
      </c>
      <c r="N60" s="1">
        <v>94309</v>
      </c>
      <c r="O60" s="1">
        <v>90232</v>
      </c>
      <c r="P60" s="1">
        <v>3896</v>
      </c>
      <c r="Q60" s="1">
        <v>27482</v>
      </c>
      <c r="R60" s="1">
        <v>13692</v>
      </c>
      <c r="S60" s="1">
        <v>93209</v>
      </c>
      <c r="T60" s="1">
        <v>90232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1995855</v>
      </c>
      <c r="C62" s="1">
        <v>166885</v>
      </c>
      <c r="D62" s="1">
        <v>248475</v>
      </c>
      <c r="E62" s="1">
        <v>130309</v>
      </c>
      <c r="F62" s="1">
        <v>988087</v>
      </c>
      <c r="G62" s="1">
        <f>SUM(C62:F62)</f>
        <v>1533756</v>
      </c>
      <c r="H62" s="1">
        <f>SUM(C62:E62)</f>
        <v>545669</v>
      </c>
      <c r="I62" s="9">
        <f>H62/G62</f>
        <v>0.35577301735086936</v>
      </c>
      <c r="J62" s="1">
        <v>462099</v>
      </c>
      <c r="K62" s="1">
        <v>103535</v>
      </c>
      <c r="L62" s="1">
        <v>163494</v>
      </c>
      <c r="M62" s="1">
        <v>46562</v>
      </c>
      <c r="N62" s="1">
        <v>1226899</v>
      </c>
      <c r="O62" s="1">
        <v>455365</v>
      </c>
      <c r="P62" s="1">
        <v>105202</v>
      </c>
      <c r="Q62" s="1">
        <v>149216</v>
      </c>
      <c r="R62" s="1">
        <v>135828</v>
      </c>
      <c r="S62" s="1">
        <v>1150198</v>
      </c>
      <c r="T62" s="1">
        <v>455410</v>
      </c>
    </row>
    <row r="63" spans="1:20" x14ac:dyDescent="0.35">
      <c r="A63" s="7" t="s">
        <v>78</v>
      </c>
      <c r="B63" s="1">
        <v>3087324</v>
      </c>
      <c r="C63" s="1">
        <v>236129</v>
      </c>
      <c r="D63" s="1">
        <v>277522</v>
      </c>
      <c r="E63" s="1">
        <v>242245</v>
      </c>
      <c r="F63" s="1">
        <v>1639144</v>
      </c>
      <c r="G63" s="1">
        <f>SUM(C63:F63)</f>
        <v>2395040</v>
      </c>
      <c r="H63" s="1">
        <f>SUM(C63:E63)</f>
        <v>755896</v>
      </c>
      <c r="I63" s="9">
        <f>H63/G63</f>
        <v>0.31560892511189792</v>
      </c>
      <c r="J63" s="1">
        <v>692285</v>
      </c>
      <c r="K63" s="1">
        <v>144780</v>
      </c>
      <c r="L63" s="1">
        <v>218334</v>
      </c>
      <c r="M63" s="1">
        <v>190761</v>
      </c>
      <c r="N63" s="1">
        <v>1858430</v>
      </c>
      <c r="O63" s="1">
        <v>675019</v>
      </c>
      <c r="P63" s="1">
        <v>62317</v>
      </c>
      <c r="Q63" s="1">
        <v>202327</v>
      </c>
      <c r="R63" s="1">
        <v>228213</v>
      </c>
      <c r="S63" s="1">
        <v>1917873</v>
      </c>
      <c r="T63" s="1">
        <v>676595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587618</v>
      </c>
      <c r="C65" s="1">
        <v>131510</v>
      </c>
      <c r="D65" s="1">
        <v>114922</v>
      </c>
      <c r="E65" s="1">
        <v>74575</v>
      </c>
      <c r="F65" s="1">
        <v>151994</v>
      </c>
      <c r="J65" s="1">
        <v>114618</v>
      </c>
      <c r="K65" s="1">
        <v>61650</v>
      </c>
      <c r="L65" s="1">
        <v>58314</v>
      </c>
      <c r="M65" s="1">
        <v>54693</v>
      </c>
      <c r="N65" s="1">
        <v>298343</v>
      </c>
      <c r="O65" s="1">
        <v>114618</v>
      </c>
      <c r="P65" s="1">
        <v>79422</v>
      </c>
      <c r="Q65" s="1">
        <v>62437</v>
      </c>
      <c r="R65" s="1">
        <v>44514</v>
      </c>
      <c r="S65" s="1">
        <v>286627</v>
      </c>
      <c r="T65" s="1">
        <v>114618</v>
      </c>
    </row>
    <row r="66" spans="1:20" x14ac:dyDescent="0.35">
      <c r="A66" s="7" t="s">
        <v>55</v>
      </c>
      <c r="B66" s="1">
        <v>4351910</v>
      </c>
      <c r="C66" s="1">
        <v>271504</v>
      </c>
      <c r="D66" s="1">
        <v>411075</v>
      </c>
      <c r="E66" s="1">
        <v>297979</v>
      </c>
      <c r="F66" s="1">
        <v>2475238</v>
      </c>
      <c r="J66" s="1">
        <v>896114</v>
      </c>
      <c r="K66" s="1">
        <v>186664</v>
      </c>
      <c r="L66" s="1">
        <v>323515</v>
      </c>
      <c r="M66" s="1">
        <v>182631</v>
      </c>
      <c r="N66" s="1">
        <v>2786985</v>
      </c>
      <c r="O66" s="1">
        <v>872115</v>
      </c>
      <c r="P66" s="1">
        <v>88098</v>
      </c>
      <c r="Q66" s="1">
        <v>289106</v>
      </c>
      <c r="R66" s="1">
        <v>319527</v>
      </c>
      <c r="S66" s="1">
        <v>2781444</v>
      </c>
      <c r="T66" s="1">
        <v>873736</v>
      </c>
    </row>
    <row r="67" spans="1:20" x14ac:dyDescent="0.35">
      <c r="A67" s="7" t="s">
        <v>48</v>
      </c>
      <c r="B67" s="1">
        <v>143651</v>
      </c>
      <c r="C67" s="1" t="s">
        <v>34</v>
      </c>
      <c r="D67" s="1" t="s">
        <v>34</v>
      </c>
      <c r="E67" s="1" t="s">
        <v>34</v>
      </c>
      <c r="F67" s="1" t="s">
        <v>34</v>
      </c>
      <c r="J67" s="1">
        <v>143651</v>
      </c>
      <c r="K67" s="1" t="s">
        <v>34</v>
      </c>
      <c r="L67" s="1" t="s">
        <v>34</v>
      </c>
      <c r="M67" s="1" t="s">
        <v>34</v>
      </c>
      <c r="N67" s="1" t="s">
        <v>34</v>
      </c>
      <c r="O67" s="1">
        <v>143651</v>
      </c>
      <c r="P67" s="1" t="s">
        <v>34</v>
      </c>
      <c r="Q67" s="1" t="s">
        <v>34</v>
      </c>
      <c r="R67" s="1" t="s">
        <v>34</v>
      </c>
      <c r="S67" s="1" t="s">
        <v>34</v>
      </c>
      <c r="T67" s="1">
        <v>143651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2943418</v>
      </c>
      <c r="C69" s="1">
        <v>222393</v>
      </c>
      <c r="D69" s="1">
        <v>309915</v>
      </c>
      <c r="E69" s="1">
        <v>219467</v>
      </c>
      <c r="F69" s="1">
        <v>1684601</v>
      </c>
      <c r="J69" s="1">
        <v>507042</v>
      </c>
      <c r="K69" s="1">
        <v>158807</v>
      </c>
      <c r="L69" s="1">
        <v>174948</v>
      </c>
      <c r="M69" s="1">
        <v>145499</v>
      </c>
      <c r="N69" s="1">
        <v>1961034</v>
      </c>
      <c r="O69" s="1">
        <v>503130</v>
      </c>
      <c r="P69" s="1">
        <v>109030</v>
      </c>
      <c r="Q69" s="1">
        <v>205276</v>
      </c>
      <c r="R69" s="1">
        <v>231269</v>
      </c>
      <c r="S69" s="1">
        <v>1901401</v>
      </c>
      <c r="T69" s="1">
        <v>496442</v>
      </c>
    </row>
    <row r="70" spans="1:20" x14ac:dyDescent="0.35">
      <c r="A70" s="7" t="s">
        <v>55</v>
      </c>
      <c r="B70" s="1">
        <v>1973477</v>
      </c>
      <c r="C70" s="1">
        <v>180620</v>
      </c>
      <c r="D70" s="1">
        <v>213632</v>
      </c>
      <c r="E70" s="1">
        <v>152038</v>
      </c>
      <c r="F70" s="1">
        <v>942631</v>
      </c>
      <c r="J70" s="1">
        <v>484556</v>
      </c>
      <c r="K70" s="1">
        <v>89508</v>
      </c>
      <c r="L70" s="1">
        <v>206881</v>
      </c>
      <c r="M70" s="1">
        <v>91825</v>
      </c>
      <c r="N70" s="1">
        <v>1121845</v>
      </c>
      <c r="O70" s="1">
        <v>463419</v>
      </c>
      <c r="P70" s="1">
        <v>58490</v>
      </c>
      <c r="Q70" s="1">
        <v>143817</v>
      </c>
      <c r="R70" s="1">
        <v>131723</v>
      </c>
      <c r="S70" s="1">
        <v>1166670</v>
      </c>
      <c r="T70" s="1">
        <v>472778</v>
      </c>
    </row>
    <row r="71" spans="1:20" x14ac:dyDescent="0.35">
      <c r="A71" s="7" t="s">
        <v>48</v>
      </c>
      <c r="B71" s="1">
        <v>166284</v>
      </c>
      <c r="C71" s="1" t="s">
        <v>34</v>
      </c>
      <c r="D71" s="1">
        <v>2450</v>
      </c>
      <c r="E71" s="1">
        <v>1049</v>
      </c>
      <c r="F71" s="1" t="s">
        <v>34</v>
      </c>
      <c r="J71" s="1">
        <v>162785</v>
      </c>
      <c r="K71" s="1" t="s">
        <v>34</v>
      </c>
      <c r="L71" s="1" t="s">
        <v>34</v>
      </c>
      <c r="M71" s="1" t="s">
        <v>34</v>
      </c>
      <c r="N71" s="1">
        <v>2450</v>
      </c>
      <c r="O71" s="1">
        <v>163834</v>
      </c>
      <c r="P71" s="1" t="s">
        <v>34</v>
      </c>
      <c r="Q71" s="1">
        <v>2450</v>
      </c>
      <c r="R71" s="1">
        <v>1049</v>
      </c>
      <c r="S71" s="1" t="s">
        <v>34</v>
      </c>
      <c r="T71" s="1">
        <v>162785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543352</v>
      </c>
      <c r="C73" s="1">
        <v>122556</v>
      </c>
      <c r="D73" s="1">
        <v>159271</v>
      </c>
      <c r="E73" s="1">
        <v>43888</v>
      </c>
      <c r="F73" s="1">
        <v>206103</v>
      </c>
      <c r="J73" s="1">
        <v>11535</v>
      </c>
      <c r="K73" s="1">
        <v>49736</v>
      </c>
      <c r="L73" s="1">
        <v>92542</v>
      </c>
      <c r="M73" s="1">
        <v>25979</v>
      </c>
      <c r="N73" s="1">
        <v>375095</v>
      </c>
      <c r="O73" s="1" t="s">
        <v>34</v>
      </c>
      <c r="P73" s="1">
        <v>43563</v>
      </c>
      <c r="Q73" s="1">
        <v>89553</v>
      </c>
      <c r="R73" s="1">
        <v>61800</v>
      </c>
      <c r="S73" s="1">
        <v>341702</v>
      </c>
      <c r="T73" s="1">
        <v>6734</v>
      </c>
    </row>
    <row r="74" spans="1:20" x14ac:dyDescent="0.35">
      <c r="A74" s="7" t="s">
        <v>80</v>
      </c>
      <c r="B74" s="1">
        <v>467347</v>
      </c>
      <c r="C74" s="1">
        <v>55932</v>
      </c>
      <c r="D74" s="1">
        <v>108709</v>
      </c>
      <c r="E74" s="1">
        <v>81100</v>
      </c>
      <c r="F74" s="1">
        <v>221606</v>
      </c>
      <c r="J74" s="1" t="s">
        <v>34</v>
      </c>
      <c r="K74" s="1">
        <v>63198</v>
      </c>
      <c r="L74" s="1">
        <v>66210</v>
      </c>
      <c r="M74" s="1">
        <v>22153</v>
      </c>
      <c r="N74" s="1">
        <v>315786</v>
      </c>
      <c r="O74" s="1" t="s">
        <v>34</v>
      </c>
      <c r="P74" s="1">
        <v>34855</v>
      </c>
      <c r="Q74" s="1">
        <v>76710</v>
      </c>
      <c r="R74" s="1">
        <v>46655</v>
      </c>
      <c r="S74" s="1">
        <v>309127</v>
      </c>
      <c r="T74" s="1" t="s">
        <v>34</v>
      </c>
    </row>
    <row r="75" spans="1:20" x14ac:dyDescent="0.35">
      <c r="A75" s="7" t="s">
        <v>81</v>
      </c>
      <c r="B75" s="1">
        <v>499608</v>
      </c>
      <c r="C75" s="1">
        <v>79742</v>
      </c>
      <c r="D75" s="1">
        <v>72733</v>
      </c>
      <c r="E75" s="1">
        <v>44374</v>
      </c>
      <c r="F75" s="1">
        <v>302758</v>
      </c>
      <c r="J75" s="1" t="s">
        <v>34</v>
      </c>
      <c r="K75" s="1">
        <v>5689</v>
      </c>
      <c r="L75" s="1">
        <v>76440</v>
      </c>
      <c r="M75" s="1">
        <v>74908</v>
      </c>
      <c r="N75" s="1">
        <v>342571</v>
      </c>
      <c r="O75" s="1" t="s">
        <v>34</v>
      </c>
      <c r="P75" s="1">
        <v>22978</v>
      </c>
      <c r="Q75" s="1">
        <v>60194</v>
      </c>
      <c r="R75" s="1">
        <v>65055</v>
      </c>
      <c r="S75" s="1">
        <v>351380</v>
      </c>
      <c r="T75" s="1" t="s">
        <v>34</v>
      </c>
    </row>
    <row r="76" spans="1:20" x14ac:dyDescent="0.35">
      <c r="A76" s="7" t="s">
        <v>82</v>
      </c>
      <c r="B76" s="1">
        <v>731483</v>
      </c>
      <c r="C76" s="1">
        <v>44853</v>
      </c>
      <c r="D76" s="1">
        <v>81608</v>
      </c>
      <c r="E76" s="1">
        <v>123176</v>
      </c>
      <c r="F76" s="1">
        <v>478491</v>
      </c>
      <c r="J76" s="1">
        <v>3355</v>
      </c>
      <c r="K76" s="1">
        <v>36730</v>
      </c>
      <c r="L76" s="1">
        <v>58619</v>
      </c>
      <c r="M76" s="1">
        <v>31232</v>
      </c>
      <c r="N76" s="1">
        <v>601546</v>
      </c>
      <c r="O76" s="1">
        <v>3355</v>
      </c>
      <c r="P76" s="1">
        <v>39010</v>
      </c>
      <c r="Q76" s="1">
        <v>46464</v>
      </c>
      <c r="R76" s="1">
        <v>95114</v>
      </c>
      <c r="S76" s="1">
        <v>547540</v>
      </c>
      <c r="T76" s="1">
        <v>3355</v>
      </c>
    </row>
    <row r="77" spans="1:20" x14ac:dyDescent="0.35">
      <c r="A77" s="7" t="s">
        <v>83</v>
      </c>
      <c r="B77" s="1">
        <v>631569</v>
      </c>
      <c r="C77" s="1">
        <v>27286</v>
      </c>
      <c r="D77" s="1">
        <v>41808</v>
      </c>
      <c r="E77" s="1">
        <v>56961</v>
      </c>
      <c r="F77" s="1">
        <v>505514</v>
      </c>
      <c r="J77" s="1" t="s">
        <v>34</v>
      </c>
      <c r="K77" s="1">
        <v>55937</v>
      </c>
      <c r="L77" s="1">
        <v>19907</v>
      </c>
      <c r="M77" s="1">
        <v>58003</v>
      </c>
      <c r="N77" s="1">
        <v>497723</v>
      </c>
      <c r="O77" s="1" t="s">
        <v>34</v>
      </c>
      <c r="P77" s="1">
        <v>6027</v>
      </c>
      <c r="Q77" s="1">
        <v>27385</v>
      </c>
      <c r="R77" s="1">
        <v>40357</v>
      </c>
      <c r="S77" s="1">
        <v>555177</v>
      </c>
      <c r="T77" s="1">
        <v>2624</v>
      </c>
    </row>
    <row r="78" spans="1:20" x14ac:dyDescent="0.35">
      <c r="A78" s="7" t="s">
        <v>84</v>
      </c>
      <c r="B78" s="1">
        <v>531262</v>
      </c>
      <c r="C78" s="1">
        <v>6777</v>
      </c>
      <c r="D78" s="1">
        <v>36516</v>
      </c>
      <c r="E78" s="1">
        <v>22005</v>
      </c>
      <c r="F78" s="1">
        <v>462053</v>
      </c>
      <c r="J78" s="1">
        <v>3912</v>
      </c>
      <c r="K78" s="1">
        <v>13335</v>
      </c>
      <c r="L78" s="1">
        <v>24985</v>
      </c>
      <c r="M78" s="1">
        <v>5709</v>
      </c>
      <c r="N78" s="1">
        <v>487233</v>
      </c>
      <c r="O78" s="1" t="s">
        <v>34</v>
      </c>
      <c r="P78" s="1">
        <v>7110</v>
      </c>
      <c r="Q78" s="1">
        <v>20514</v>
      </c>
      <c r="R78" s="1">
        <v>9362</v>
      </c>
      <c r="S78" s="1">
        <v>494276</v>
      </c>
      <c r="T78" s="1" t="s">
        <v>34</v>
      </c>
    </row>
    <row r="79" spans="1:20" x14ac:dyDescent="0.35">
      <c r="A79" s="7" t="s">
        <v>85</v>
      </c>
      <c r="B79" s="1">
        <v>228944</v>
      </c>
      <c r="C79" s="1" t="s">
        <v>34</v>
      </c>
      <c r="D79" s="1">
        <v>20695</v>
      </c>
      <c r="E79" s="1" t="s">
        <v>34</v>
      </c>
      <c r="F79" s="1">
        <v>208249</v>
      </c>
      <c r="J79" s="1" t="s">
        <v>34</v>
      </c>
      <c r="K79" s="1">
        <v>13367</v>
      </c>
      <c r="L79" s="1">
        <v>1876</v>
      </c>
      <c r="M79" s="1">
        <v>2414</v>
      </c>
      <c r="N79" s="1">
        <v>211287</v>
      </c>
      <c r="O79" s="1" t="s">
        <v>34</v>
      </c>
      <c r="P79" s="1" t="s">
        <v>34</v>
      </c>
      <c r="Q79" s="1">
        <v>6069</v>
      </c>
      <c r="R79" s="1">
        <v>11648</v>
      </c>
      <c r="S79" s="1">
        <v>211227</v>
      </c>
      <c r="T79" s="1" t="s">
        <v>34</v>
      </c>
    </row>
    <row r="80" spans="1:20" x14ac:dyDescent="0.35">
      <c r="A80" s="7" t="s">
        <v>86</v>
      </c>
      <c r="B80" s="1">
        <v>156898</v>
      </c>
      <c r="C80" s="1">
        <v>2508</v>
      </c>
      <c r="D80" s="1">
        <v>2624</v>
      </c>
      <c r="E80" s="1" t="s">
        <v>34</v>
      </c>
      <c r="F80" s="1">
        <v>151766</v>
      </c>
      <c r="J80" s="1" t="s">
        <v>34</v>
      </c>
      <c r="K80" s="1">
        <v>2450</v>
      </c>
      <c r="L80" s="1" t="s">
        <v>34</v>
      </c>
      <c r="M80" s="1" t="s">
        <v>34</v>
      </c>
      <c r="N80" s="1">
        <v>154448</v>
      </c>
      <c r="O80" s="1" t="s">
        <v>34</v>
      </c>
      <c r="P80" s="1" t="s">
        <v>34</v>
      </c>
      <c r="Q80" s="1" t="s">
        <v>34</v>
      </c>
      <c r="R80" s="1" t="s">
        <v>34</v>
      </c>
      <c r="S80" s="1">
        <v>156898</v>
      </c>
      <c r="T80" s="1" t="s">
        <v>34</v>
      </c>
    </row>
    <row r="81" spans="1:20" x14ac:dyDescent="0.35">
      <c r="A81" s="7" t="s">
        <v>48</v>
      </c>
      <c r="B81" s="1">
        <v>1292714</v>
      </c>
      <c r="C81" s="1">
        <v>63360</v>
      </c>
      <c r="D81" s="1">
        <v>2032</v>
      </c>
      <c r="E81" s="1">
        <v>1049</v>
      </c>
      <c r="F81" s="1">
        <v>90692</v>
      </c>
      <c r="J81" s="1">
        <v>1135582</v>
      </c>
      <c r="K81" s="1">
        <v>7873</v>
      </c>
      <c r="L81" s="1">
        <v>41249</v>
      </c>
      <c r="M81" s="1">
        <v>16924</v>
      </c>
      <c r="N81" s="1">
        <v>99639</v>
      </c>
      <c r="O81" s="1">
        <v>1127028</v>
      </c>
      <c r="P81" s="1">
        <v>13977</v>
      </c>
      <c r="Q81" s="1">
        <v>24654</v>
      </c>
      <c r="R81" s="1">
        <v>34049</v>
      </c>
      <c r="S81" s="1">
        <v>100743</v>
      </c>
      <c r="T81" s="1">
        <v>1119291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3943619</v>
      </c>
      <c r="C83" s="1">
        <v>289296</v>
      </c>
      <c r="D83" s="1">
        <v>429510</v>
      </c>
      <c r="E83" s="1">
        <v>287025</v>
      </c>
      <c r="F83" s="1">
        <v>2369982</v>
      </c>
      <c r="J83" s="1">
        <v>567806</v>
      </c>
      <c r="K83" s="1">
        <v>229634</v>
      </c>
      <c r="L83" s="1">
        <v>277607</v>
      </c>
      <c r="M83" s="1">
        <v>190609</v>
      </c>
      <c r="N83" s="1">
        <v>2695229</v>
      </c>
      <c r="O83" s="1">
        <v>550540</v>
      </c>
      <c r="P83" s="1">
        <v>136868</v>
      </c>
      <c r="Q83" s="1">
        <v>238349</v>
      </c>
      <c r="R83" s="1">
        <v>308764</v>
      </c>
      <c r="S83" s="1">
        <v>2714211</v>
      </c>
      <c r="T83" s="1">
        <v>545427</v>
      </c>
    </row>
    <row r="84" spans="1:20" x14ac:dyDescent="0.35">
      <c r="A84" s="7" t="s">
        <v>88</v>
      </c>
      <c r="B84" s="1">
        <v>1658823</v>
      </c>
      <c r="C84" s="1">
        <v>150367</v>
      </c>
      <c r="D84" s="1">
        <v>286722</v>
      </c>
      <c r="E84" s="1">
        <v>142119</v>
      </c>
      <c r="F84" s="1">
        <v>861067</v>
      </c>
      <c r="J84" s="1">
        <v>218547</v>
      </c>
      <c r="K84" s="1">
        <v>89823</v>
      </c>
      <c r="L84" s="1">
        <v>186069</v>
      </c>
      <c r="M84" s="1">
        <v>89202</v>
      </c>
      <c r="N84" s="1">
        <v>1086717</v>
      </c>
      <c r="O84" s="1">
        <v>207012</v>
      </c>
      <c r="P84" s="1">
        <v>78858</v>
      </c>
      <c r="Q84" s="1">
        <v>99082</v>
      </c>
      <c r="R84" s="1">
        <v>187038</v>
      </c>
      <c r="S84" s="1">
        <v>1086787</v>
      </c>
      <c r="T84" s="1">
        <v>207058</v>
      </c>
    </row>
    <row r="85" spans="1:20" ht="43.5" x14ac:dyDescent="0.35">
      <c r="A85" s="7" t="s">
        <v>89</v>
      </c>
      <c r="B85" s="1">
        <v>1314943</v>
      </c>
      <c r="C85" s="1">
        <v>147679</v>
      </c>
      <c r="D85" s="1">
        <v>210683</v>
      </c>
      <c r="E85" s="1">
        <v>99050</v>
      </c>
      <c r="F85" s="1">
        <v>687649</v>
      </c>
      <c r="J85" s="1">
        <v>169881</v>
      </c>
      <c r="K85" s="1">
        <v>113006</v>
      </c>
      <c r="L85" s="1">
        <v>112615</v>
      </c>
      <c r="M85" s="1">
        <v>114897</v>
      </c>
      <c r="N85" s="1">
        <v>809345</v>
      </c>
      <c r="O85" s="1">
        <v>165080</v>
      </c>
      <c r="P85" s="1">
        <v>78930</v>
      </c>
      <c r="Q85" s="1">
        <v>85840</v>
      </c>
      <c r="R85" s="1">
        <v>144372</v>
      </c>
      <c r="S85" s="1">
        <v>838096</v>
      </c>
      <c r="T85" s="1">
        <v>167705</v>
      </c>
    </row>
    <row r="86" spans="1:20" x14ac:dyDescent="0.35">
      <c r="A86" s="7" t="s">
        <v>90</v>
      </c>
      <c r="B86" s="1">
        <v>600555</v>
      </c>
      <c r="C86" s="1">
        <v>142658</v>
      </c>
      <c r="D86" s="1">
        <v>145090</v>
      </c>
      <c r="E86" s="1">
        <v>71585</v>
      </c>
      <c r="F86" s="1">
        <v>97235</v>
      </c>
      <c r="J86" s="1">
        <v>143988</v>
      </c>
      <c r="K86" s="1">
        <v>45728</v>
      </c>
      <c r="L86" s="1">
        <v>99837</v>
      </c>
      <c r="M86" s="1">
        <v>55074</v>
      </c>
      <c r="N86" s="1">
        <v>255929</v>
      </c>
      <c r="O86" s="1">
        <v>143988</v>
      </c>
      <c r="P86" s="1">
        <v>79988</v>
      </c>
      <c r="Q86" s="1">
        <v>131915</v>
      </c>
      <c r="R86" s="1">
        <v>50762</v>
      </c>
      <c r="S86" s="1">
        <v>193904</v>
      </c>
      <c r="T86" s="1">
        <v>143988</v>
      </c>
    </row>
    <row r="87" spans="1:20" x14ac:dyDescent="0.35">
      <c r="A87" s="7" t="s">
        <v>91</v>
      </c>
      <c r="B87" s="1">
        <v>79318</v>
      </c>
      <c r="C87" s="1">
        <v>37329</v>
      </c>
      <c r="D87" s="1">
        <v>7823</v>
      </c>
      <c r="E87" s="1">
        <v>5235</v>
      </c>
      <c r="F87" s="1">
        <v>19624</v>
      </c>
      <c r="J87" s="1">
        <v>9307</v>
      </c>
      <c r="K87" s="1">
        <v>6803</v>
      </c>
      <c r="L87" s="1">
        <v>10928</v>
      </c>
      <c r="M87" s="1" t="s">
        <v>34</v>
      </c>
      <c r="N87" s="1">
        <v>52280</v>
      </c>
      <c r="O87" s="1">
        <v>9307</v>
      </c>
      <c r="P87" s="1">
        <v>6803</v>
      </c>
      <c r="Q87" s="1">
        <v>6477</v>
      </c>
      <c r="R87" s="1">
        <v>8784</v>
      </c>
      <c r="S87" s="1">
        <v>47947</v>
      </c>
      <c r="T87" s="1">
        <v>9307</v>
      </c>
    </row>
    <row r="88" spans="1:20" ht="29" x14ac:dyDescent="0.35">
      <c r="A88" s="7" t="s">
        <v>92</v>
      </c>
      <c r="B88" s="1">
        <v>118969</v>
      </c>
      <c r="C88" s="1">
        <v>11025</v>
      </c>
      <c r="D88" s="1">
        <v>21573</v>
      </c>
      <c r="E88" s="1">
        <v>28528</v>
      </c>
      <c r="F88" s="1">
        <v>50759</v>
      </c>
      <c r="J88" s="1">
        <v>7084</v>
      </c>
      <c r="K88" s="1">
        <v>7333</v>
      </c>
      <c r="L88" s="1">
        <v>27290</v>
      </c>
      <c r="M88" s="1">
        <v>7217</v>
      </c>
      <c r="N88" s="1">
        <v>70046</v>
      </c>
      <c r="O88" s="1">
        <v>7084</v>
      </c>
      <c r="P88" s="1">
        <v>7750</v>
      </c>
      <c r="Q88" s="1">
        <v>17357</v>
      </c>
      <c r="R88" s="1">
        <v>27769</v>
      </c>
      <c r="S88" s="1">
        <v>59010</v>
      </c>
      <c r="T88" s="1">
        <v>7084</v>
      </c>
    </row>
    <row r="89" spans="1:20" x14ac:dyDescent="0.35">
      <c r="A89" s="7" t="s">
        <v>93</v>
      </c>
      <c r="B89" s="1">
        <v>233080</v>
      </c>
      <c r="C89" s="1">
        <v>70107</v>
      </c>
      <c r="D89" s="1">
        <v>51587</v>
      </c>
      <c r="E89" s="1">
        <v>22366</v>
      </c>
      <c r="F89" s="1">
        <v>66167</v>
      </c>
      <c r="J89" s="1">
        <v>22852</v>
      </c>
      <c r="K89" s="1">
        <v>19784</v>
      </c>
      <c r="L89" s="1">
        <v>52147</v>
      </c>
      <c r="M89" s="1">
        <v>20469</v>
      </c>
      <c r="N89" s="1">
        <v>117829</v>
      </c>
      <c r="O89" s="1">
        <v>22852</v>
      </c>
      <c r="P89" s="1">
        <v>50985</v>
      </c>
      <c r="Q89" s="1">
        <v>34264</v>
      </c>
      <c r="R89" s="1">
        <v>11730</v>
      </c>
      <c r="S89" s="1">
        <v>113248</v>
      </c>
      <c r="T89" s="1">
        <v>22852</v>
      </c>
    </row>
    <row r="90" spans="1:20" ht="29" x14ac:dyDescent="0.35">
      <c r="A90" s="7" t="s">
        <v>94</v>
      </c>
      <c r="B90" s="1">
        <v>115905</v>
      </c>
      <c r="C90" s="1">
        <v>2828</v>
      </c>
      <c r="D90" s="1">
        <v>42188</v>
      </c>
      <c r="E90" s="1">
        <v>1876</v>
      </c>
      <c r="F90" s="1">
        <v>69013</v>
      </c>
      <c r="J90" s="1" t="s">
        <v>34</v>
      </c>
      <c r="K90" s="1">
        <v>9064</v>
      </c>
      <c r="L90" s="1">
        <v>29688</v>
      </c>
      <c r="M90" s="1">
        <v>2274</v>
      </c>
      <c r="N90" s="1">
        <v>74879</v>
      </c>
      <c r="O90" s="1" t="s">
        <v>34</v>
      </c>
      <c r="P90" s="1">
        <v>2828</v>
      </c>
      <c r="Q90" s="1">
        <v>8986</v>
      </c>
      <c r="R90" s="1">
        <v>20575</v>
      </c>
      <c r="S90" s="1">
        <v>83516</v>
      </c>
      <c r="T90" s="1" t="s">
        <v>34</v>
      </c>
    </row>
    <row r="91" spans="1:20" x14ac:dyDescent="0.35">
      <c r="A91" s="7" t="s">
        <v>95</v>
      </c>
      <c r="B91" s="1">
        <v>150479</v>
      </c>
      <c r="C91" s="1">
        <v>45952</v>
      </c>
      <c r="D91" s="1">
        <v>15994</v>
      </c>
      <c r="E91" s="1">
        <v>23250</v>
      </c>
      <c r="F91" s="1">
        <v>40880</v>
      </c>
      <c r="J91" s="1">
        <v>24402</v>
      </c>
      <c r="K91" s="1">
        <v>10376</v>
      </c>
      <c r="L91" s="1">
        <v>34923</v>
      </c>
      <c r="M91" s="1">
        <v>1438</v>
      </c>
      <c r="N91" s="1">
        <v>79340</v>
      </c>
      <c r="O91" s="1">
        <v>24402</v>
      </c>
      <c r="P91" s="1">
        <v>20825</v>
      </c>
      <c r="Q91" s="1">
        <v>39679</v>
      </c>
      <c r="R91" s="1">
        <v>1438</v>
      </c>
      <c r="S91" s="1">
        <v>64135</v>
      </c>
      <c r="T91" s="1">
        <v>24402</v>
      </c>
    </row>
    <row r="92" spans="1:20" x14ac:dyDescent="0.35">
      <c r="A92" s="7" t="s">
        <v>96</v>
      </c>
      <c r="B92" s="1">
        <v>63914</v>
      </c>
      <c r="C92" s="1">
        <v>8841</v>
      </c>
      <c r="D92" s="1">
        <v>5672</v>
      </c>
      <c r="E92" s="1" t="s">
        <v>34</v>
      </c>
      <c r="F92" s="1">
        <v>7469</v>
      </c>
      <c r="J92" s="1">
        <v>41933</v>
      </c>
      <c r="K92" s="1">
        <v>1606</v>
      </c>
      <c r="L92" s="1">
        <v>2212</v>
      </c>
      <c r="M92" s="1">
        <v>4541</v>
      </c>
      <c r="N92" s="1">
        <v>13623</v>
      </c>
      <c r="O92" s="1">
        <v>41933</v>
      </c>
      <c r="P92" s="1">
        <v>11967</v>
      </c>
      <c r="Q92" s="1">
        <v>1414</v>
      </c>
      <c r="R92" s="1" t="s">
        <v>34</v>
      </c>
      <c r="S92" s="1">
        <v>8600</v>
      </c>
      <c r="T92" s="1">
        <v>41933</v>
      </c>
    </row>
    <row r="93" spans="1:20" x14ac:dyDescent="0.35">
      <c r="A93" s="7" t="s">
        <v>97</v>
      </c>
      <c r="B93" s="1">
        <v>162081</v>
      </c>
      <c r="C93" s="1">
        <v>18613</v>
      </c>
      <c r="D93" s="1">
        <v>41161</v>
      </c>
      <c r="E93" s="1">
        <v>13613</v>
      </c>
      <c r="F93" s="1">
        <v>70320</v>
      </c>
      <c r="J93" s="1">
        <v>18375</v>
      </c>
      <c r="K93" s="1">
        <v>8051</v>
      </c>
      <c r="L93" s="1">
        <v>40852</v>
      </c>
      <c r="M93" s="1">
        <v>2703</v>
      </c>
      <c r="N93" s="1">
        <v>92100</v>
      </c>
      <c r="O93" s="1">
        <v>18375</v>
      </c>
      <c r="P93" s="1">
        <v>8987</v>
      </c>
      <c r="Q93" s="1">
        <v>25742</v>
      </c>
      <c r="R93" s="1">
        <v>11581</v>
      </c>
      <c r="S93" s="1">
        <v>97396</v>
      </c>
      <c r="T93" s="1">
        <v>18375</v>
      </c>
    </row>
    <row r="94" spans="1:20" x14ac:dyDescent="0.35">
      <c r="A94" s="7" t="s">
        <v>48</v>
      </c>
      <c r="B94" s="1">
        <v>478228</v>
      </c>
      <c r="C94" s="1">
        <v>4961</v>
      </c>
      <c r="D94" s="1" t="s">
        <v>34</v>
      </c>
      <c r="E94" s="1">
        <v>4961</v>
      </c>
      <c r="F94" s="1">
        <v>14152</v>
      </c>
      <c r="J94" s="1">
        <v>454154</v>
      </c>
      <c r="K94" s="1" t="s">
        <v>34</v>
      </c>
      <c r="L94" s="1">
        <v>4961</v>
      </c>
      <c r="M94" s="1" t="s">
        <v>34</v>
      </c>
      <c r="N94" s="1">
        <v>19113</v>
      </c>
      <c r="O94" s="1">
        <v>454154</v>
      </c>
      <c r="P94" s="1" t="s">
        <v>34</v>
      </c>
      <c r="Q94" s="1" t="s">
        <v>34</v>
      </c>
      <c r="R94" s="1">
        <v>4961</v>
      </c>
      <c r="S94" s="1">
        <v>19113</v>
      </c>
      <c r="T94" s="1">
        <v>454154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41006</v>
      </c>
      <c r="C96" s="1" t="s">
        <v>34</v>
      </c>
      <c r="D96" s="1">
        <v>23895</v>
      </c>
      <c r="E96" s="1" t="s">
        <v>34</v>
      </c>
      <c r="F96" s="1">
        <v>9289</v>
      </c>
      <c r="J96" s="1">
        <v>7823</v>
      </c>
      <c r="K96" s="1" t="s">
        <v>34</v>
      </c>
      <c r="L96" s="1" t="s">
        <v>34</v>
      </c>
      <c r="M96" s="1" t="s">
        <v>34</v>
      </c>
      <c r="N96" s="1">
        <v>33183</v>
      </c>
      <c r="O96" s="1">
        <v>7823</v>
      </c>
      <c r="P96" s="1" t="s">
        <v>34</v>
      </c>
      <c r="Q96" s="1" t="s">
        <v>34</v>
      </c>
      <c r="R96" s="1" t="s">
        <v>34</v>
      </c>
      <c r="S96" s="1">
        <v>33183</v>
      </c>
      <c r="T96" s="1">
        <v>7823</v>
      </c>
    </row>
    <row r="97" spans="1:20" x14ac:dyDescent="0.35">
      <c r="A97" s="7" t="s">
        <v>99</v>
      </c>
      <c r="B97" s="1">
        <v>13975</v>
      </c>
      <c r="C97" s="1" t="s">
        <v>34</v>
      </c>
      <c r="D97" s="1" t="s">
        <v>34</v>
      </c>
      <c r="E97" s="1">
        <v>3636</v>
      </c>
      <c r="F97" s="1">
        <v>10339</v>
      </c>
      <c r="J97" s="1" t="s">
        <v>34</v>
      </c>
      <c r="K97" s="1">
        <v>6325</v>
      </c>
      <c r="L97" s="1">
        <v>3636</v>
      </c>
      <c r="M97" s="1" t="s">
        <v>34</v>
      </c>
      <c r="N97" s="1">
        <v>4014</v>
      </c>
      <c r="O97" s="1" t="s">
        <v>34</v>
      </c>
      <c r="P97" s="1" t="s">
        <v>34</v>
      </c>
      <c r="Q97" s="1" t="s">
        <v>34</v>
      </c>
      <c r="R97" s="1" t="s">
        <v>34</v>
      </c>
      <c r="S97" s="1">
        <v>13975</v>
      </c>
      <c r="T97" s="1" t="s">
        <v>34</v>
      </c>
    </row>
    <row r="98" spans="1:20" x14ac:dyDescent="0.35">
      <c r="A98" s="7" t="s">
        <v>100</v>
      </c>
      <c r="B98" s="1">
        <v>5583</v>
      </c>
      <c r="C98" s="1" t="s">
        <v>34</v>
      </c>
      <c r="D98" s="1">
        <v>5583</v>
      </c>
      <c r="E98" s="1" t="s">
        <v>34</v>
      </c>
      <c r="F98" s="1" t="s">
        <v>34</v>
      </c>
      <c r="J98" s="1" t="s">
        <v>34</v>
      </c>
      <c r="K98" s="1" t="s">
        <v>34</v>
      </c>
      <c r="L98" s="1" t="s">
        <v>34</v>
      </c>
      <c r="M98" s="1" t="s">
        <v>34</v>
      </c>
      <c r="N98" s="1">
        <v>5583</v>
      </c>
      <c r="O98" s="1" t="s">
        <v>34</v>
      </c>
      <c r="P98" s="1" t="s">
        <v>34</v>
      </c>
      <c r="Q98" s="1">
        <v>2450</v>
      </c>
      <c r="R98" s="1">
        <v>3133</v>
      </c>
      <c r="S98" s="1" t="s">
        <v>34</v>
      </c>
      <c r="T98" s="1" t="s">
        <v>34</v>
      </c>
    </row>
    <row r="99" spans="1:20" x14ac:dyDescent="0.35">
      <c r="A99" s="7" t="s">
        <v>101</v>
      </c>
      <c r="B99" s="1">
        <v>1855</v>
      </c>
      <c r="C99" s="1" t="s">
        <v>34</v>
      </c>
      <c r="D99" s="1" t="s">
        <v>34</v>
      </c>
      <c r="E99" s="1" t="s">
        <v>34</v>
      </c>
      <c r="F99" s="1" t="s">
        <v>34</v>
      </c>
      <c r="J99" s="1">
        <v>1855</v>
      </c>
      <c r="K99" s="1" t="s">
        <v>34</v>
      </c>
      <c r="L99" s="1" t="s">
        <v>34</v>
      </c>
      <c r="M99" s="1" t="s">
        <v>34</v>
      </c>
      <c r="N99" s="1" t="s">
        <v>34</v>
      </c>
      <c r="O99" s="1">
        <v>1855</v>
      </c>
      <c r="P99" s="1" t="s">
        <v>34</v>
      </c>
      <c r="Q99" s="1" t="s">
        <v>34</v>
      </c>
      <c r="R99" s="1" t="s">
        <v>34</v>
      </c>
      <c r="S99" s="1" t="s">
        <v>34</v>
      </c>
      <c r="T99" s="1">
        <v>1855</v>
      </c>
    </row>
    <row r="100" spans="1:20" x14ac:dyDescent="0.35">
      <c r="A100" s="7" t="s">
        <v>102</v>
      </c>
      <c r="B100" s="1">
        <v>4996070</v>
      </c>
      <c r="C100" s="1">
        <v>403014</v>
      </c>
      <c r="D100" s="1">
        <v>496519</v>
      </c>
      <c r="E100" s="1">
        <v>368918</v>
      </c>
      <c r="F100" s="1">
        <v>2603732</v>
      </c>
      <c r="J100" s="1">
        <v>1123886</v>
      </c>
      <c r="K100" s="1">
        <v>241989</v>
      </c>
      <c r="L100" s="1">
        <v>378193</v>
      </c>
      <c r="M100" s="1">
        <v>237324</v>
      </c>
      <c r="N100" s="1">
        <v>3038678</v>
      </c>
      <c r="O100" s="1">
        <v>1099886</v>
      </c>
      <c r="P100" s="1">
        <v>167520</v>
      </c>
      <c r="Q100" s="1">
        <v>349093</v>
      </c>
      <c r="R100" s="1">
        <v>358603</v>
      </c>
      <c r="S100" s="1">
        <v>3019346</v>
      </c>
      <c r="T100" s="1">
        <v>1101508</v>
      </c>
    </row>
    <row r="101" spans="1:20" x14ac:dyDescent="0.35">
      <c r="A101" s="7" t="s">
        <v>48</v>
      </c>
      <c r="B101" s="1">
        <v>24690</v>
      </c>
      <c r="C101" s="1" t="s">
        <v>34</v>
      </c>
      <c r="D101" s="1" t="s">
        <v>34</v>
      </c>
      <c r="E101" s="1" t="s">
        <v>34</v>
      </c>
      <c r="F101" s="1">
        <v>3871</v>
      </c>
      <c r="J101" s="1">
        <v>20819</v>
      </c>
      <c r="K101" s="1" t="s">
        <v>34</v>
      </c>
      <c r="L101" s="1" t="s">
        <v>34</v>
      </c>
      <c r="M101" s="1" t="s">
        <v>34</v>
      </c>
      <c r="N101" s="1">
        <v>3871</v>
      </c>
      <c r="O101" s="1">
        <v>20819</v>
      </c>
      <c r="P101" s="1" t="s">
        <v>34</v>
      </c>
      <c r="Q101" s="1" t="s">
        <v>34</v>
      </c>
      <c r="R101" s="1">
        <v>2304</v>
      </c>
      <c r="S101" s="1">
        <v>1566</v>
      </c>
      <c r="T101" s="1">
        <v>20819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2456496</v>
      </c>
      <c r="C103" s="1">
        <v>130448</v>
      </c>
      <c r="D103" s="1">
        <v>244403</v>
      </c>
      <c r="E103" s="1">
        <v>197385</v>
      </c>
      <c r="F103" s="1">
        <v>1736696</v>
      </c>
      <c r="J103" s="1">
        <v>147565</v>
      </c>
      <c r="K103" s="1">
        <v>136891</v>
      </c>
      <c r="L103" s="1">
        <v>110827</v>
      </c>
      <c r="M103" s="1">
        <v>96089</v>
      </c>
      <c r="N103" s="1">
        <v>1981460</v>
      </c>
      <c r="O103" s="1">
        <v>131229</v>
      </c>
      <c r="P103" s="1">
        <v>44503</v>
      </c>
      <c r="Q103" s="1">
        <v>153315</v>
      </c>
      <c r="R103" s="1">
        <v>161306</v>
      </c>
      <c r="S103" s="1">
        <v>1963474</v>
      </c>
      <c r="T103" s="1">
        <v>133898</v>
      </c>
    </row>
    <row r="104" spans="1:20" x14ac:dyDescent="0.35">
      <c r="A104" s="7" t="s">
        <v>104</v>
      </c>
      <c r="B104" s="1">
        <v>1389529</v>
      </c>
      <c r="C104" s="1">
        <v>247892</v>
      </c>
      <c r="D104" s="1">
        <v>204502</v>
      </c>
      <c r="E104" s="1">
        <v>155427</v>
      </c>
      <c r="F104" s="1">
        <v>753386</v>
      </c>
      <c r="J104" s="1">
        <v>28322</v>
      </c>
      <c r="K104" s="1">
        <v>94395</v>
      </c>
      <c r="L104" s="1">
        <v>194819</v>
      </c>
      <c r="M104" s="1">
        <v>116516</v>
      </c>
      <c r="N104" s="1">
        <v>963141</v>
      </c>
      <c r="O104" s="1">
        <v>20658</v>
      </c>
      <c r="P104" s="1">
        <v>101409</v>
      </c>
      <c r="Q104" s="1">
        <v>186640</v>
      </c>
      <c r="R104" s="1">
        <v>155467</v>
      </c>
      <c r="S104" s="1">
        <v>926403</v>
      </c>
      <c r="T104" s="1">
        <v>19610</v>
      </c>
    </row>
    <row r="105" spans="1:20" x14ac:dyDescent="0.35">
      <c r="A105" s="7" t="s">
        <v>105</v>
      </c>
      <c r="B105" s="1">
        <v>245634</v>
      </c>
      <c r="C105" s="1">
        <v>24674</v>
      </c>
      <c r="D105" s="1">
        <v>77092</v>
      </c>
      <c r="E105" s="1">
        <v>17142</v>
      </c>
      <c r="F105" s="1">
        <v>122377</v>
      </c>
      <c r="J105" s="1">
        <v>4349</v>
      </c>
      <c r="K105" s="1">
        <v>12227</v>
      </c>
      <c r="L105" s="1">
        <v>69858</v>
      </c>
      <c r="M105" s="1">
        <v>22117</v>
      </c>
      <c r="N105" s="1">
        <v>137083</v>
      </c>
      <c r="O105" s="1">
        <v>4349</v>
      </c>
      <c r="P105" s="1">
        <v>21608</v>
      </c>
      <c r="Q105" s="1">
        <v>11588</v>
      </c>
      <c r="R105" s="1">
        <v>47268</v>
      </c>
      <c r="S105" s="1">
        <v>160822</v>
      </c>
      <c r="T105" s="1">
        <v>4349</v>
      </c>
    </row>
    <row r="106" spans="1:20" x14ac:dyDescent="0.35">
      <c r="A106" s="7" t="s">
        <v>106</v>
      </c>
      <c r="B106" s="1">
        <v>2601</v>
      </c>
      <c r="C106" s="1" t="s">
        <v>34</v>
      </c>
      <c r="D106" s="1" t="s">
        <v>34</v>
      </c>
      <c r="E106" s="1">
        <v>2601</v>
      </c>
      <c r="F106" s="1" t="s">
        <v>34</v>
      </c>
      <c r="J106" s="1" t="s">
        <v>34</v>
      </c>
      <c r="K106" s="1" t="s">
        <v>34</v>
      </c>
      <c r="L106" s="1" t="s">
        <v>34</v>
      </c>
      <c r="M106" s="1">
        <v>2601</v>
      </c>
      <c r="N106" s="1" t="s">
        <v>34</v>
      </c>
      <c r="O106" s="1" t="s">
        <v>34</v>
      </c>
      <c r="P106" s="1" t="s">
        <v>34</v>
      </c>
      <c r="Q106" s="1" t="s">
        <v>34</v>
      </c>
      <c r="R106" s="1" t="s">
        <v>34</v>
      </c>
      <c r="S106" s="1">
        <v>2601</v>
      </c>
      <c r="T106" s="1" t="s">
        <v>34</v>
      </c>
    </row>
    <row r="107" spans="1:20" x14ac:dyDescent="0.35">
      <c r="A107" s="7" t="s">
        <v>48</v>
      </c>
      <c r="B107" s="1">
        <v>988919</v>
      </c>
      <c r="C107" s="1" t="s">
        <v>34</v>
      </c>
      <c r="D107" s="1" t="s">
        <v>34</v>
      </c>
      <c r="E107" s="1" t="s">
        <v>34</v>
      </c>
      <c r="F107" s="1">
        <v>14771</v>
      </c>
      <c r="J107" s="1">
        <v>974148</v>
      </c>
      <c r="K107" s="1">
        <v>4801</v>
      </c>
      <c r="L107" s="1">
        <v>6325</v>
      </c>
      <c r="M107" s="1" t="s">
        <v>34</v>
      </c>
      <c r="N107" s="1">
        <v>3645</v>
      </c>
      <c r="O107" s="1">
        <v>974148</v>
      </c>
      <c r="P107" s="1" t="s">
        <v>34</v>
      </c>
      <c r="Q107" s="1" t="s">
        <v>34</v>
      </c>
      <c r="R107" s="1" t="s">
        <v>34</v>
      </c>
      <c r="S107" s="1">
        <v>14771</v>
      </c>
      <c r="T107" s="1">
        <v>974148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3251394</v>
      </c>
      <c r="C109" s="1">
        <v>283302</v>
      </c>
      <c r="D109" s="1">
        <v>417095</v>
      </c>
      <c r="E109" s="1">
        <v>310923</v>
      </c>
      <c r="F109" s="1">
        <v>2100196</v>
      </c>
      <c r="J109" s="1">
        <v>139879</v>
      </c>
      <c r="K109" s="1">
        <v>157061</v>
      </c>
      <c r="L109" s="1">
        <v>265483</v>
      </c>
      <c r="M109" s="1">
        <v>170560</v>
      </c>
      <c r="N109" s="1">
        <v>2528015</v>
      </c>
      <c r="O109" s="1">
        <v>130277</v>
      </c>
      <c r="P109" s="1">
        <v>100775</v>
      </c>
      <c r="Q109" s="1">
        <v>287544</v>
      </c>
      <c r="R109" s="1">
        <v>320342</v>
      </c>
      <c r="S109" s="1">
        <v>2416521</v>
      </c>
      <c r="T109" s="1">
        <v>126213</v>
      </c>
    </row>
    <row r="110" spans="1:20" x14ac:dyDescent="0.35">
      <c r="A110" s="7" t="s">
        <v>104</v>
      </c>
      <c r="B110" s="1">
        <v>724944</v>
      </c>
      <c r="C110" s="1">
        <v>87999</v>
      </c>
      <c r="D110" s="1">
        <v>88058</v>
      </c>
      <c r="E110" s="1">
        <v>54765</v>
      </c>
      <c r="F110" s="1">
        <v>467639</v>
      </c>
      <c r="J110" s="1">
        <v>26483</v>
      </c>
      <c r="K110" s="1">
        <v>76948</v>
      </c>
      <c r="L110" s="1">
        <v>75763</v>
      </c>
      <c r="M110" s="1">
        <v>60369</v>
      </c>
      <c r="N110" s="1">
        <v>499780</v>
      </c>
      <c r="O110" s="1">
        <v>12085</v>
      </c>
      <c r="P110" s="1">
        <v>47894</v>
      </c>
      <c r="Q110" s="1">
        <v>54532</v>
      </c>
      <c r="R110" s="1">
        <v>38125</v>
      </c>
      <c r="S110" s="1">
        <v>566623</v>
      </c>
      <c r="T110" s="1">
        <v>17770</v>
      </c>
    </row>
    <row r="111" spans="1:20" x14ac:dyDescent="0.35">
      <c r="A111" s="7" t="s">
        <v>105</v>
      </c>
      <c r="B111" s="1">
        <v>92525</v>
      </c>
      <c r="C111" s="1">
        <v>28400</v>
      </c>
      <c r="D111" s="1">
        <v>20844</v>
      </c>
      <c r="E111" s="1">
        <v>2262</v>
      </c>
      <c r="F111" s="1">
        <v>41020</v>
      </c>
      <c r="J111" s="1" t="s">
        <v>34</v>
      </c>
      <c r="K111" s="1">
        <v>9701</v>
      </c>
      <c r="L111" s="1">
        <v>30945</v>
      </c>
      <c r="M111" s="1">
        <v>6395</v>
      </c>
      <c r="N111" s="1">
        <v>45484</v>
      </c>
      <c r="O111" s="1" t="s">
        <v>34</v>
      </c>
      <c r="P111" s="1">
        <v>14246</v>
      </c>
      <c r="Q111" s="1">
        <v>9468</v>
      </c>
      <c r="R111" s="1">
        <v>2262</v>
      </c>
      <c r="S111" s="1">
        <v>66550</v>
      </c>
      <c r="T111" s="1" t="s">
        <v>34</v>
      </c>
    </row>
    <row r="112" spans="1:20" x14ac:dyDescent="0.35">
      <c r="A112" s="7" t="s">
        <v>106</v>
      </c>
      <c r="B112" s="1">
        <v>4802</v>
      </c>
      <c r="C112" s="1">
        <v>3313</v>
      </c>
      <c r="D112" s="1" t="s">
        <v>34</v>
      </c>
      <c r="E112" s="1" t="s">
        <v>34</v>
      </c>
      <c r="F112" s="1">
        <v>1489</v>
      </c>
      <c r="J112" s="1" t="s">
        <v>34</v>
      </c>
      <c r="K112" s="1" t="s">
        <v>34</v>
      </c>
      <c r="L112" s="1">
        <v>3313</v>
      </c>
      <c r="M112" s="1" t="s">
        <v>34</v>
      </c>
      <c r="N112" s="1">
        <v>1489</v>
      </c>
      <c r="O112" s="1" t="s">
        <v>34</v>
      </c>
      <c r="P112" s="1" t="s">
        <v>34</v>
      </c>
      <c r="Q112" s="1" t="s">
        <v>34</v>
      </c>
      <c r="R112" s="1">
        <v>3313</v>
      </c>
      <c r="S112" s="1">
        <v>1489</v>
      </c>
      <c r="T112" s="1" t="s">
        <v>34</v>
      </c>
    </row>
    <row r="113" spans="1:20" x14ac:dyDescent="0.35">
      <c r="A113" s="7" t="s">
        <v>48</v>
      </c>
      <c r="B113" s="1">
        <v>1009513</v>
      </c>
      <c r="C113" s="1" t="s">
        <v>34</v>
      </c>
      <c r="D113" s="1" t="s">
        <v>34</v>
      </c>
      <c r="E113" s="1">
        <v>4605</v>
      </c>
      <c r="F113" s="1">
        <v>16887</v>
      </c>
      <c r="J113" s="1">
        <v>988021</v>
      </c>
      <c r="K113" s="1">
        <v>4605</v>
      </c>
      <c r="L113" s="1">
        <v>6325</v>
      </c>
      <c r="M113" s="1" t="s">
        <v>34</v>
      </c>
      <c r="N113" s="1">
        <v>10562</v>
      </c>
      <c r="O113" s="1">
        <v>988021</v>
      </c>
      <c r="P113" s="1">
        <v>4605</v>
      </c>
      <c r="Q113" s="1" t="s">
        <v>34</v>
      </c>
      <c r="R113" s="1" t="s">
        <v>34</v>
      </c>
      <c r="S113" s="1">
        <v>16887</v>
      </c>
      <c r="T113" s="1">
        <v>988021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1978583</v>
      </c>
      <c r="C115" s="1">
        <v>89788</v>
      </c>
      <c r="D115" s="1">
        <v>176978</v>
      </c>
      <c r="E115" s="1">
        <v>163744</v>
      </c>
      <c r="F115" s="1">
        <v>1421883</v>
      </c>
      <c r="J115" s="1">
        <v>126190</v>
      </c>
      <c r="K115" s="1">
        <v>91152</v>
      </c>
      <c r="L115" s="1">
        <v>100992</v>
      </c>
      <c r="M115" s="1">
        <v>84248</v>
      </c>
      <c r="N115" s="1">
        <v>1581686</v>
      </c>
      <c r="O115" s="1">
        <v>120505</v>
      </c>
      <c r="P115" s="1">
        <v>19139</v>
      </c>
      <c r="Q115" s="1">
        <v>130420</v>
      </c>
      <c r="R115" s="1">
        <v>174060</v>
      </c>
      <c r="S115" s="1">
        <v>1532838</v>
      </c>
      <c r="T115" s="1">
        <v>122126</v>
      </c>
    </row>
    <row r="116" spans="1:20" x14ac:dyDescent="0.35">
      <c r="A116" s="7" t="s">
        <v>104</v>
      </c>
      <c r="B116" s="1">
        <v>1819333</v>
      </c>
      <c r="C116" s="1">
        <v>223020</v>
      </c>
      <c r="D116" s="1">
        <v>282636</v>
      </c>
      <c r="E116" s="1">
        <v>170618</v>
      </c>
      <c r="F116" s="1">
        <v>1096641</v>
      </c>
      <c r="J116" s="1">
        <v>46419</v>
      </c>
      <c r="K116" s="1">
        <v>128911</v>
      </c>
      <c r="L116" s="1">
        <v>205707</v>
      </c>
      <c r="M116" s="1">
        <v>137092</v>
      </c>
      <c r="N116" s="1">
        <v>1319518</v>
      </c>
      <c r="O116" s="1">
        <v>28104</v>
      </c>
      <c r="P116" s="1">
        <v>87792</v>
      </c>
      <c r="Q116" s="1">
        <v>196253</v>
      </c>
      <c r="R116" s="1">
        <v>137585</v>
      </c>
      <c r="S116" s="1">
        <v>1369598</v>
      </c>
      <c r="T116" s="1">
        <v>28104</v>
      </c>
    </row>
    <row r="117" spans="1:20" x14ac:dyDescent="0.35">
      <c r="A117" s="7" t="s">
        <v>105</v>
      </c>
      <c r="B117" s="1">
        <v>296873</v>
      </c>
      <c r="C117" s="1">
        <v>90205</v>
      </c>
      <c r="D117" s="1">
        <v>66383</v>
      </c>
      <c r="E117" s="1">
        <v>38193</v>
      </c>
      <c r="F117" s="1">
        <v>98737</v>
      </c>
      <c r="J117" s="1">
        <v>3355</v>
      </c>
      <c r="K117" s="1">
        <v>28252</v>
      </c>
      <c r="L117" s="1">
        <v>68804</v>
      </c>
      <c r="M117" s="1">
        <v>15983</v>
      </c>
      <c r="N117" s="1">
        <v>180479</v>
      </c>
      <c r="O117" s="1">
        <v>3355</v>
      </c>
      <c r="P117" s="1">
        <v>60588</v>
      </c>
      <c r="Q117" s="1">
        <v>24869</v>
      </c>
      <c r="R117" s="1">
        <v>52395</v>
      </c>
      <c r="S117" s="1">
        <v>155665</v>
      </c>
      <c r="T117" s="1">
        <v>3355</v>
      </c>
    </row>
    <row r="118" spans="1:20" x14ac:dyDescent="0.35">
      <c r="A118" s="7" t="s">
        <v>106</v>
      </c>
      <c r="B118" s="1" t="s">
        <v>34</v>
      </c>
      <c r="C118" s="1" t="s">
        <v>34</v>
      </c>
      <c r="D118" s="1" t="s">
        <v>34</v>
      </c>
      <c r="E118" s="1" t="s">
        <v>34</v>
      </c>
      <c r="F118" s="1" t="s">
        <v>34</v>
      </c>
      <c r="J118" s="1" t="s">
        <v>34</v>
      </c>
      <c r="K118" s="1" t="s">
        <v>34</v>
      </c>
      <c r="L118" s="1" t="s">
        <v>34</v>
      </c>
      <c r="M118" s="1" t="s">
        <v>34</v>
      </c>
      <c r="N118" s="1" t="s">
        <v>34</v>
      </c>
      <c r="O118" s="1" t="s">
        <v>34</v>
      </c>
      <c r="P118" s="1" t="s">
        <v>34</v>
      </c>
      <c r="Q118" s="1" t="s">
        <v>34</v>
      </c>
      <c r="R118" s="1" t="s">
        <v>34</v>
      </c>
      <c r="S118" s="1" t="s">
        <v>34</v>
      </c>
      <c r="T118" s="1" t="s">
        <v>34</v>
      </c>
    </row>
    <row r="119" spans="1:20" x14ac:dyDescent="0.35">
      <c r="A119" s="7" t="s">
        <v>48</v>
      </c>
      <c r="B119" s="1">
        <v>988390</v>
      </c>
      <c r="C119" s="1" t="s">
        <v>34</v>
      </c>
      <c r="D119" s="1" t="s">
        <v>34</v>
      </c>
      <c r="E119" s="1" t="s">
        <v>34</v>
      </c>
      <c r="F119" s="1">
        <v>9970</v>
      </c>
      <c r="J119" s="1">
        <v>978419</v>
      </c>
      <c r="K119" s="1" t="s">
        <v>34</v>
      </c>
      <c r="L119" s="1">
        <v>6325</v>
      </c>
      <c r="M119" s="1" t="s">
        <v>34</v>
      </c>
      <c r="N119" s="1">
        <v>3645</v>
      </c>
      <c r="O119" s="1">
        <v>978419</v>
      </c>
      <c r="P119" s="1" t="s">
        <v>34</v>
      </c>
      <c r="Q119" s="1" t="s">
        <v>34</v>
      </c>
      <c r="R119" s="1" t="s">
        <v>34</v>
      </c>
      <c r="S119" s="1">
        <v>9970</v>
      </c>
      <c r="T119" s="1">
        <v>978419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2917912</v>
      </c>
      <c r="C121" s="1">
        <v>173605</v>
      </c>
      <c r="D121" s="1">
        <v>331129</v>
      </c>
      <c r="E121" s="1">
        <v>244762</v>
      </c>
      <c r="F121" s="1">
        <v>2026882</v>
      </c>
      <c r="J121" s="1">
        <v>141534</v>
      </c>
      <c r="K121" s="1">
        <v>146095</v>
      </c>
      <c r="L121" s="1">
        <v>194209</v>
      </c>
      <c r="M121" s="1">
        <v>158507</v>
      </c>
      <c r="N121" s="1">
        <v>2298704</v>
      </c>
      <c r="O121" s="1">
        <v>120397</v>
      </c>
      <c r="P121" s="1">
        <v>70165</v>
      </c>
      <c r="Q121" s="1">
        <v>205563</v>
      </c>
      <c r="R121" s="1">
        <v>196821</v>
      </c>
      <c r="S121" s="1">
        <v>2324921</v>
      </c>
      <c r="T121" s="1">
        <v>120443</v>
      </c>
    </row>
    <row r="122" spans="1:20" x14ac:dyDescent="0.35">
      <c r="A122" s="7" t="s">
        <v>104</v>
      </c>
      <c r="B122" s="1">
        <v>831664</v>
      </c>
      <c r="C122" s="1">
        <v>132349</v>
      </c>
      <c r="D122" s="1">
        <v>107821</v>
      </c>
      <c r="E122" s="1">
        <v>81435</v>
      </c>
      <c r="F122" s="1">
        <v>483452</v>
      </c>
      <c r="J122" s="1">
        <v>26607</v>
      </c>
      <c r="K122" s="1">
        <v>76759</v>
      </c>
      <c r="L122" s="1">
        <v>103133</v>
      </c>
      <c r="M122" s="1">
        <v>64527</v>
      </c>
      <c r="N122" s="1">
        <v>564550</v>
      </c>
      <c r="O122" s="1">
        <v>22695</v>
      </c>
      <c r="P122" s="1">
        <v>69211</v>
      </c>
      <c r="Q122" s="1">
        <v>81516</v>
      </c>
      <c r="R122" s="1">
        <v>108452</v>
      </c>
      <c r="S122" s="1">
        <v>547165</v>
      </c>
      <c r="T122" s="1">
        <v>25320</v>
      </c>
    </row>
    <row r="123" spans="1:20" x14ac:dyDescent="0.35">
      <c r="A123" s="7" t="s">
        <v>105</v>
      </c>
      <c r="B123" s="1">
        <v>280856</v>
      </c>
      <c r="C123" s="1">
        <v>67891</v>
      </c>
      <c r="D123" s="1">
        <v>87046</v>
      </c>
      <c r="E123" s="1">
        <v>35961</v>
      </c>
      <c r="F123" s="1">
        <v>82134</v>
      </c>
      <c r="J123" s="1">
        <v>7823</v>
      </c>
      <c r="K123" s="1">
        <v>19509</v>
      </c>
      <c r="L123" s="1">
        <v>67766</v>
      </c>
      <c r="M123" s="1">
        <v>14290</v>
      </c>
      <c r="N123" s="1">
        <v>170420</v>
      </c>
      <c r="O123" s="1">
        <v>8872</v>
      </c>
      <c r="P123" s="1">
        <v>28143</v>
      </c>
      <c r="Q123" s="1">
        <v>64464</v>
      </c>
      <c r="R123" s="1">
        <v>43371</v>
      </c>
      <c r="S123" s="1">
        <v>137055</v>
      </c>
      <c r="T123" s="1">
        <v>7823</v>
      </c>
    </row>
    <row r="124" spans="1:20" x14ac:dyDescent="0.35">
      <c r="A124" s="7" t="s">
        <v>106</v>
      </c>
      <c r="B124" s="1">
        <v>52663</v>
      </c>
      <c r="C124" s="1">
        <v>19507</v>
      </c>
      <c r="D124" s="1" t="s">
        <v>34</v>
      </c>
      <c r="E124" s="1">
        <v>10395</v>
      </c>
      <c r="F124" s="1">
        <v>22761</v>
      </c>
      <c r="J124" s="1" t="s">
        <v>34</v>
      </c>
      <c r="K124" s="1">
        <v>5952</v>
      </c>
      <c r="L124" s="1">
        <v>10395</v>
      </c>
      <c r="M124" s="1" t="s">
        <v>34</v>
      </c>
      <c r="N124" s="1">
        <v>36316</v>
      </c>
      <c r="O124" s="1" t="s">
        <v>34</v>
      </c>
      <c r="P124" s="1" t="s">
        <v>34</v>
      </c>
      <c r="Q124" s="1" t="s">
        <v>34</v>
      </c>
      <c r="R124" s="1">
        <v>13365</v>
      </c>
      <c r="S124" s="1">
        <v>39298</v>
      </c>
      <c r="T124" s="1" t="s">
        <v>34</v>
      </c>
    </row>
    <row r="125" spans="1:20" x14ac:dyDescent="0.35">
      <c r="A125" s="7" t="s">
        <v>48</v>
      </c>
      <c r="B125" s="1">
        <v>1000083</v>
      </c>
      <c r="C125" s="1">
        <v>9662</v>
      </c>
      <c r="D125" s="1" t="s">
        <v>34</v>
      </c>
      <c r="E125" s="1" t="s">
        <v>34</v>
      </c>
      <c r="F125" s="1">
        <v>12002</v>
      </c>
      <c r="J125" s="1">
        <v>978419</v>
      </c>
      <c r="K125" s="1" t="s">
        <v>34</v>
      </c>
      <c r="L125" s="1">
        <v>6325</v>
      </c>
      <c r="M125" s="1" t="s">
        <v>34</v>
      </c>
      <c r="N125" s="1">
        <v>15338</v>
      </c>
      <c r="O125" s="1">
        <v>978419</v>
      </c>
      <c r="P125" s="1" t="s">
        <v>34</v>
      </c>
      <c r="Q125" s="1" t="s">
        <v>34</v>
      </c>
      <c r="R125" s="1">
        <v>2032</v>
      </c>
      <c r="S125" s="1">
        <v>19632</v>
      </c>
      <c r="T125" s="1">
        <v>978419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3751065</v>
      </c>
      <c r="C127" s="1">
        <v>347017</v>
      </c>
      <c r="D127" s="1">
        <v>413618</v>
      </c>
      <c r="E127" s="1">
        <v>318810</v>
      </c>
      <c r="F127" s="1">
        <v>2495657</v>
      </c>
      <c r="J127" s="1">
        <v>175964</v>
      </c>
      <c r="K127" s="1">
        <v>217672</v>
      </c>
      <c r="L127" s="1">
        <v>315159</v>
      </c>
      <c r="M127" s="1">
        <v>212124</v>
      </c>
      <c r="N127" s="1">
        <v>2855195</v>
      </c>
      <c r="O127" s="1">
        <v>150915</v>
      </c>
      <c r="P127" s="1">
        <v>137958</v>
      </c>
      <c r="Q127" s="1">
        <v>302034</v>
      </c>
      <c r="R127" s="1">
        <v>326131</v>
      </c>
      <c r="S127" s="1">
        <v>2831356</v>
      </c>
      <c r="T127" s="1">
        <v>153585</v>
      </c>
    </row>
    <row r="128" spans="1:20" x14ac:dyDescent="0.35">
      <c r="A128" s="7" t="s">
        <v>104</v>
      </c>
      <c r="B128" s="1">
        <v>303483</v>
      </c>
      <c r="C128" s="1">
        <v>55997</v>
      </c>
      <c r="D128" s="1">
        <v>96255</v>
      </c>
      <c r="E128" s="1">
        <v>43356</v>
      </c>
      <c r="F128" s="1">
        <v>107875</v>
      </c>
      <c r="J128" s="1" t="s">
        <v>34</v>
      </c>
      <c r="K128" s="1">
        <v>26039</v>
      </c>
      <c r="L128" s="1">
        <v>52854</v>
      </c>
      <c r="M128" s="1">
        <v>25199</v>
      </c>
      <c r="N128" s="1">
        <v>199392</v>
      </c>
      <c r="O128" s="1" t="s">
        <v>34</v>
      </c>
      <c r="P128" s="1">
        <v>24957</v>
      </c>
      <c r="Q128" s="1">
        <v>38844</v>
      </c>
      <c r="R128" s="1">
        <v>30174</v>
      </c>
      <c r="S128" s="1">
        <v>209508</v>
      </c>
      <c r="T128" s="1" t="s">
        <v>34</v>
      </c>
    </row>
    <row r="129" spans="1:20" x14ac:dyDescent="0.35">
      <c r="A129" s="7" t="s">
        <v>105</v>
      </c>
      <c r="B129" s="1">
        <v>31466</v>
      </c>
      <c r="C129" s="1" t="s">
        <v>34</v>
      </c>
      <c r="D129" s="1">
        <v>12350</v>
      </c>
      <c r="E129" s="1">
        <v>8356</v>
      </c>
      <c r="F129" s="1">
        <v>10760</v>
      </c>
      <c r="J129" s="1" t="s">
        <v>34</v>
      </c>
      <c r="K129" s="1">
        <v>4605</v>
      </c>
      <c r="L129" s="1">
        <v>1685</v>
      </c>
      <c r="M129" s="1" t="s">
        <v>34</v>
      </c>
      <c r="N129" s="1">
        <v>24128</v>
      </c>
      <c r="O129" s="1">
        <v>1049</v>
      </c>
      <c r="P129" s="1">
        <v>4605</v>
      </c>
      <c r="Q129" s="1">
        <v>10665</v>
      </c>
      <c r="R129" s="1">
        <v>2734</v>
      </c>
      <c r="S129" s="1">
        <v>13463</v>
      </c>
      <c r="T129" s="1" t="s">
        <v>34</v>
      </c>
    </row>
    <row r="130" spans="1:20" x14ac:dyDescent="0.35">
      <c r="A130" s="7" t="s">
        <v>106</v>
      </c>
      <c r="B130" s="1">
        <v>2970</v>
      </c>
      <c r="C130" s="1" t="s">
        <v>34</v>
      </c>
      <c r="D130" s="1" t="s">
        <v>34</v>
      </c>
      <c r="E130" s="1" t="s">
        <v>34</v>
      </c>
      <c r="F130" s="1">
        <v>2970</v>
      </c>
      <c r="J130" s="1" t="s">
        <v>34</v>
      </c>
      <c r="K130" s="1" t="s">
        <v>34</v>
      </c>
      <c r="L130" s="1" t="s">
        <v>34</v>
      </c>
      <c r="M130" s="1" t="s">
        <v>34</v>
      </c>
      <c r="N130" s="1">
        <v>2970</v>
      </c>
      <c r="O130" s="1" t="s">
        <v>34</v>
      </c>
      <c r="P130" s="1" t="s">
        <v>34</v>
      </c>
      <c r="Q130" s="1" t="s">
        <v>34</v>
      </c>
      <c r="R130" s="1">
        <v>2970</v>
      </c>
      <c r="S130" s="1" t="s">
        <v>34</v>
      </c>
      <c r="T130" s="1" t="s">
        <v>34</v>
      </c>
    </row>
    <row r="131" spans="1:20" x14ac:dyDescent="0.35">
      <c r="A131" s="7" t="s">
        <v>48</v>
      </c>
      <c r="B131" s="1">
        <v>994195</v>
      </c>
      <c r="C131" s="1" t="s">
        <v>34</v>
      </c>
      <c r="D131" s="1">
        <v>3773</v>
      </c>
      <c r="E131" s="1">
        <v>2032</v>
      </c>
      <c r="F131" s="1">
        <v>9970</v>
      </c>
      <c r="J131" s="1">
        <v>978419</v>
      </c>
      <c r="K131" s="1" t="s">
        <v>34</v>
      </c>
      <c r="L131" s="1">
        <v>12131</v>
      </c>
      <c r="M131" s="1" t="s">
        <v>34</v>
      </c>
      <c r="N131" s="1">
        <v>3645</v>
      </c>
      <c r="O131" s="1">
        <v>978419</v>
      </c>
      <c r="P131" s="1" t="s">
        <v>34</v>
      </c>
      <c r="Q131" s="1" t="s">
        <v>34</v>
      </c>
      <c r="R131" s="1">
        <v>2032</v>
      </c>
      <c r="S131" s="1">
        <v>13744</v>
      </c>
      <c r="T131" s="1">
        <v>978419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3744966</v>
      </c>
      <c r="C133" s="1">
        <v>307604</v>
      </c>
      <c r="D133" s="1">
        <v>454142</v>
      </c>
      <c r="E133" s="1">
        <v>317790</v>
      </c>
      <c r="F133" s="1">
        <v>2499645</v>
      </c>
      <c r="J133" s="1">
        <v>165786</v>
      </c>
      <c r="K133" s="1">
        <v>218528</v>
      </c>
      <c r="L133" s="1">
        <v>281289</v>
      </c>
      <c r="M133" s="1">
        <v>192938</v>
      </c>
      <c r="N133" s="1">
        <v>2910424</v>
      </c>
      <c r="O133" s="1">
        <v>141786</v>
      </c>
      <c r="P133" s="1">
        <v>125631</v>
      </c>
      <c r="Q133" s="1">
        <v>296752</v>
      </c>
      <c r="R133" s="1">
        <v>321598</v>
      </c>
      <c r="S133" s="1">
        <v>2857577</v>
      </c>
      <c r="T133" s="1">
        <v>143407</v>
      </c>
    </row>
    <row r="134" spans="1:20" x14ac:dyDescent="0.35">
      <c r="A134" s="7" t="s">
        <v>104</v>
      </c>
      <c r="B134" s="1">
        <v>331046</v>
      </c>
      <c r="C134" s="1">
        <v>94289</v>
      </c>
      <c r="D134" s="1">
        <v>66005</v>
      </c>
      <c r="E134" s="1">
        <v>48128</v>
      </c>
      <c r="F134" s="1">
        <v>117616</v>
      </c>
      <c r="J134" s="1">
        <v>5007</v>
      </c>
      <c r="K134" s="1">
        <v>25182</v>
      </c>
      <c r="L134" s="1">
        <v>91061</v>
      </c>
      <c r="M134" s="1">
        <v>44385</v>
      </c>
      <c r="N134" s="1">
        <v>165410</v>
      </c>
      <c r="O134" s="1">
        <v>5007</v>
      </c>
      <c r="P134" s="1">
        <v>37284</v>
      </c>
      <c r="Q134" s="1">
        <v>54791</v>
      </c>
      <c r="R134" s="1">
        <v>34561</v>
      </c>
      <c r="S134" s="1">
        <v>199403</v>
      </c>
      <c r="T134" s="1">
        <v>5007</v>
      </c>
    </row>
    <row r="135" spans="1:20" x14ac:dyDescent="0.35">
      <c r="A135" s="7" t="s">
        <v>105</v>
      </c>
      <c r="B135" s="1">
        <v>11575</v>
      </c>
      <c r="C135" s="1">
        <v>1121</v>
      </c>
      <c r="D135" s="1">
        <v>5850</v>
      </c>
      <c r="E135" s="1">
        <v>4605</v>
      </c>
      <c r="F135" s="1" t="s">
        <v>34</v>
      </c>
      <c r="J135" s="1" t="s">
        <v>34</v>
      </c>
      <c r="K135" s="1">
        <v>4605</v>
      </c>
      <c r="L135" s="1">
        <v>1121</v>
      </c>
      <c r="M135" s="1" t="s">
        <v>34</v>
      </c>
      <c r="N135" s="1">
        <v>5850</v>
      </c>
      <c r="O135" s="1" t="s">
        <v>34</v>
      </c>
      <c r="P135" s="1">
        <v>4605</v>
      </c>
      <c r="Q135" s="1" t="s">
        <v>34</v>
      </c>
      <c r="R135" s="1">
        <v>5850</v>
      </c>
      <c r="S135" s="1">
        <v>1121</v>
      </c>
      <c r="T135" s="1" t="s">
        <v>34</v>
      </c>
    </row>
    <row r="136" spans="1:20" x14ac:dyDescent="0.35">
      <c r="A136" s="7" t="s">
        <v>106</v>
      </c>
      <c r="B136" s="1" t="s">
        <v>34</v>
      </c>
      <c r="C136" s="1" t="s">
        <v>34</v>
      </c>
      <c r="D136" s="1" t="s">
        <v>34</v>
      </c>
      <c r="E136" s="1" t="s">
        <v>34</v>
      </c>
      <c r="F136" s="1" t="s">
        <v>34</v>
      </c>
      <c r="J136" s="1" t="s">
        <v>34</v>
      </c>
      <c r="K136" s="1" t="s">
        <v>34</v>
      </c>
      <c r="L136" s="1" t="s">
        <v>34</v>
      </c>
      <c r="M136" s="1" t="s">
        <v>34</v>
      </c>
      <c r="N136" s="1" t="s">
        <v>34</v>
      </c>
      <c r="O136" s="1" t="s">
        <v>34</v>
      </c>
      <c r="P136" s="1" t="s">
        <v>34</v>
      </c>
      <c r="Q136" s="1" t="s">
        <v>34</v>
      </c>
      <c r="R136" s="1" t="s">
        <v>34</v>
      </c>
      <c r="S136" s="1" t="s">
        <v>34</v>
      </c>
      <c r="T136" s="1" t="s">
        <v>34</v>
      </c>
    </row>
    <row r="137" spans="1:20" x14ac:dyDescent="0.35">
      <c r="A137" s="7" t="s">
        <v>48</v>
      </c>
      <c r="B137" s="1">
        <v>995593</v>
      </c>
      <c r="C137" s="1" t="s">
        <v>34</v>
      </c>
      <c r="D137" s="1" t="s">
        <v>34</v>
      </c>
      <c r="E137" s="1">
        <v>2032</v>
      </c>
      <c r="F137" s="1">
        <v>9970</v>
      </c>
      <c r="J137" s="1">
        <v>983590</v>
      </c>
      <c r="K137" s="1" t="s">
        <v>34</v>
      </c>
      <c r="L137" s="1">
        <v>8357</v>
      </c>
      <c r="M137" s="1" t="s">
        <v>34</v>
      </c>
      <c r="N137" s="1">
        <v>3645</v>
      </c>
      <c r="O137" s="1">
        <v>983590</v>
      </c>
      <c r="P137" s="1" t="s">
        <v>34</v>
      </c>
      <c r="Q137" s="1" t="s">
        <v>34</v>
      </c>
      <c r="R137" s="1">
        <v>2032</v>
      </c>
      <c r="S137" s="1">
        <v>9970</v>
      </c>
      <c r="T137" s="1">
        <v>983590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124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2383520</v>
      </c>
      <c r="C8" s="1">
        <v>223455</v>
      </c>
      <c r="D8" s="1">
        <v>211030</v>
      </c>
      <c r="E8" s="1">
        <v>174115</v>
      </c>
      <c r="F8" s="1">
        <v>1369079</v>
      </c>
      <c r="G8" s="1">
        <f>SUM(C8:F8)</f>
        <v>1977679</v>
      </c>
      <c r="H8" s="1">
        <f>SUM(C8:E8)</f>
        <v>608600</v>
      </c>
      <c r="I8" s="9">
        <f>H8/G8</f>
        <v>0.30773447055867004</v>
      </c>
      <c r="J8" s="1">
        <v>405841</v>
      </c>
      <c r="K8" s="1">
        <v>117692</v>
      </c>
      <c r="L8" s="1">
        <v>157867</v>
      </c>
      <c r="M8" s="1">
        <v>94116</v>
      </c>
      <c r="N8" s="1">
        <v>1613970</v>
      </c>
      <c r="O8" s="1">
        <v>399874</v>
      </c>
      <c r="P8" s="1">
        <v>92359</v>
      </c>
      <c r="Q8" s="1">
        <v>151774</v>
      </c>
      <c r="R8" s="1">
        <v>136789</v>
      </c>
      <c r="S8" s="1">
        <v>1601960</v>
      </c>
      <c r="T8" s="1">
        <v>400637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107001</v>
      </c>
      <c r="C10" s="1">
        <v>5262</v>
      </c>
      <c r="D10" s="1">
        <v>30253</v>
      </c>
      <c r="E10" s="1">
        <v>2731</v>
      </c>
      <c r="F10" s="1">
        <v>38846</v>
      </c>
      <c r="J10" s="1">
        <v>29908</v>
      </c>
      <c r="K10" s="1">
        <v>10409</v>
      </c>
      <c r="L10" s="1" t="s">
        <v>34</v>
      </c>
      <c r="M10" s="1">
        <v>11076</v>
      </c>
      <c r="N10" s="1">
        <v>55609</v>
      </c>
      <c r="O10" s="1">
        <v>29908</v>
      </c>
      <c r="P10" s="1">
        <v>5262</v>
      </c>
      <c r="Q10" s="1">
        <v>20198</v>
      </c>
      <c r="R10" s="1">
        <v>6693</v>
      </c>
      <c r="S10" s="1">
        <v>44941</v>
      </c>
      <c r="T10" s="1">
        <v>29908</v>
      </c>
    </row>
    <row r="11" spans="1:20" x14ac:dyDescent="0.35">
      <c r="A11" s="7" t="s">
        <v>38</v>
      </c>
      <c r="B11" s="1">
        <v>739894</v>
      </c>
      <c r="C11" s="1">
        <v>104299</v>
      </c>
      <c r="D11" s="1">
        <v>68860</v>
      </c>
      <c r="E11" s="1">
        <v>56797</v>
      </c>
      <c r="F11" s="1">
        <v>368429</v>
      </c>
      <c r="J11" s="1">
        <v>141509</v>
      </c>
      <c r="K11" s="1">
        <v>42814</v>
      </c>
      <c r="L11" s="1">
        <v>69817</v>
      </c>
      <c r="M11" s="1">
        <v>19688</v>
      </c>
      <c r="N11" s="1">
        <v>465112</v>
      </c>
      <c r="O11" s="1">
        <v>142462</v>
      </c>
      <c r="P11" s="1">
        <v>32751</v>
      </c>
      <c r="Q11" s="1">
        <v>70928</v>
      </c>
      <c r="R11" s="1">
        <v>42384</v>
      </c>
      <c r="S11" s="1">
        <v>452322</v>
      </c>
      <c r="T11" s="1">
        <v>141509</v>
      </c>
    </row>
    <row r="12" spans="1:20" x14ac:dyDescent="0.35">
      <c r="A12" s="7" t="s">
        <v>39</v>
      </c>
      <c r="B12" s="1">
        <v>550367</v>
      </c>
      <c r="C12" s="1">
        <v>58435</v>
      </c>
      <c r="D12" s="1">
        <v>61559</v>
      </c>
      <c r="E12" s="1">
        <v>57978</v>
      </c>
      <c r="F12" s="1">
        <v>279820</v>
      </c>
      <c r="J12" s="1">
        <v>92575</v>
      </c>
      <c r="K12" s="1">
        <v>18413</v>
      </c>
      <c r="L12" s="1">
        <v>36528</v>
      </c>
      <c r="M12" s="1">
        <v>24787</v>
      </c>
      <c r="N12" s="1">
        <v>378589</v>
      </c>
      <c r="O12" s="1">
        <v>92050</v>
      </c>
      <c r="P12" s="1">
        <v>26337</v>
      </c>
      <c r="Q12" s="1">
        <v>35303</v>
      </c>
      <c r="R12" s="1">
        <v>37186</v>
      </c>
      <c r="S12" s="1">
        <v>359490</v>
      </c>
      <c r="T12" s="1">
        <v>92050</v>
      </c>
    </row>
    <row r="13" spans="1:20" x14ac:dyDescent="0.35">
      <c r="A13" s="7" t="s">
        <v>40</v>
      </c>
      <c r="B13" s="1">
        <v>418798</v>
      </c>
      <c r="C13" s="1">
        <v>26208</v>
      </c>
      <c r="D13" s="1">
        <v>25680</v>
      </c>
      <c r="E13" s="1">
        <v>38426</v>
      </c>
      <c r="F13" s="1">
        <v>265130</v>
      </c>
      <c r="J13" s="1">
        <v>63355</v>
      </c>
      <c r="K13" s="1">
        <v>26006</v>
      </c>
      <c r="L13" s="1">
        <v>27651</v>
      </c>
      <c r="M13" s="1">
        <v>16872</v>
      </c>
      <c r="N13" s="1">
        <v>289594</v>
      </c>
      <c r="O13" s="1">
        <v>58676</v>
      </c>
      <c r="P13" s="1">
        <v>17388</v>
      </c>
      <c r="Q13" s="1">
        <v>21002</v>
      </c>
      <c r="R13" s="1">
        <v>26066</v>
      </c>
      <c r="S13" s="1">
        <v>295665</v>
      </c>
      <c r="T13" s="1">
        <v>58676</v>
      </c>
    </row>
    <row r="14" spans="1:20" x14ac:dyDescent="0.35">
      <c r="A14" s="7" t="s">
        <v>41</v>
      </c>
      <c r="B14" s="1">
        <v>567459</v>
      </c>
      <c r="C14" s="1">
        <v>29250</v>
      </c>
      <c r="D14" s="1">
        <v>24679</v>
      </c>
      <c r="E14" s="1">
        <v>18183</v>
      </c>
      <c r="F14" s="1">
        <v>416854</v>
      </c>
      <c r="J14" s="1">
        <v>78494</v>
      </c>
      <c r="K14" s="1">
        <v>20050</v>
      </c>
      <c r="L14" s="1">
        <v>23872</v>
      </c>
      <c r="M14" s="1">
        <v>21693</v>
      </c>
      <c r="N14" s="1">
        <v>425068</v>
      </c>
      <c r="O14" s="1">
        <v>76777</v>
      </c>
      <c r="P14" s="1">
        <v>10620</v>
      </c>
      <c r="Q14" s="1">
        <v>4344</v>
      </c>
      <c r="R14" s="1">
        <v>24460</v>
      </c>
      <c r="S14" s="1">
        <v>449542</v>
      </c>
      <c r="T14" s="1">
        <v>78494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1186700</v>
      </c>
      <c r="C16" s="1">
        <v>116622</v>
      </c>
      <c r="D16" s="1">
        <v>76698</v>
      </c>
      <c r="E16" s="1">
        <v>100042</v>
      </c>
      <c r="F16" s="1">
        <v>665876</v>
      </c>
      <c r="J16" s="1">
        <v>227462</v>
      </c>
      <c r="K16" s="1">
        <v>60768</v>
      </c>
      <c r="L16" s="1">
        <v>94036</v>
      </c>
      <c r="M16" s="1">
        <v>34254</v>
      </c>
      <c r="N16" s="1">
        <v>776576</v>
      </c>
      <c r="O16" s="1">
        <v>221066</v>
      </c>
      <c r="P16" s="1">
        <v>45463</v>
      </c>
      <c r="Q16" s="1">
        <v>62274</v>
      </c>
      <c r="R16" s="1">
        <v>35696</v>
      </c>
      <c r="S16" s="1">
        <v>820485</v>
      </c>
      <c r="T16" s="1">
        <v>222782</v>
      </c>
    </row>
    <row r="17" spans="1:20" x14ac:dyDescent="0.35">
      <c r="A17" s="7" t="s">
        <v>43</v>
      </c>
      <c r="B17" s="1">
        <v>1196820</v>
      </c>
      <c r="C17" s="1">
        <v>106833</v>
      </c>
      <c r="D17" s="1">
        <v>134331</v>
      </c>
      <c r="E17" s="1">
        <v>74073</v>
      </c>
      <c r="F17" s="1">
        <v>703203</v>
      </c>
      <c r="J17" s="1">
        <v>178380</v>
      </c>
      <c r="K17" s="1">
        <v>56925</v>
      </c>
      <c r="L17" s="1">
        <v>63831</v>
      </c>
      <c r="M17" s="1">
        <v>59862</v>
      </c>
      <c r="N17" s="1">
        <v>837394</v>
      </c>
      <c r="O17" s="1">
        <v>178808</v>
      </c>
      <c r="P17" s="1">
        <v>46896</v>
      </c>
      <c r="Q17" s="1">
        <v>89500</v>
      </c>
      <c r="R17" s="1">
        <v>101093</v>
      </c>
      <c r="S17" s="1">
        <v>781475</v>
      </c>
      <c r="T17" s="1">
        <v>177855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1125342</v>
      </c>
      <c r="C19" s="1">
        <v>101887</v>
      </c>
      <c r="D19" s="1">
        <v>70985</v>
      </c>
      <c r="E19" s="1">
        <v>87662</v>
      </c>
      <c r="F19" s="1">
        <v>641770</v>
      </c>
      <c r="J19" s="1">
        <v>223039</v>
      </c>
      <c r="K19" s="1">
        <v>49070</v>
      </c>
      <c r="L19" s="1">
        <v>79301</v>
      </c>
      <c r="M19" s="1">
        <v>33300</v>
      </c>
      <c r="N19" s="1">
        <v>747027</v>
      </c>
      <c r="O19" s="1">
        <v>216643</v>
      </c>
      <c r="P19" s="1">
        <v>33765</v>
      </c>
      <c r="Q19" s="1">
        <v>53253</v>
      </c>
      <c r="R19" s="1">
        <v>34742</v>
      </c>
      <c r="S19" s="1">
        <v>785222</v>
      </c>
      <c r="T19" s="1">
        <v>218360</v>
      </c>
    </row>
    <row r="20" spans="1:20" x14ac:dyDescent="0.35">
      <c r="A20" s="7" t="s">
        <v>45</v>
      </c>
      <c r="B20" s="1">
        <v>1161686</v>
      </c>
      <c r="C20" s="1">
        <v>105264</v>
      </c>
      <c r="D20" s="1">
        <v>131232</v>
      </c>
      <c r="E20" s="1">
        <v>74073</v>
      </c>
      <c r="F20" s="1">
        <v>682122</v>
      </c>
      <c r="J20" s="1">
        <v>168995</v>
      </c>
      <c r="K20" s="1">
        <v>53375</v>
      </c>
      <c r="L20" s="1">
        <v>62686</v>
      </c>
      <c r="M20" s="1">
        <v>59862</v>
      </c>
      <c r="N20" s="1">
        <v>816340</v>
      </c>
      <c r="O20" s="1">
        <v>169424</v>
      </c>
      <c r="P20" s="1">
        <v>44181</v>
      </c>
      <c r="Q20" s="1">
        <v>89500</v>
      </c>
      <c r="R20" s="1">
        <v>99140</v>
      </c>
      <c r="S20" s="1">
        <v>760394</v>
      </c>
      <c r="T20" s="1">
        <v>168470</v>
      </c>
    </row>
    <row r="21" spans="1:20" x14ac:dyDescent="0.35">
      <c r="A21" s="7" t="s">
        <v>46</v>
      </c>
      <c r="B21" s="1">
        <v>28994</v>
      </c>
      <c r="C21" s="1">
        <v>1569</v>
      </c>
      <c r="D21" s="1">
        <v>7667</v>
      </c>
      <c r="E21" s="1">
        <v>11427</v>
      </c>
      <c r="F21" s="1">
        <v>5756</v>
      </c>
      <c r="J21" s="1">
        <v>2575</v>
      </c>
      <c r="K21" s="1">
        <v>1569</v>
      </c>
      <c r="L21" s="1" t="s">
        <v>34</v>
      </c>
      <c r="M21" s="1" t="s">
        <v>34</v>
      </c>
      <c r="N21" s="1">
        <v>24850</v>
      </c>
      <c r="O21" s="1">
        <v>2575</v>
      </c>
      <c r="P21" s="1">
        <v>1569</v>
      </c>
      <c r="Q21" s="1">
        <v>5714</v>
      </c>
      <c r="R21" s="1">
        <v>1953</v>
      </c>
      <c r="S21" s="1">
        <v>17183</v>
      </c>
      <c r="T21" s="1">
        <v>2575</v>
      </c>
    </row>
    <row r="22" spans="1:20" x14ac:dyDescent="0.35">
      <c r="A22" s="7" t="s">
        <v>47</v>
      </c>
      <c r="B22" s="1">
        <v>48586</v>
      </c>
      <c r="C22" s="1">
        <v>14735</v>
      </c>
      <c r="D22" s="1">
        <v>1146</v>
      </c>
      <c r="E22" s="1" t="s">
        <v>34</v>
      </c>
      <c r="F22" s="1">
        <v>31944</v>
      </c>
      <c r="J22" s="1">
        <v>761</v>
      </c>
      <c r="K22" s="1">
        <v>13678</v>
      </c>
      <c r="L22" s="1">
        <v>15880</v>
      </c>
      <c r="M22" s="1" t="s">
        <v>34</v>
      </c>
      <c r="N22" s="1">
        <v>18266</v>
      </c>
      <c r="O22" s="1">
        <v>761</v>
      </c>
      <c r="P22" s="1">
        <v>12843</v>
      </c>
      <c r="Q22" s="1">
        <v>3307</v>
      </c>
      <c r="R22" s="1" t="s">
        <v>34</v>
      </c>
      <c r="S22" s="1">
        <v>31674</v>
      </c>
      <c r="T22" s="1">
        <v>761</v>
      </c>
    </row>
    <row r="23" spans="1:20" x14ac:dyDescent="0.35">
      <c r="A23" s="7" t="s">
        <v>48</v>
      </c>
      <c r="B23" s="1">
        <v>18912</v>
      </c>
      <c r="C23" s="1" t="s">
        <v>34</v>
      </c>
      <c r="D23" s="1" t="s">
        <v>34</v>
      </c>
      <c r="E23" s="1">
        <v>954</v>
      </c>
      <c r="F23" s="1">
        <v>7487</v>
      </c>
      <c r="J23" s="1">
        <v>10471</v>
      </c>
      <c r="K23" s="1" t="s">
        <v>34</v>
      </c>
      <c r="L23" s="1" t="s">
        <v>34</v>
      </c>
      <c r="M23" s="1">
        <v>954</v>
      </c>
      <c r="N23" s="1">
        <v>7487</v>
      </c>
      <c r="O23" s="1">
        <v>10471</v>
      </c>
      <c r="P23" s="1" t="s">
        <v>34</v>
      </c>
      <c r="Q23" s="1" t="s">
        <v>34</v>
      </c>
      <c r="R23" s="1">
        <v>954</v>
      </c>
      <c r="S23" s="1">
        <v>7487</v>
      </c>
      <c r="T23" s="1">
        <v>10471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58479</v>
      </c>
      <c r="C25" s="1">
        <v>4077</v>
      </c>
      <c r="D25" s="1">
        <v>5760</v>
      </c>
      <c r="E25" s="1">
        <v>746</v>
      </c>
      <c r="F25" s="1">
        <v>34298</v>
      </c>
      <c r="J25" s="1">
        <v>13598</v>
      </c>
      <c r="K25" s="1" t="s">
        <v>34</v>
      </c>
      <c r="L25" s="1">
        <v>9118</v>
      </c>
      <c r="M25" s="1">
        <v>1217</v>
      </c>
      <c r="N25" s="1">
        <v>34545</v>
      </c>
      <c r="O25" s="1">
        <v>13598</v>
      </c>
      <c r="P25" s="1" t="s">
        <v>34</v>
      </c>
      <c r="Q25" s="1">
        <v>5117</v>
      </c>
      <c r="R25" s="1">
        <v>1900</v>
      </c>
      <c r="S25" s="1">
        <v>37864</v>
      </c>
      <c r="T25" s="1">
        <v>13598</v>
      </c>
    </row>
    <row r="26" spans="1:20" x14ac:dyDescent="0.35">
      <c r="A26" s="7" t="s">
        <v>50</v>
      </c>
      <c r="B26" s="1">
        <v>2054477</v>
      </c>
      <c r="C26" s="1">
        <v>163982</v>
      </c>
      <c r="D26" s="1">
        <v>179069</v>
      </c>
      <c r="E26" s="1">
        <v>151463</v>
      </c>
      <c r="F26" s="1">
        <v>1223274</v>
      </c>
      <c r="J26" s="1">
        <v>336690</v>
      </c>
      <c r="K26" s="1">
        <v>91652</v>
      </c>
      <c r="L26" s="1">
        <v>115065</v>
      </c>
      <c r="M26" s="1">
        <v>73825</v>
      </c>
      <c r="N26" s="1">
        <v>1441496</v>
      </c>
      <c r="O26" s="1">
        <v>332439</v>
      </c>
      <c r="P26" s="1">
        <v>61789</v>
      </c>
      <c r="Q26" s="1">
        <v>118373</v>
      </c>
      <c r="R26" s="1">
        <v>119209</v>
      </c>
      <c r="S26" s="1">
        <v>1423622</v>
      </c>
      <c r="T26" s="1">
        <v>331486</v>
      </c>
    </row>
    <row r="27" spans="1:20" x14ac:dyDescent="0.35">
      <c r="A27" s="7" t="s">
        <v>51</v>
      </c>
      <c r="B27" s="1">
        <v>109998</v>
      </c>
      <c r="C27" s="1">
        <v>20157</v>
      </c>
      <c r="D27" s="1">
        <v>16877</v>
      </c>
      <c r="E27" s="1">
        <v>9482</v>
      </c>
      <c r="F27" s="1">
        <v>42574</v>
      </c>
      <c r="J27" s="1">
        <v>20908</v>
      </c>
      <c r="K27" s="1">
        <v>9414</v>
      </c>
      <c r="L27" s="1">
        <v>12242</v>
      </c>
      <c r="M27" s="1">
        <v>9354</v>
      </c>
      <c r="N27" s="1">
        <v>58080</v>
      </c>
      <c r="O27" s="1">
        <v>20908</v>
      </c>
      <c r="P27" s="1">
        <v>8018</v>
      </c>
      <c r="Q27" s="1">
        <v>11689</v>
      </c>
      <c r="R27" s="1">
        <v>9662</v>
      </c>
      <c r="S27" s="1">
        <v>59721</v>
      </c>
      <c r="T27" s="1">
        <v>20908</v>
      </c>
    </row>
    <row r="28" spans="1:20" x14ac:dyDescent="0.35">
      <c r="A28" s="7" t="s">
        <v>52</v>
      </c>
      <c r="B28" s="1">
        <v>78261</v>
      </c>
      <c r="C28" s="1">
        <v>20245</v>
      </c>
      <c r="D28" s="1">
        <v>4303</v>
      </c>
      <c r="E28" s="1">
        <v>12425</v>
      </c>
      <c r="F28" s="1">
        <v>37232</v>
      </c>
      <c r="J28" s="1">
        <v>4056</v>
      </c>
      <c r="K28" s="1">
        <v>15178</v>
      </c>
      <c r="L28" s="1">
        <v>16558</v>
      </c>
      <c r="M28" s="1">
        <v>2265</v>
      </c>
      <c r="N28" s="1">
        <v>41920</v>
      </c>
      <c r="O28" s="1">
        <v>2340</v>
      </c>
      <c r="P28" s="1">
        <v>16324</v>
      </c>
      <c r="Q28" s="1">
        <v>5085</v>
      </c>
      <c r="R28" s="1">
        <v>1351</v>
      </c>
      <c r="S28" s="1">
        <v>51446</v>
      </c>
      <c r="T28" s="1">
        <v>4056</v>
      </c>
    </row>
    <row r="29" spans="1:20" x14ac:dyDescent="0.35">
      <c r="A29" s="7" t="s">
        <v>53</v>
      </c>
      <c r="B29" s="1">
        <v>29227</v>
      </c>
      <c r="C29" s="1">
        <v>11353</v>
      </c>
      <c r="D29" s="1">
        <v>3572</v>
      </c>
      <c r="E29" s="1" t="s">
        <v>34</v>
      </c>
      <c r="F29" s="1">
        <v>6546</v>
      </c>
      <c r="J29" s="1">
        <v>7755</v>
      </c>
      <c r="K29" s="1" t="s">
        <v>34</v>
      </c>
      <c r="L29" s="1">
        <v>4883</v>
      </c>
      <c r="M29" s="1">
        <v>3813</v>
      </c>
      <c r="N29" s="1">
        <v>12775</v>
      </c>
      <c r="O29" s="1">
        <v>7755</v>
      </c>
      <c r="P29" s="1">
        <v>6228</v>
      </c>
      <c r="Q29" s="1">
        <v>7870</v>
      </c>
      <c r="R29" s="1">
        <v>827</v>
      </c>
      <c r="S29" s="1">
        <v>6546</v>
      </c>
      <c r="T29" s="1">
        <v>7755</v>
      </c>
    </row>
    <row r="30" spans="1:20" x14ac:dyDescent="0.35">
      <c r="A30" s="7" t="s">
        <v>48</v>
      </c>
      <c r="B30" s="1">
        <v>53078</v>
      </c>
      <c r="C30" s="1">
        <v>3642</v>
      </c>
      <c r="D30" s="1">
        <v>1448</v>
      </c>
      <c r="E30" s="1" t="s">
        <v>34</v>
      </c>
      <c r="F30" s="1">
        <v>25154</v>
      </c>
      <c r="J30" s="1">
        <v>22834</v>
      </c>
      <c r="K30" s="1">
        <v>1448</v>
      </c>
      <c r="L30" s="1" t="s">
        <v>34</v>
      </c>
      <c r="M30" s="1">
        <v>3642</v>
      </c>
      <c r="N30" s="1">
        <v>25154</v>
      </c>
      <c r="O30" s="1">
        <v>22834</v>
      </c>
      <c r="P30" s="1" t="s">
        <v>34</v>
      </c>
      <c r="Q30" s="1">
        <v>3642</v>
      </c>
      <c r="R30" s="1">
        <v>3841</v>
      </c>
      <c r="S30" s="1">
        <v>22761</v>
      </c>
      <c r="T30" s="1">
        <v>22834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188946</v>
      </c>
      <c r="C32" s="1">
        <v>25803</v>
      </c>
      <c r="D32" s="1">
        <v>22637</v>
      </c>
      <c r="E32" s="1">
        <v>21655</v>
      </c>
      <c r="F32" s="1">
        <v>81770</v>
      </c>
      <c r="J32" s="1">
        <v>37081</v>
      </c>
      <c r="K32" s="1">
        <v>10983</v>
      </c>
      <c r="L32" s="1">
        <v>21360</v>
      </c>
      <c r="M32" s="1">
        <v>10571</v>
      </c>
      <c r="N32" s="1">
        <v>108950</v>
      </c>
      <c r="O32" s="1">
        <v>37081</v>
      </c>
      <c r="P32" s="1">
        <v>9587</v>
      </c>
      <c r="Q32" s="1">
        <v>16806</v>
      </c>
      <c r="R32" s="1">
        <v>11562</v>
      </c>
      <c r="S32" s="1">
        <v>113910</v>
      </c>
      <c r="T32" s="1">
        <v>37081</v>
      </c>
    </row>
    <row r="33" spans="1:20" x14ac:dyDescent="0.35">
      <c r="A33" s="7" t="s">
        <v>55</v>
      </c>
      <c r="B33" s="1">
        <v>2032752</v>
      </c>
      <c r="C33" s="1">
        <v>160674</v>
      </c>
      <c r="D33" s="1">
        <v>179069</v>
      </c>
      <c r="E33" s="1">
        <v>150509</v>
      </c>
      <c r="F33" s="1">
        <v>1208597</v>
      </c>
      <c r="J33" s="1">
        <v>333902</v>
      </c>
      <c r="K33" s="1">
        <v>91652</v>
      </c>
      <c r="L33" s="1">
        <v>111758</v>
      </c>
      <c r="M33" s="1">
        <v>72871</v>
      </c>
      <c r="N33" s="1">
        <v>1426819</v>
      </c>
      <c r="O33" s="1">
        <v>329652</v>
      </c>
      <c r="P33" s="1">
        <v>61789</v>
      </c>
      <c r="Q33" s="1">
        <v>115065</v>
      </c>
      <c r="R33" s="1">
        <v>118255</v>
      </c>
      <c r="S33" s="1">
        <v>1408945</v>
      </c>
      <c r="T33" s="1">
        <v>328698</v>
      </c>
    </row>
    <row r="34" spans="1:20" x14ac:dyDescent="0.35">
      <c r="A34" s="7" t="s">
        <v>56</v>
      </c>
      <c r="B34" s="1">
        <v>101008</v>
      </c>
      <c r="C34" s="1">
        <v>33336</v>
      </c>
      <c r="D34" s="1">
        <v>7875</v>
      </c>
      <c r="E34" s="1">
        <v>998</v>
      </c>
      <c r="F34" s="1">
        <v>46816</v>
      </c>
      <c r="J34" s="1">
        <v>11983</v>
      </c>
      <c r="K34" s="1">
        <v>13609</v>
      </c>
      <c r="L34" s="1">
        <v>24749</v>
      </c>
      <c r="M34" s="1">
        <v>6078</v>
      </c>
      <c r="N34" s="1">
        <v>46305</v>
      </c>
      <c r="O34" s="1">
        <v>10266</v>
      </c>
      <c r="P34" s="1">
        <v>20983</v>
      </c>
      <c r="Q34" s="1">
        <v>16262</v>
      </c>
      <c r="R34" s="1">
        <v>2178</v>
      </c>
      <c r="S34" s="1">
        <v>49602</v>
      </c>
      <c r="T34" s="1">
        <v>11983</v>
      </c>
    </row>
    <row r="35" spans="1:20" x14ac:dyDescent="0.35">
      <c r="A35" s="7" t="s">
        <v>48</v>
      </c>
      <c r="B35" s="1">
        <v>60814</v>
      </c>
      <c r="C35" s="1">
        <v>3642</v>
      </c>
      <c r="D35" s="1">
        <v>1448</v>
      </c>
      <c r="E35" s="1">
        <v>954</v>
      </c>
      <c r="F35" s="1">
        <v>31896</v>
      </c>
      <c r="J35" s="1">
        <v>22875</v>
      </c>
      <c r="K35" s="1">
        <v>1448</v>
      </c>
      <c r="L35" s="1" t="s">
        <v>34</v>
      </c>
      <c r="M35" s="1">
        <v>4595</v>
      </c>
      <c r="N35" s="1">
        <v>31896</v>
      </c>
      <c r="O35" s="1">
        <v>22875</v>
      </c>
      <c r="P35" s="1" t="s">
        <v>34</v>
      </c>
      <c r="Q35" s="1">
        <v>3642</v>
      </c>
      <c r="R35" s="1">
        <v>4795</v>
      </c>
      <c r="S35" s="1">
        <v>29503</v>
      </c>
      <c r="T35" s="1">
        <v>22875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168422</v>
      </c>
      <c r="C37" s="1">
        <v>5553</v>
      </c>
      <c r="D37" s="1">
        <v>25993</v>
      </c>
      <c r="E37" s="1">
        <v>20130</v>
      </c>
      <c r="F37" s="1">
        <v>50336</v>
      </c>
      <c r="G37" s="1">
        <f>SUM(C37:F37)</f>
        <v>102012</v>
      </c>
      <c r="H37" s="1">
        <f>SUM(C37:E37)</f>
        <v>51676</v>
      </c>
      <c r="I37" s="9">
        <f>H37/G37</f>
        <v>0.5065678547621848</v>
      </c>
      <c r="J37" s="1">
        <v>66410</v>
      </c>
      <c r="K37" s="1">
        <v>14063</v>
      </c>
      <c r="L37" s="1" t="s">
        <v>34</v>
      </c>
      <c r="M37" s="1">
        <v>12126</v>
      </c>
      <c r="N37" s="1">
        <v>75824</v>
      </c>
      <c r="O37" s="1">
        <v>66410</v>
      </c>
      <c r="P37" s="1">
        <v>7506</v>
      </c>
      <c r="Q37" s="1">
        <v>31503</v>
      </c>
      <c r="R37" s="1">
        <v>9764</v>
      </c>
      <c r="S37" s="1">
        <v>53240</v>
      </c>
      <c r="T37" s="1">
        <v>66410</v>
      </c>
    </row>
    <row r="38" spans="1:20" x14ac:dyDescent="0.35">
      <c r="A38" s="7" t="s">
        <v>58</v>
      </c>
      <c r="B38" s="1">
        <v>2042544</v>
      </c>
      <c r="C38" s="1">
        <v>180570</v>
      </c>
      <c r="D38" s="1">
        <v>172082</v>
      </c>
      <c r="E38" s="1">
        <v>147799</v>
      </c>
      <c r="F38" s="1">
        <v>1239981</v>
      </c>
      <c r="G38" s="1">
        <f t="shared" ref="G38:G41" si="0">SUM(C38:F38)</f>
        <v>1740432</v>
      </c>
      <c r="H38" s="1">
        <f t="shared" ref="H38:H41" si="1">SUM(C38:E38)</f>
        <v>500451</v>
      </c>
      <c r="I38" s="9">
        <f t="shared" ref="I38:I41" si="2">H38/G38</f>
        <v>0.28754412697537163</v>
      </c>
      <c r="J38" s="1">
        <v>302113</v>
      </c>
      <c r="K38" s="1">
        <v>83484</v>
      </c>
      <c r="L38" s="1">
        <v>155669</v>
      </c>
      <c r="M38" s="1">
        <v>69293</v>
      </c>
      <c r="N38" s="1">
        <v>1434227</v>
      </c>
      <c r="O38" s="1">
        <v>299871</v>
      </c>
      <c r="P38" s="1">
        <v>54561</v>
      </c>
      <c r="Q38" s="1">
        <v>106202</v>
      </c>
      <c r="R38" s="1">
        <v>109048</v>
      </c>
      <c r="S38" s="1">
        <v>1471145</v>
      </c>
      <c r="T38" s="1">
        <v>301588</v>
      </c>
    </row>
    <row r="39" spans="1:20" x14ac:dyDescent="0.35">
      <c r="A39" s="7" t="s">
        <v>59</v>
      </c>
      <c r="B39" s="1">
        <v>95720</v>
      </c>
      <c r="C39" s="1">
        <v>22851</v>
      </c>
      <c r="D39" s="1">
        <v>8450</v>
      </c>
      <c r="E39" s="1" t="s">
        <v>34</v>
      </c>
      <c r="F39" s="1">
        <v>39194</v>
      </c>
      <c r="G39" s="1">
        <f t="shared" si="0"/>
        <v>70495</v>
      </c>
      <c r="H39" s="1">
        <f t="shared" si="1"/>
        <v>31301</v>
      </c>
      <c r="I39" s="9">
        <f t="shared" si="2"/>
        <v>0.44401730619192853</v>
      </c>
      <c r="J39" s="1">
        <v>25225</v>
      </c>
      <c r="K39" s="1">
        <v>17354</v>
      </c>
      <c r="L39" s="1" t="s">
        <v>34</v>
      </c>
      <c r="M39" s="1">
        <v>5801</v>
      </c>
      <c r="N39" s="1">
        <v>51066</v>
      </c>
      <c r="O39" s="1">
        <v>21500</v>
      </c>
      <c r="P39" s="1">
        <v>23782</v>
      </c>
      <c r="Q39" s="1">
        <v>14070</v>
      </c>
      <c r="R39" s="1">
        <v>9318</v>
      </c>
      <c r="S39" s="1">
        <v>28004</v>
      </c>
      <c r="T39" s="1">
        <v>20546</v>
      </c>
    </row>
    <row r="40" spans="1:20" x14ac:dyDescent="0.35">
      <c r="A40" s="7" t="s">
        <v>60</v>
      </c>
      <c r="B40" s="1">
        <v>29704</v>
      </c>
      <c r="C40" s="1">
        <v>5125</v>
      </c>
      <c r="D40" s="1" t="s">
        <v>34</v>
      </c>
      <c r="E40" s="1">
        <v>287</v>
      </c>
      <c r="F40" s="1">
        <v>16462</v>
      </c>
      <c r="G40" s="1">
        <f t="shared" si="0"/>
        <v>21874</v>
      </c>
      <c r="H40" s="1">
        <f t="shared" si="1"/>
        <v>5412</v>
      </c>
      <c r="I40" s="9">
        <f t="shared" si="2"/>
        <v>0.24741702477827557</v>
      </c>
      <c r="J40" s="1">
        <v>7829</v>
      </c>
      <c r="K40" s="1">
        <v>1353</v>
      </c>
      <c r="L40" s="1">
        <v>287</v>
      </c>
      <c r="M40" s="1" t="s">
        <v>34</v>
      </c>
      <c r="N40" s="1">
        <v>20234</v>
      </c>
      <c r="O40" s="1">
        <v>7829</v>
      </c>
      <c r="P40" s="1">
        <v>3772</v>
      </c>
      <c r="Q40" s="1" t="s">
        <v>34</v>
      </c>
      <c r="R40" s="1" t="s">
        <v>34</v>
      </c>
      <c r="S40" s="1">
        <v>18102</v>
      </c>
      <c r="T40" s="1">
        <v>7829</v>
      </c>
    </row>
    <row r="41" spans="1:20" x14ac:dyDescent="0.35">
      <c r="A41" s="7" t="s">
        <v>61</v>
      </c>
      <c r="B41" s="1">
        <v>47129</v>
      </c>
      <c r="C41" s="1">
        <v>9356</v>
      </c>
      <c r="D41" s="1">
        <v>4504</v>
      </c>
      <c r="E41" s="1">
        <v>5899</v>
      </c>
      <c r="F41" s="1">
        <v>23106</v>
      </c>
      <c r="G41" s="1">
        <f t="shared" si="0"/>
        <v>42865</v>
      </c>
      <c r="H41" s="1">
        <f t="shared" si="1"/>
        <v>19759</v>
      </c>
      <c r="I41" s="9">
        <f t="shared" si="2"/>
        <v>0.4609588242155605</v>
      </c>
      <c r="J41" s="1">
        <v>4265</v>
      </c>
      <c r="K41" s="1">
        <v>1439</v>
      </c>
      <c r="L41" s="1">
        <v>1911</v>
      </c>
      <c r="M41" s="1">
        <v>6896</v>
      </c>
      <c r="N41" s="1">
        <v>32620</v>
      </c>
      <c r="O41" s="1">
        <v>4265</v>
      </c>
      <c r="P41" s="1">
        <v>2737</v>
      </c>
      <c r="Q41" s="1" t="s">
        <v>34</v>
      </c>
      <c r="R41" s="1">
        <v>8659</v>
      </c>
      <c r="S41" s="1">
        <v>31469</v>
      </c>
      <c r="T41" s="1">
        <v>4265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105364</v>
      </c>
      <c r="C43" s="1">
        <v>15134</v>
      </c>
      <c r="D43" s="1">
        <v>17533</v>
      </c>
      <c r="E43" s="1">
        <v>6373</v>
      </c>
      <c r="F43" s="1">
        <v>34244</v>
      </c>
      <c r="J43" s="1">
        <v>32082</v>
      </c>
      <c r="K43" s="1">
        <v>22082</v>
      </c>
      <c r="L43" s="1">
        <v>23522</v>
      </c>
      <c r="M43" s="1">
        <v>6373</v>
      </c>
      <c r="N43" s="1">
        <v>25984</v>
      </c>
      <c r="O43" s="1">
        <v>27402</v>
      </c>
      <c r="P43" s="1">
        <v>23786</v>
      </c>
      <c r="Q43" s="1">
        <v>6687</v>
      </c>
      <c r="R43" s="1">
        <v>4579</v>
      </c>
      <c r="S43" s="1">
        <v>42910</v>
      </c>
      <c r="T43" s="1">
        <v>27402</v>
      </c>
    </row>
    <row r="44" spans="1:20" x14ac:dyDescent="0.35">
      <c r="A44" s="7" t="s">
        <v>63</v>
      </c>
      <c r="B44" s="1">
        <v>787682</v>
      </c>
      <c r="C44" s="1">
        <v>89328</v>
      </c>
      <c r="D44" s="1">
        <v>59232</v>
      </c>
      <c r="E44" s="1">
        <v>80102</v>
      </c>
      <c r="F44" s="1">
        <v>392424</v>
      </c>
      <c r="J44" s="1">
        <v>166597</v>
      </c>
      <c r="K44" s="1">
        <v>24258</v>
      </c>
      <c r="L44" s="1">
        <v>71530</v>
      </c>
      <c r="M44" s="1">
        <v>19773</v>
      </c>
      <c r="N44" s="1">
        <v>505524</v>
      </c>
      <c r="O44" s="1">
        <v>166597</v>
      </c>
      <c r="P44" s="1">
        <v>27182</v>
      </c>
      <c r="Q44" s="1">
        <v>53144</v>
      </c>
      <c r="R44" s="1">
        <v>53204</v>
      </c>
      <c r="S44" s="1">
        <v>487556</v>
      </c>
      <c r="T44" s="1">
        <v>166597</v>
      </c>
    </row>
    <row r="45" spans="1:20" x14ac:dyDescent="0.35">
      <c r="A45" s="7" t="s">
        <v>64</v>
      </c>
      <c r="B45" s="1">
        <v>814162</v>
      </c>
      <c r="C45" s="1">
        <v>86089</v>
      </c>
      <c r="D45" s="1">
        <v>97667</v>
      </c>
      <c r="E45" s="1">
        <v>59179</v>
      </c>
      <c r="F45" s="1">
        <v>439974</v>
      </c>
      <c r="J45" s="1">
        <v>131252</v>
      </c>
      <c r="K45" s="1">
        <v>43809</v>
      </c>
      <c r="L45" s="1">
        <v>50223</v>
      </c>
      <c r="M45" s="1">
        <v>41802</v>
      </c>
      <c r="N45" s="1">
        <v>548364</v>
      </c>
      <c r="O45" s="1">
        <v>129964</v>
      </c>
      <c r="P45" s="1">
        <v>29400</v>
      </c>
      <c r="Q45" s="1">
        <v>74477</v>
      </c>
      <c r="R45" s="1">
        <v>51364</v>
      </c>
      <c r="S45" s="1">
        <v>528193</v>
      </c>
      <c r="T45" s="1">
        <v>130727</v>
      </c>
    </row>
    <row r="46" spans="1:20" x14ac:dyDescent="0.35">
      <c r="A46" s="7" t="s">
        <v>65</v>
      </c>
      <c r="B46" s="1">
        <v>676311</v>
      </c>
      <c r="C46" s="1">
        <v>32904</v>
      </c>
      <c r="D46" s="1">
        <v>36598</v>
      </c>
      <c r="E46" s="1">
        <v>28462</v>
      </c>
      <c r="F46" s="1">
        <v>502437</v>
      </c>
      <c r="J46" s="1">
        <v>75911</v>
      </c>
      <c r="K46" s="1">
        <v>27543</v>
      </c>
      <c r="L46" s="1">
        <v>12592</v>
      </c>
      <c r="M46" s="1">
        <v>26168</v>
      </c>
      <c r="N46" s="1">
        <v>534098</v>
      </c>
      <c r="O46" s="1">
        <v>75911</v>
      </c>
      <c r="P46" s="1">
        <v>11991</v>
      </c>
      <c r="Q46" s="1">
        <v>17466</v>
      </c>
      <c r="R46" s="1">
        <v>27642</v>
      </c>
      <c r="S46" s="1">
        <v>543301</v>
      </c>
      <c r="T46" s="1">
        <v>75911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1460203</v>
      </c>
      <c r="C48" s="1">
        <v>136003</v>
      </c>
      <c r="D48" s="1">
        <v>89303</v>
      </c>
      <c r="E48" s="1">
        <v>97823</v>
      </c>
      <c r="F48" s="1">
        <v>903771</v>
      </c>
      <c r="J48" s="1">
        <v>233304</v>
      </c>
      <c r="K48" s="1">
        <v>58561</v>
      </c>
      <c r="L48" s="1">
        <v>74473</v>
      </c>
      <c r="M48" s="1">
        <v>48902</v>
      </c>
      <c r="N48" s="1">
        <v>1051358</v>
      </c>
      <c r="O48" s="1">
        <v>226908</v>
      </c>
      <c r="P48" s="1">
        <v>38831</v>
      </c>
      <c r="Q48" s="1">
        <v>52795</v>
      </c>
      <c r="R48" s="1">
        <v>72061</v>
      </c>
      <c r="S48" s="1">
        <v>1067891</v>
      </c>
      <c r="T48" s="1">
        <v>228625</v>
      </c>
    </row>
    <row r="49" spans="1:20" x14ac:dyDescent="0.35">
      <c r="A49" s="7" t="s">
        <v>67</v>
      </c>
      <c r="B49" s="1">
        <v>104904</v>
      </c>
      <c r="C49" s="1">
        <v>3540</v>
      </c>
      <c r="D49" s="1">
        <v>18936</v>
      </c>
      <c r="E49" s="1">
        <v>3169</v>
      </c>
      <c r="F49" s="1">
        <v>64316</v>
      </c>
      <c r="J49" s="1">
        <v>14944</v>
      </c>
      <c r="K49" s="1">
        <v>4211</v>
      </c>
      <c r="L49" s="1">
        <v>5517</v>
      </c>
      <c r="M49" s="1">
        <v>6159</v>
      </c>
      <c r="N49" s="1">
        <v>74072</v>
      </c>
      <c r="O49" s="1">
        <v>14944</v>
      </c>
      <c r="P49" s="1">
        <v>4802</v>
      </c>
      <c r="Q49" s="1">
        <v>965</v>
      </c>
      <c r="R49" s="1">
        <v>5443</v>
      </c>
      <c r="S49" s="1">
        <v>78750</v>
      </c>
      <c r="T49" s="1">
        <v>14944</v>
      </c>
    </row>
    <row r="50" spans="1:20" x14ac:dyDescent="0.35">
      <c r="A50" s="7" t="s">
        <v>68</v>
      </c>
      <c r="B50" s="1">
        <v>322837</v>
      </c>
      <c r="C50" s="1">
        <v>23072</v>
      </c>
      <c r="D50" s="1">
        <v>28934</v>
      </c>
      <c r="E50" s="1">
        <v>24389</v>
      </c>
      <c r="F50" s="1">
        <v>164466</v>
      </c>
      <c r="J50" s="1">
        <v>81975</v>
      </c>
      <c r="K50" s="1">
        <v>15760</v>
      </c>
      <c r="L50" s="1">
        <v>25464</v>
      </c>
      <c r="M50" s="1">
        <v>21664</v>
      </c>
      <c r="N50" s="1">
        <v>177974</v>
      </c>
      <c r="O50" s="1">
        <v>81975</v>
      </c>
      <c r="P50" s="1">
        <v>16203</v>
      </c>
      <c r="Q50" s="1">
        <v>25206</v>
      </c>
      <c r="R50" s="1">
        <v>26975</v>
      </c>
      <c r="S50" s="1">
        <v>172478</v>
      </c>
      <c r="T50" s="1">
        <v>81975</v>
      </c>
    </row>
    <row r="51" spans="1:20" x14ac:dyDescent="0.35">
      <c r="A51" s="7" t="s">
        <v>69</v>
      </c>
      <c r="B51" s="1">
        <v>485614</v>
      </c>
      <c r="C51" s="1">
        <v>60840</v>
      </c>
      <c r="D51" s="1">
        <v>73857</v>
      </c>
      <c r="E51" s="1">
        <v>48735</v>
      </c>
      <c r="F51" s="1">
        <v>235523</v>
      </c>
      <c r="J51" s="1">
        <v>66660</v>
      </c>
      <c r="K51" s="1">
        <v>39160</v>
      </c>
      <c r="L51" s="1">
        <v>52414</v>
      </c>
      <c r="M51" s="1">
        <v>17390</v>
      </c>
      <c r="N51" s="1">
        <v>309562</v>
      </c>
      <c r="O51" s="1">
        <v>67088</v>
      </c>
      <c r="P51" s="1">
        <v>32524</v>
      </c>
      <c r="Q51" s="1">
        <v>72809</v>
      </c>
      <c r="R51" s="1">
        <v>32309</v>
      </c>
      <c r="S51" s="1">
        <v>281837</v>
      </c>
      <c r="T51" s="1">
        <v>66135</v>
      </c>
    </row>
    <row r="52" spans="1:20" x14ac:dyDescent="0.35">
      <c r="A52" s="7" t="s">
        <v>48</v>
      </c>
      <c r="B52" s="1">
        <v>9962</v>
      </c>
      <c r="C52" s="1" t="s">
        <v>34</v>
      </c>
      <c r="D52" s="1" t="s">
        <v>34</v>
      </c>
      <c r="E52" s="1" t="s">
        <v>34</v>
      </c>
      <c r="F52" s="1">
        <v>1003</v>
      </c>
      <c r="J52" s="1">
        <v>8959</v>
      </c>
      <c r="K52" s="1" t="s">
        <v>34</v>
      </c>
      <c r="L52" s="1" t="s">
        <v>34</v>
      </c>
      <c r="M52" s="1" t="s">
        <v>34</v>
      </c>
      <c r="N52" s="1">
        <v>1003</v>
      </c>
      <c r="O52" s="1">
        <v>8959</v>
      </c>
      <c r="P52" s="1" t="s">
        <v>34</v>
      </c>
      <c r="Q52" s="1" t="s">
        <v>34</v>
      </c>
      <c r="R52" s="1" t="s">
        <v>34</v>
      </c>
      <c r="S52" s="1">
        <v>1003</v>
      </c>
      <c r="T52" s="1">
        <v>8959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306224</v>
      </c>
      <c r="C54" s="1">
        <v>33833</v>
      </c>
      <c r="D54" s="1">
        <v>22152</v>
      </c>
      <c r="E54" s="1">
        <v>33155</v>
      </c>
      <c r="F54" s="1">
        <v>177800</v>
      </c>
      <c r="J54" s="1">
        <v>39283</v>
      </c>
      <c r="K54" s="1">
        <v>20066</v>
      </c>
      <c r="L54" s="1">
        <v>38087</v>
      </c>
      <c r="M54" s="1">
        <v>22674</v>
      </c>
      <c r="N54" s="1">
        <v>186114</v>
      </c>
      <c r="O54" s="1">
        <v>39283</v>
      </c>
      <c r="P54" s="1">
        <v>9209</v>
      </c>
      <c r="Q54" s="1">
        <v>24674</v>
      </c>
      <c r="R54" s="1">
        <v>16570</v>
      </c>
      <c r="S54" s="1">
        <v>216488</v>
      </c>
      <c r="T54" s="1">
        <v>39283</v>
      </c>
    </row>
    <row r="55" spans="1:20" x14ac:dyDescent="0.35">
      <c r="A55" s="7" t="s">
        <v>71</v>
      </c>
      <c r="B55" s="1">
        <v>825315</v>
      </c>
      <c r="C55" s="1">
        <v>46313</v>
      </c>
      <c r="D55" s="1">
        <v>62464</v>
      </c>
      <c r="E55" s="1">
        <v>46374</v>
      </c>
      <c r="F55" s="1">
        <v>555071</v>
      </c>
      <c r="J55" s="1">
        <v>115093</v>
      </c>
      <c r="K55" s="1">
        <v>38437</v>
      </c>
      <c r="L55" s="1">
        <v>35446</v>
      </c>
      <c r="M55" s="1">
        <v>27969</v>
      </c>
      <c r="N55" s="1">
        <v>610613</v>
      </c>
      <c r="O55" s="1">
        <v>112851</v>
      </c>
      <c r="P55" s="1">
        <v>24657</v>
      </c>
      <c r="Q55" s="1">
        <v>26680</v>
      </c>
      <c r="R55" s="1">
        <v>48617</v>
      </c>
      <c r="S55" s="1">
        <v>610792</v>
      </c>
      <c r="T55" s="1">
        <v>114568</v>
      </c>
    </row>
    <row r="56" spans="1:20" x14ac:dyDescent="0.35">
      <c r="A56" s="7" t="s">
        <v>72</v>
      </c>
      <c r="B56" s="1">
        <v>415392</v>
      </c>
      <c r="C56" s="1">
        <v>37297</v>
      </c>
      <c r="D56" s="1">
        <v>77698</v>
      </c>
      <c r="E56" s="1">
        <v>20066</v>
      </c>
      <c r="F56" s="1">
        <v>203071</v>
      </c>
      <c r="J56" s="1">
        <v>77259</v>
      </c>
      <c r="K56" s="1">
        <v>22177</v>
      </c>
      <c r="L56" s="1">
        <v>30118</v>
      </c>
      <c r="M56" s="1">
        <v>20228</v>
      </c>
      <c r="N56" s="1">
        <v>264656</v>
      </c>
      <c r="O56" s="1">
        <v>78213</v>
      </c>
      <c r="P56" s="1">
        <v>13759</v>
      </c>
      <c r="Q56" s="1">
        <v>36155</v>
      </c>
      <c r="R56" s="1">
        <v>21166</v>
      </c>
      <c r="S56" s="1">
        <v>267053</v>
      </c>
      <c r="T56" s="1">
        <v>77259</v>
      </c>
    </row>
    <row r="57" spans="1:20" x14ac:dyDescent="0.35">
      <c r="A57" s="7" t="s">
        <v>73</v>
      </c>
      <c r="B57" s="1">
        <v>444746</v>
      </c>
      <c r="C57" s="1">
        <v>36777</v>
      </c>
      <c r="D57" s="1">
        <v>13747</v>
      </c>
      <c r="E57" s="1">
        <v>53556</v>
      </c>
      <c r="F57" s="1">
        <v>241187</v>
      </c>
      <c r="J57" s="1">
        <v>99478</v>
      </c>
      <c r="K57" s="1">
        <v>9720</v>
      </c>
      <c r="L57" s="1">
        <v>20154</v>
      </c>
      <c r="M57" s="1">
        <v>3753</v>
      </c>
      <c r="N57" s="1">
        <v>311640</v>
      </c>
      <c r="O57" s="1">
        <v>99478</v>
      </c>
      <c r="P57" s="1">
        <v>14975</v>
      </c>
      <c r="Q57" s="1">
        <v>19222</v>
      </c>
      <c r="R57" s="1">
        <v>28336</v>
      </c>
      <c r="S57" s="1">
        <v>282734</v>
      </c>
      <c r="T57" s="1">
        <v>99478</v>
      </c>
    </row>
    <row r="58" spans="1:20" x14ac:dyDescent="0.35">
      <c r="A58" s="7" t="s">
        <v>74</v>
      </c>
      <c r="B58" s="1">
        <v>187657</v>
      </c>
      <c r="C58" s="1">
        <v>34197</v>
      </c>
      <c r="D58" s="1">
        <v>17867</v>
      </c>
      <c r="E58" s="1">
        <v>8728</v>
      </c>
      <c r="F58" s="1">
        <v>91748</v>
      </c>
      <c r="J58" s="1">
        <v>35118</v>
      </c>
      <c r="K58" s="1">
        <v>5287</v>
      </c>
      <c r="L58" s="1">
        <v>27445</v>
      </c>
      <c r="M58" s="1">
        <v>13629</v>
      </c>
      <c r="N58" s="1">
        <v>106178</v>
      </c>
      <c r="O58" s="1">
        <v>35118</v>
      </c>
      <c r="P58" s="1">
        <v>968</v>
      </c>
      <c r="Q58" s="1">
        <v>20486</v>
      </c>
      <c r="R58" s="1">
        <v>8376</v>
      </c>
      <c r="S58" s="1">
        <v>122708</v>
      </c>
      <c r="T58" s="1">
        <v>35118</v>
      </c>
    </row>
    <row r="59" spans="1:20" x14ac:dyDescent="0.35">
      <c r="A59" s="7" t="s">
        <v>75</v>
      </c>
      <c r="B59" s="1">
        <v>99112</v>
      </c>
      <c r="C59" s="1">
        <v>13475</v>
      </c>
      <c r="D59" s="1">
        <v>7126</v>
      </c>
      <c r="E59" s="1">
        <v>7244</v>
      </c>
      <c r="F59" s="1">
        <v>31657</v>
      </c>
      <c r="J59" s="1">
        <v>39611</v>
      </c>
      <c r="K59" s="1">
        <v>2740</v>
      </c>
      <c r="L59" s="1" t="s">
        <v>34</v>
      </c>
      <c r="M59" s="1">
        <v>2222</v>
      </c>
      <c r="N59" s="1">
        <v>59219</v>
      </c>
      <c r="O59" s="1">
        <v>34932</v>
      </c>
      <c r="P59" s="1">
        <v>5884</v>
      </c>
      <c r="Q59" s="1">
        <v>8012</v>
      </c>
      <c r="R59" s="1">
        <v>2893</v>
      </c>
      <c r="S59" s="1">
        <v>47392</v>
      </c>
      <c r="T59" s="1">
        <v>34932</v>
      </c>
    </row>
    <row r="60" spans="1:20" x14ac:dyDescent="0.35">
      <c r="A60" s="7" t="s">
        <v>76</v>
      </c>
      <c r="B60" s="1">
        <v>105075</v>
      </c>
      <c r="C60" s="1">
        <v>21563</v>
      </c>
      <c r="D60" s="1">
        <v>9975</v>
      </c>
      <c r="E60" s="1">
        <v>4992</v>
      </c>
      <c r="F60" s="1">
        <v>68545</v>
      </c>
      <c r="J60" s="1" t="s">
        <v>34</v>
      </c>
      <c r="K60" s="1">
        <v>19265</v>
      </c>
      <c r="L60" s="1">
        <v>6618</v>
      </c>
      <c r="M60" s="1">
        <v>3642</v>
      </c>
      <c r="N60" s="1">
        <v>75550</v>
      </c>
      <c r="O60" s="1" t="s">
        <v>34</v>
      </c>
      <c r="P60" s="1">
        <v>22907</v>
      </c>
      <c r="Q60" s="1">
        <v>16545</v>
      </c>
      <c r="R60" s="1">
        <v>10830</v>
      </c>
      <c r="S60" s="1">
        <v>54794</v>
      </c>
      <c r="T60" s="1" t="s">
        <v>34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928187</v>
      </c>
      <c r="C62" s="1">
        <v>107190</v>
      </c>
      <c r="D62" s="1">
        <v>76740</v>
      </c>
      <c r="E62" s="1">
        <v>65034</v>
      </c>
      <c r="F62" s="1">
        <v>485313</v>
      </c>
      <c r="G62" s="1">
        <f>SUM(C62:F62)</f>
        <v>734277</v>
      </c>
      <c r="H62" s="1">
        <f>SUM(C62:E62)</f>
        <v>248964</v>
      </c>
      <c r="I62" s="9">
        <f>H62/G62</f>
        <v>0.33906005499287056</v>
      </c>
      <c r="J62" s="1">
        <v>193911</v>
      </c>
      <c r="K62" s="1">
        <v>47370</v>
      </c>
      <c r="L62" s="1">
        <v>47140</v>
      </c>
      <c r="M62" s="1">
        <v>28360</v>
      </c>
      <c r="N62" s="1">
        <v>615657</v>
      </c>
      <c r="O62" s="1">
        <v>189660</v>
      </c>
      <c r="P62" s="1">
        <v>51399</v>
      </c>
      <c r="Q62" s="1">
        <v>84551</v>
      </c>
      <c r="R62" s="1">
        <v>55004</v>
      </c>
      <c r="S62" s="1">
        <v>548527</v>
      </c>
      <c r="T62" s="1">
        <v>188707</v>
      </c>
    </row>
    <row r="63" spans="1:20" x14ac:dyDescent="0.35">
      <c r="A63" s="7" t="s">
        <v>78</v>
      </c>
      <c r="B63" s="1">
        <v>1455333</v>
      </c>
      <c r="C63" s="1">
        <v>116265</v>
      </c>
      <c r="D63" s="1">
        <v>134290</v>
      </c>
      <c r="E63" s="1">
        <v>109081</v>
      </c>
      <c r="F63" s="1">
        <v>883766</v>
      </c>
      <c r="G63" s="1">
        <f>SUM(C63:F63)</f>
        <v>1243402</v>
      </c>
      <c r="H63" s="1">
        <f>SUM(C63:E63)</f>
        <v>359636</v>
      </c>
      <c r="I63" s="9">
        <f>H63/G63</f>
        <v>0.28923550066671921</v>
      </c>
      <c r="J63" s="1">
        <v>211931</v>
      </c>
      <c r="K63" s="1">
        <v>70322</v>
      </c>
      <c r="L63" s="1">
        <v>110727</v>
      </c>
      <c r="M63" s="1">
        <v>65756</v>
      </c>
      <c r="N63" s="1">
        <v>998313</v>
      </c>
      <c r="O63" s="1">
        <v>210214</v>
      </c>
      <c r="P63" s="1">
        <v>40961</v>
      </c>
      <c r="Q63" s="1">
        <v>67224</v>
      </c>
      <c r="R63" s="1">
        <v>81785</v>
      </c>
      <c r="S63" s="1">
        <v>1053433</v>
      </c>
      <c r="T63" s="1">
        <v>211931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297062</v>
      </c>
      <c r="C65" s="1">
        <v>39122</v>
      </c>
      <c r="D65" s="1">
        <v>59687</v>
      </c>
      <c r="E65" s="1">
        <v>61925</v>
      </c>
      <c r="F65" s="1">
        <v>72093</v>
      </c>
      <c r="J65" s="1">
        <v>64235</v>
      </c>
      <c r="K65" s="1">
        <v>29753</v>
      </c>
      <c r="L65" s="1">
        <v>32499</v>
      </c>
      <c r="M65" s="1">
        <v>7784</v>
      </c>
      <c r="N65" s="1">
        <v>161838</v>
      </c>
      <c r="O65" s="1">
        <v>65189</v>
      </c>
      <c r="P65" s="1">
        <v>30621</v>
      </c>
      <c r="Q65" s="1">
        <v>46646</v>
      </c>
      <c r="R65" s="1">
        <v>39605</v>
      </c>
      <c r="S65" s="1">
        <v>115955</v>
      </c>
      <c r="T65" s="1">
        <v>64235</v>
      </c>
    </row>
    <row r="66" spans="1:20" x14ac:dyDescent="0.35">
      <c r="A66" s="7" t="s">
        <v>55</v>
      </c>
      <c r="B66" s="1">
        <v>2027077</v>
      </c>
      <c r="C66" s="1">
        <v>182957</v>
      </c>
      <c r="D66" s="1">
        <v>151342</v>
      </c>
      <c r="E66" s="1">
        <v>112190</v>
      </c>
      <c r="F66" s="1">
        <v>1291757</v>
      </c>
      <c r="J66" s="1">
        <v>288830</v>
      </c>
      <c r="K66" s="1">
        <v>87940</v>
      </c>
      <c r="L66" s="1">
        <v>125368</v>
      </c>
      <c r="M66" s="1">
        <v>84956</v>
      </c>
      <c r="N66" s="1">
        <v>1446904</v>
      </c>
      <c r="O66" s="1">
        <v>281909</v>
      </c>
      <c r="P66" s="1">
        <v>61738</v>
      </c>
      <c r="Q66" s="1">
        <v>105128</v>
      </c>
      <c r="R66" s="1">
        <v>97184</v>
      </c>
      <c r="S66" s="1">
        <v>1479401</v>
      </c>
      <c r="T66" s="1">
        <v>283626</v>
      </c>
    </row>
    <row r="67" spans="1:20" x14ac:dyDescent="0.35">
      <c r="A67" s="7" t="s">
        <v>48</v>
      </c>
      <c r="B67" s="1">
        <v>59381</v>
      </c>
      <c r="C67" s="1">
        <v>1376</v>
      </c>
      <c r="D67" s="1" t="s">
        <v>34</v>
      </c>
      <c r="E67" s="1" t="s">
        <v>34</v>
      </c>
      <c r="F67" s="1">
        <v>5228</v>
      </c>
      <c r="J67" s="1">
        <v>52776</v>
      </c>
      <c r="K67" s="1" t="s">
        <v>34</v>
      </c>
      <c r="L67" s="1" t="s">
        <v>34</v>
      </c>
      <c r="M67" s="1">
        <v>1376</v>
      </c>
      <c r="N67" s="1">
        <v>5228</v>
      </c>
      <c r="O67" s="1">
        <v>52776</v>
      </c>
      <c r="P67" s="1" t="s">
        <v>34</v>
      </c>
      <c r="Q67" s="1" t="s">
        <v>34</v>
      </c>
      <c r="R67" s="1" t="s">
        <v>34</v>
      </c>
      <c r="S67" s="1">
        <v>6604</v>
      </c>
      <c r="T67" s="1">
        <v>52776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1459971</v>
      </c>
      <c r="C69" s="1">
        <v>157126</v>
      </c>
      <c r="D69" s="1">
        <v>129623</v>
      </c>
      <c r="E69" s="1">
        <v>122714</v>
      </c>
      <c r="F69" s="1">
        <v>871068</v>
      </c>
      <c r="J69" s="1">
        <v>179440</v>
      </c>
      <c r="K69" s="1">
        <v>80484</v>
      </c>
      <c r="L69" s="1">
        <v>99201</v>
      </c>
      <c r="M69" s="1">
        <v>65670</v>
      </c>
      <c r="N69" s="1">
        <v>1039854</v>
      </c>
      <c r="O69" s="1">
        <v>174761</v>
      </c>
      <c r="P69" s="1">
        <v>52107</v>
      </c>
      <c r="Q69" s="1">
        <v>105234</v>
      </c>
      <c r="R69" s="1">
        <v>101853</v>
      </c>
      <c r="S69" s="1">
        <v>1026015</v>
      </c>
      <c r="T69" s="1">
        <v>174761</v>
      </c>
    </row>
    <row r="70" spans="1:20" x14ac:dyDescent="0.35">
      <c r="A70" s="7" t="s">
        <v>55</v>
      </c>
      <c r="B70" s="1">
        <v>861349</v>
      </c>
      <c r="C70" s="1">
        <v>64953</v>
      </c>
      <c r="D70" s="1">
        <v>80454</v>
      </c>
      <c r="E70" s="1">
        <v>50196</v>
      </c>
      <c r="F70" s="1">
        <v>498011</v>
      </c>
      <c r="J70" s="1">
        <v>167735</v>
      </c>
      <c r="K70" s="1">
        <v>37208</v>
      </c>
      <c r="L70" s="1">
        <v>58666</v>
      </c>
      <c r="M70" s="1">
        <v>27069</v>
      </c>
      <c r="N70" s="1">
        <v>572911</v>
      </c>
      <c r="O70" s="1">
        <v>165494</v>
      </c>
      <c r="P70" s="1">
        <v>39047</v>
      </c>
      <c r="Q70" s="1">
        <v>46540</v>
      </c>
      <c r="R70" s="1">
        <v>33982</v>
      </c>
      <c r="S70" s="1">
        <v>574569</v>
      </c>
      <c r="T70" s="1">
        <v>167211</v>
      </c>
    </row>
    <row r="71" spans="1:20" x14ac:dyDescent="0.35">
      <c r="A71" s="7" t="s">
        <v>48</v>
      </c>
      <c r="B71" s="1">
        <v>62201</v>
      </c>
      <c r="C71" s="1">
        <v>1376</v>
      </c>
      <c r="D71" s="1">
        <v>953</v>
      </c>
      <c r="E71" s="1">
        <v>1205</v>
      </c>
      <c r="F71" s="1" t="s">
        <v>34</v>
      </c>
      <c r="J71" s="1">
        <v>58666</v>
      </c>
      <c r="K71" s="1" t="s">
        <v>34</v>
      </c>
      <c r="L71" s="1" t="s">
        <v>34</v>
      </c>
      <c r="M71" s="1">
        <v>1376</v>
      </c>
      <c r="N71" s="1">
        <v>1205</v>
      </c>
      <c r="O71" s="1">
        <v>59619</v>
      </c>
      <c r="P71" s="1">
        <v>1205</v>
      </c>
      <c r="Q71" s="1" t="s">
        <v>34</v>
      </c>
      <c r="R71" s="1">
        <v>953</v>
      </c>
      <c r="S71" s="1">
        <v>1376</v>
      </c>
      <c r="T71" s="1">
        <v>58666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242101</v>
      </c>
      <c r="C73" s="1">
        <v>51103</v>
      </c>
      <c r="D73" s="1">
        <v>45013</v>
      </c>
      <c r="E73" s="1">
        <v>22175</v>
      </c>
      <c r="F73" s="1">
        <v>117572</v>
      </c>
      <c r="J73" s="1">
        <v>6238</v>
      </c>
      <c r="K73" s="1">
        <v>38351</v>
      </c>
      <c r="L73" s="1">
        <v>48161</v>
      </c>
      <c r="M73" s="1">
        <v>16246</v>
      </c>
      <c r="N73" s="1">
        <v>133630</v>
      </c>
      <c r="O73" s="1">
        <v>5714</v>
      </c>
      <c r="P73" s="1">
        <v>23532</v>
      </c>
      <c r="Q73" s="1">
        <v>38540</v>
      </c>
      <c r="R73" s="1">
        <v>18258</v>
      </c>
      <c r="S73" s="1">
        <v>156058</v>
      </c>
      <c r="T73" s="1">
        <v>5714</v>
      </c>
    </row>
    <row r="74" spans="1:20" x14ac:dyDescent="0.35">
      <c r="A74" s="7" t="s">
        <v>80</v>
      </c>
      <c r="B74" s="1">
        <v>233386</v>
      </c>
      <c r="C74" s="1">
        <v>42497</v>
      </c>
      <c r="D74" s="1">
        <v>65424</v>
      </c>
      <c r="E74" s="1">
        <v>25796</v>
      </c>
      <c r="F74" s="1">
        <v>99668</v>
      </c>
      <c r="J74" s="1" t="s">
        <v>34</v>
      </c>
      <c r="K74" s="1">
        <v>11743</v>
      </c>
      <c r="L74" s="1">
        <v>29928</v>
      </c>
      <c r="M74" s="1">
        <v>15364</v>
      </c>
      <c r="N74" s="1">
        <v>176351</v>
      </c>
      <c r="O74" s="1" t="s">
        <v>34</v>
      </c>
      <c r="P74" s="1">
        <v>27295</v>
      </c>
      <c r="Q74" s="1">
        <v>40112</v>
      </c>
      <c r="R74" s="1">
        <v>23818</v>
      </c>
      <c r="S74" s="1">
        <v>142161</v>
      </c>
      <c r="T74" s="1" t="s">
        <v>34</v>
      </c>
    </row>
    <row r="75" spans="1:20" x14ac:dyDescent="0.35">
      <c r="A75" s="7" t="s">
        <v>81</v>
      </c>
      <c r="B75" s="1">
        <v>287003</v>
      </c>
      <c r="C75" s="1">
        <v>38619</v>
      </c>
      <c r="D75" s="1">
        <v>30423</v>
      </c>
      <c r="E75" s="1">
        <v>36163</v>
      </c>
      <c r="F75" s="1">
        <v>178144</v>
      </c>
      <c r="J75" s="1">
        <v>3655</v>
      </c>
      <c r="K75" s="1">
        <v>20712</v>
      </c>
      <c r="L75" s="1">
        <v>25569</v>
      </c>
      <c r="M75" s="1">
        <v>18694</v>
      </c>
      <c r="N75" s="1">
        <v>220090</v>
      </c>
      <c r="O75" s="1">
        <v>1938</v>
      </c>
      <c r="P75" s="1">
        <v>14463</v>
      </c>
      <c r="Q75" s="1">
        <v>35085</v>
      </c>
      <c r="R75" s="1">
        <v>25796</v>
      </c>
      <c r="S75" s="1">
        <v>208004</v>
      </c>
      <c r="T75" s="1">
        <v>3655</v>
      </c>
    </row>
    <row r="76" spans="1:20" x14ac:dyDescent="0.35">
      <c r="A76" s="7" t="s">
        <v>82</v>
      </c>
      <c r="B76" s="1">
        <v>368394</v>
      </c>
      <c r="C76" s="1">
        <v>41421</v>
      </c>
      <c r="D76" s="1">
        <v>33911</v>
      </c>
      <c r="E76" s="1">
        <v>21408</v>
      </c>
      <c r="F76" s="1">
        <v>266976</v>
      </c>
      <c r="J76" s="1">
        <v>4679</v>
      </c>
      <c r="K76" s="1">
        <v>13477</v>
      </c>
      <c r="L76" s="1">
        <v>30944</v>
      </c>
      <c r="M76" s="1">
        <v>11741</v>
      </c>
      <c r="N76" s="1">
        <v>312232</v>
      </c>
      <c r="O76" s="1" t="s">
        <v>34</v>
      </c>
      <c r="P76" s="1">
        <v>15552</v>
      </c>
      <c r="Q76" s="1">
        <v>21260</v>
      </c>
      <c r="R76" s="1">
        <v>27542</v>
      </c>
      <c r="S76" s="1">
        <v>304041</v>
      </c>
      <c r="T76" s="1" t="s">
        <v>34</v>
      </c>
    </row>
    <row r="77" spans="1:20" x14ac:dyDescent="0.35">
      <c r="A77" s="7" t="s">
        <v>83</v>
      </c>
      <c r="B77" s="1">
        <v>341952</v>
      </c>
      <c r="C77" s="1">
        <v>5666</v>
      </c>
      <c r="D77" s="1">
        <v>18270</v>
      </c>
      <c r="E77" s="1">
        <v>53067</v>
      </c>
      <c r="F77" s="1">
        <v>264169</v>
      </c>
      <c r="J77" s="1">
        <v>780</v>
      </c>
      <c r="K77" s="1">
        <v>1881</v>
      </c>
      <c r="L77" s="1">
        <v>4008</v>
      </c>
      <c r="M77" s="1">
        <v>17532</v>
      </c>
      <c r="N77" s="1">
        <v>317750</v>
      </c>
      <c r="O77" s="1">
        <v>780</v>
      </c>
      <c r="P77" s="1">
        <v>1091</v>
      </c>
      <c r="Q77" s="1">
        <v>4309</v>
      </c>
      <c r="R77" s="1">
        <v>20053</v>
      </c>
      <c r="S77" s="1">
        <v>315718</v>
      </c>
      <c r="T77" s="1">
        <v>780</v>
      </c>
    </row>
    <row r="78" spans="1:20" x14ac:dyDescent="0.35">
      <c r="A78" s="7" t="s">
        <v>84</v>
      </c>
      <c r="B78" s="1">
        <v>257998</v>
      </c>
      <c r="C78" s="1">
        <v>32111</v>
      </c>
      <c r="D78" s="1">
        <v>12103</v>
      </c>
      <c r="E78" s="1">
        <v>10319</v>
      </c>
      <c r="F78" s="1">
        <v>203465</v>
      </c>
      <c r="J78" s="1" t="s">
        <v>34</v>
      </c>
      <c r="K78" s="1">
        <v>18264</v>
      </c>
      <c r="L78" s="1">
        <v>16166</v>
      </c>
      <c r="M78" s="1">
        <v>8650</v>
      </c>
      <c r="N78" s="1">
        <v>214918</v>
      </c>
      <c r="O78" s="1" t="s">
        <v>34</v>
      </c>
      <c r="P78" s="1">
        <v>8515</v>
      </c>
      <c r="Q78" s="1">
        <v>5282</v>
      </c>
      <c r="R78" s="1">
        <v>13529</v>
      </c>
      <c r="S78" s="1">
        <v>230672</v>
      </c>
      <c r="T78" s="1" t="s">
        <v>34</v>
      </c>
    </row>
    <row r="79" spans="1:20" x14ac:dyDescent="0.35">
      <c r="A79" s="7" t="s">
        <v>85</v>
      </c>
      <c r="B79" s="1">
        <v>103720</v>
      </c>
      <c r="C79" s="1">
        <v>8751</v>
      </c>
      <c r="D79" s="1">
        <v>4933</v>
      </c>
      <c r="E79" s="1">
        <v>2657</v>
      </c>
      <c r="F79" s="1">
        <v>87379</v>
      </c>
      <c r="J79" s="1" t="s">
        <v>34</v>
      </c>
      <c r="K79" s="1">
        <v>7667</v>
      </c>
      <c r="L79" s="1">
        <v>1911</v>
      </c>
      <c r="M79" s="1">
        <v>4513</v>
      </c>
      <c r="N79" s="1">
        <v>89628</v>
      </c>
      <c r="O79" s="1" t="s">
        <v>34</v>
      </c>
      <c r="P79" s="1" t="s">
        <v>34</v>
      </c>
      <c r="Q79" s="1">
        <v>7187</v>
      </c>
      <c r="R79" s="1">
        <v>3668</v>
      </c>
      <c r="S79" s="1">
        <v>92865</v>
      </c>
      <c r="T79" s="1" t="s">
        <v>34</v>
      </c>
    </row>
    <row r="80" spans="1:20" x14ac:dyDescent="0.35">
      <c r="A80" s="7" t="s">
        <v>86</v>
      </c>
      <c r="B80" s="1">
        <v>120298</v>
      </c>
      <c r="C80" s="1">
        <v>1911</v>
      </c>
      <c r="D80" s="1" t="s">
        <v>34</v>
      </c>
      <c r="E80" s="1" t="s">
        <v>34</v>
      </c>
      <c r="F80" s="1">
        <v>118387</v>
      </c>
      <c r="J80" s="1" t="s">
        <v>34</v>
      </c>
      <c r="K80" s="1">
        <v>5597</v>
      </c>
      <c r="L80" s="1" t="s">
        <v>34</v>
      </c>
      <c r="M80" s="1" t="s">
        <v>34</v>
      </c>
      <c r="N80" s="1">
        <v>114701</v>
      </c>
      <c r="O80" s="1" t="s">
        <v>34</v>
      </c>
      <c r="P80" s="1">
        <v>1911</v>
      </c>
      <c r="Q80" s="1" t="s">
        <v>34</v>
      </c>
      <c r="R80" s="1" t="s">
        <v>34</v>
      </c>
      <c r="S80" s="1">
        <v>118387</v>
      </c>
      <c r="T80" s="1" t="s">
        <v>34</v>
      </c>
    </row>
    <row r="81" spans="1:20" x14ac:dyDescent="0.35">
      <c r="A81" s="7" t="s">
        <v>48</v>
      </c>
      <c r="B81" s="1">
        <v>428667</v>
      </c>
      <c r="C81" s="1">
        <v>1376</v>
      </c>
      <c r="D81" s="1">
        <v>953</v>
      </c>
      <c r="E81" s="1">
        <v>2531</v>
      </c>
      <c r="F81" s="1">
        <v>33318</v>
      </c>
      <c r="J81" s="1">
        <v>390489</v>
      </c>
      <c r="K81" s="1" t="s">
        <v>34</v>
      </c>
      <c r="L81" s="1">
        <v>1180</v>
      </c>
      <c r="M81" s="1">
        <v>1376</v>
      </c>
      <c r="N81" s="1">
        <v>34669</v>
      </c>
      <c r="O81" s="1">
        <v>391442</v>
      </c>
      <c r="P81" s="1" t="s">
        <v>34</v>
      </c>
      <c r="Q81" s="1" t="s">
        <v>34</v>
      </c>
      <c r="R81" s="1">
        <v>4125</v>
      </c>
      <c r="S81" s="1">
        <v>34054</v>
      </c>
      <c r="T81" s="1">
        <v>390489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1793307</v>
      </c>
      <c r="C83" s="1">
        <v>184950</v>
      </c>
      <c r="D83" s="1">
        <v>159769</v>
      </c>
      <c r="E83" s="1">
        <v>140940</v>
      </c>
      <c r="F83" s="1">
        <v>1191802</v>
      </c>
      <c r="J83" s="1">
        <v>115845</v>
      </c>
      <c r="K83" s="1">
        <v>90044</v>
      </c>
      <c r="L83" s="1">
        <v>138788</v>
      </c>
      <c r="M83" s="1">
        <v>78486</v>
      </c>
      <c r="N83" s="1">
        <v>1370908</v>
      </c>
      <c r="O83" s="1">
        <v>115082</v>
      </c>
      <c r="P83" s="1">
        <v>71749</v>
      </c>
      <c r="Q83" s="1">
        <v>107385</v>
      </c>
      <c r="R83" s="1">
        <v>103979</v>
      </c>
      <c r="S83" s="1">
        <v>1394349</v>
      </c>
      <c r="T83" s="1">
        <v>115845</v>
      </c>
    </row>
    <row r="84" spans="1:20" x14ac:dyDescent="0.35">
      <c r="A84" s="7" t="s">
        <v>88</v>
      </c>
      <c r="B84" s="1">
        <v>692775</v>
      </c>
      <c r="C84" s="1">
        <v>94535</v>
      </c>
      <c r="D84" s="1">
        <v>91258</v>
      </c>
      <c r="E84" s="1">
        <v>63394</v>
      </c>
      <c r="F84" s="1">
        <v>411045</v>
      </c>
      <c r="J84" s="1">
        <v>32543</v>
      </c>
      <c r="K84" s="1">
        <v>48145</v>
      </c>
      <c r="L84" s="1">
        <v>76572</v>
      </c>
      <c r="M84" s="1">
        <v>39570</v>
      </c>
      <c r="N84" s="1">
        <v>497662</v>
      </c>
      <c r="O84" s="1">
        <v>30826</v>
      </c>
      <c r="P84" s="1">
        <v>31374</v>
      </c>
      <c r="Q84" s="1">
        <v>66214</v>
      </c>
      <c r="R84" s="1">
        <v>70114</v>
      </c>
      <c r="S84" s="1">
        <v>492529</v>
      </c>
      <c r="T84" s="1">
        <v>32543</v>
      </c>
    </row>
    <row r="85" spans="1:20" ht="43.5" x14ac:dyDescent="0.35">
      <c r="A85" s="7" t="s">
        <v>89</v>
      </c>
      <c r="B85" s="1">
        <v>649213</v>
      </c>
      <c r="C85" s="1">
        <v>107931</v>
      </c>
      <c r="D85" s="1">
        <v>99010</v>
      </c>
      <c r="E85" s="1">
        <v>68741</v>
      </c>
      <c r="F85" s="1">
        <v>333099</v>
      </c>
      <c r="J85" s="1">
        <v>40431</v>
      </c>
      <c r="K85" s="1">
        <v>39668</v>
      </c>
      <c r="L85" s="1">
        <v>78873</v>
      </c>
      <c r="M85" s="1">
        <v>37283</v>
      </c>
      <c r="N85" s="1">
        <v>454674</v>
      </c>
      <c r="O85" s="1">
        <v>38715</v>
      </c>
      <c r="P85" s="1">
        <v>28718</v>
      </c>
      <c r="Q85" s="1">
        <v>65723</v>
      </c>
      <c r="R85" s="1">
        <v>53797</v>
      </c>
      <c r="S85" s="1">
        <v>460544</v>
      </c>
      <c r="T85" s="1">
        <v>40431</v>
      </c>
    </row>
    <row r="86" spans="1:20" x14ac:dyDescent="0.35">
      <c r="A86" s="7" t="s">
        <v>90</v>
      </c>
      <c r="B86" s="1">
        <v>170218</v>
      </c>
      <c r="C86" s="1">
        <v>63047</v>
      </c>
      <c r="D86" s="1">
        <v>36523</v>
      </c>
      <c r="E86" s="1">
        <v>31605</v>
      </c>
      <c r="F86" s="1">
        <v>30617</v>
      </c>
      <c r="J86" s="1">
        <v>8426</v>
      </c>
      <c r="K86" s="1">
        <v>24881</v>
      </c>
      <c r="L86" s="1">
        <v>14505</v>
      </c>
      <c r="M86" s="1">
        <v>20535</v>
      </c>
      <c r="N86" s="1">
        <v>102395</v>
      </c>
      <c r="O86" s="1">
        <v>7901</v>
      </c>
      <c r="P86" s="1">
        <v>36805</v>
      </c>
      <c r="Q86" s="1">
        <v>61380</v>
      </c>
      <c r="R86" s="1">
        <v>18254</v>
      </c>
      <c r="S86" s="1">
        <v>45878</v>
      </c>
      <c r="T86" s="1">
        <v>7901</v>
      </c>
    </row>
    <row r="87" spans="1:20" x14ac:dyDescent="0.35">
      <c r="A87" s="7" t="s">
        <v>91</v>
      </c>
      <c r="B87" s="1">
        <v>21214</v>
      </c>
      <c r="C87" s="1">
        <v>484</v>
      </c>
      <c r="D87" s="1">
        <v>5610</v>
      </c>
      <c r="E87" s="1" t="s">
        <v>34</v>
      </c>
      <c r="F87" s="1">
        <v>13804</v>
      </c>
      <c r="J87" s="1">
        <v>1316</v>
      </c>
      <c r="K87" s="1">
        <v>15250</v>
      </c>
      <c r="L87" s="1">
        <v>1800</v>
      </c>
      <c r="M87" s="1" t="s">
        <v>34</v>
      </c>
      <c r="N87" s="1">
        <v>2848</v>
      </c>
      <c r="O87" s="1">
        <v>1316</v>
      </c>
      <c r="P87" s="1">
        <v>11698</v>
      </c>
      <c r="Q87" s="1">
        <v>484</v>
      </c>
      <c r="R87" s="1" t="s">
        <v>34</v>
      </c>
      <c r="S87" s="1">
        <v>7716</v>
      </c>
      <c r="T87" s="1">
        <v>1316</v>
      </c>
    </row>
    <row r="88" spans="1:20" ht="29" x14ac:dyDescent="0.35">
      <c r="A88" s="7" t="s">
        <v>92</v>
      </c>
      <c r="B88" s="1">
        <v>97144</v>
      </c>
      <c r="C88" s="1">
        <v>15375</v>
      </c>
      <c r="D88" s="1">
        <v>17439</v>
      </c>
      <c r="E88" s="1">
        <v>33687</v>
      </c>
      <c r="F88" s="1">
        <v>27819</v>
      </c>
      <c r="J88" s="1">
        <v>2824</v>
      </c>
      <c r="K88" s="1">
        <v>17513</v>
      </c>
      <c r="L88" s="1">
        <v>287</v>
      </c>
      <c r="M88" s="1">
        <v>5840</v>
      </c>
      <c r="N88" s="1">
        <v>70680</v>
      </c>
      <c r="O88" s="1">
        <v>2824</v>
      </c>
      <c r="P88" s="1">
        <v>18604</v>
      </c>
      <c r="Q88" s="1">
        <v>15508</v>
      </c>
      <c r="R88" s="1">
        <v>9611</v>
      </c>
      <c r="S88" s="1">
        <v>50597</v>
      </c>
      <c r="T88" s="1">
        <v>2824</v>
      </c>
    </row>
    <row r="89" spans="1:20" x14ac:dyDescent="0.35">
      <c r="A89" s="7" t="s">
        <v>93</v>
      </c>
      <c r="B89" s="1">
        <v>147632</v>
      </c>
      <c r="C89" s="1">
        <v>37921</v>
      </c>
      <c r="D89" s="1">
        <v>34883</v>
      </c>
      <c r="E89" s="1">
        <v>5500</v>
      </c>
      <c r="F89" s="1">
        <v>55203</v>
      </c>
      <c r="J89" s="1">
        <v>14125</v>
      </c>
      <c r="K89" s="1">
        <v>20369</v>
      </c>
      <c r="L89" s="1">
        <v>39822</v>
      </c>
      <c r="M89" s="1">
        <v>1985</v>
      </c>
      <c r="N89" s="1">
        <v>71857</v>
      </c>
      <c r="O89" s="1">
        <v>13600</v>
      </c>
      <c r="P89" s="1">
        <v>22822</v>
      </c>
      <c r="Q89" s="1">
        <v>18056</v>
      </c>
      <c r="R89" s="1">
        <v>10126</v>
      </c>
      <c r="S89" s="1">
        <v>83028</v>
      </c>
      <c r="T89" s="1">
        <v>13600</v>
      </c>
    </row>
    <row r="90" spans="1:20" ht="29" x14ac:dyDescent="0.35">
      <c r="A90" s="7" t="s">
        <v>94</v>
      </c>
      <c r="B90" s="1">
        <v>34795</v>
      </c>
      <c r="C90" s="1">
        <v>4744</v>
      </c>
      <c r="D90" s="1">
        <v>761</v>
      </c>
      <c r="E90" s="1">
        <v>4174</v>
      </c>
      <c r="F90" s="1">
        <v>24241</v>
      </c>
      <c r="J90" s="1">
        <v>875</v>
      </c>
      <c r="K90" s="1">
        <v>11698</v>
      </c>
      <c r="L90" s="1" t="s">
        <v>34</v>
      </c>
      <c r="M90" s="1" t="s">
        <v>34</v>
      </c>
      <c r="N90" s="1">
        <v>22222</v>
      </c>
      <c r="O90" s="1">
        <v>875</v>
      </c>
      <c r="P90" s="1">
        <v>11698</v>
      </c>
      <c r="Q90" s="1">
        <v>9598</v>
      </c>
      <c r="R90" s="1">
        <v>3199</v>
      </c>
      <c r="S90" s="1">
        <v>9426</v>
      </c>
      <c r="T90" s="1">
        <v>875</v>
      </c>
    </row>
    <row r="91" spans="1:20" x14ac:dyDescent="0.35">
      <c r="A91" s="7" t="s">
        <v>95</v>
      </c>
      <c r="B91" s="1">
        <v>155340</v>
      </c>
      <c r="C91" s="1">
        <v>51023</v>
      </c>
      <c r="D91" s="1">
        <v>29270</v>
      </c>
      <c r="E91" s="1">
        <v>9078</v>
      </c>
      <c r="F91" s="1">
        <v>50551</v>
      </c>
      <c r="J91" s="1">
        <v>15418</v>
      </c>
      <c r="K91" s="1">
        <v>17988</v>
      </c>
      <c r="L91" s="1">
        <v>25687</v>
      </c>
      <c r="M91" s="1">
        <v>10944</v>
      </c>
      <c r="N91" s="1">
        <v>89981</v>
      </c>
      <c r="O91" s="1">
        <v>10739</v>
      </c>
      <c r="P91" s="1">
        <v>17097</v>
      </c>
      <c r="Q91" s="1">
        <v>37079</v>
      </c>
      <c r="R91" s="1">
        <v>11720</v>
      </c>
      <c r="S91" s="1">
        <v>78704</v>
      </c>
      <c r="T91" s="1">
        <v>10739</v>
      </c>
    </row>
    <row r="92" spans="1:20" x14ac:dyDescent="0.35">
      <c r="A92" s="7" t="s">
        <v>96</v>
      </c>
      <c r="B92" s="1">
        <v>31025</v>
      </c>
      <c r="C92" s="1">
        <v>6011</v>
      </c>
      <c r="D92" s="1">
        <v>3802</v>
      </c>
      <c r="E92" s="1" t="s">
        <v>34</v>
      </c>
      <c r="F92" s="1">
        <v>20687</v>
      </c>
      <c r="J92" s="1">
        <v>525</v>
      </c>
      <c r="K92" s="1">
        <v>19143</v>
      </c>
      <c r="L92" s="1" t="s">
        <v>34</v>
      </c>
      <c r="M92" s="1">
        <v>1414</v>
      </c>
      <c r="N92" s="1">
        <v>10468</v>
      </c>
      <c r="O92" s="1" t="s">
        <v>34</v>
      </c>
      <c r="P92" s="1">
        <v>16464</v>
      </c>
      <c r="Q92" s="1">
        <v>1478</v>
      </c>
      <c r="R92" s="1">
        <v>2950</v>
      </c>
      <c r="S92" s="1">
        <v>10133</v>
      </c>
      <c r="T92" s="1" t="s">
        <v>34</v>
      </c>
    </row>
    <row r="93" spans="1:20" x14ac:dyDescent="0.35">
      <c r="A93" s="7" t="s">
        <v>97</v>
      </c>
      <c r="B93" s="1">
        <v>96721</v>
      </c>
      <c r="C93" s="1">
        <v>17844</v>
      </c>
      <c r="D93" s="1">
        <v>5169</v>
      </c>
      <c r="E93" s="1">
        <v>8827</v>
      </c>
      <c r="F93" s="1">
        <v>48323</v>
      </c>
      <c r="J93" s="1">
        <v>16558</v>
      </c>
      <c r="K93" s="1">
        <v>8063</v>
      </c>
      <c r="L93" s="1">
        <v>4456</v>
      </c>
      <c r="M93" s="1">
        <v>1444</v>
      </c>
      <c r="N93" s="1">
        <v>66200</v>
      </c>
      <c r="O93" s="1">
        <v>16558</v>
      </c>
      <c r="P93" s="1">
        <v>11162</v>
      </c>
      <c r="Q93" s="1">
        <v>9617</v>
      </c>
      <c r="R93" s="1">
        <v>1414</v>
      </c>
      <c r="S93" s="1">
        <v>57971</v>
      </c>
      <c r="T93" s="1">
        <v>16558</v>
      </c>
    </row>
    <row r="94" spans="1:20" x14ac:dyDescent="0.35">
      <c r="A94" s="7" t="s">
        <v>48</v>
      </c>
      <c r="B94" s="1">
        <v>248464</v>
      </c>
      <c r="C94" s="1" t="s">
        <v>34</v>
      </c>
      <c r="D94" s="1" t="s">
        <v>34</v>
      </c>
      <c r="E94" s="1" t="s">
        <v>34</v>
      </c>
      <c r="F94" s="1">
        <v>20779</v>
      </c>
      <c r="J94" s="1">
        <v>227684</v>
      </c>
      <c r="K94" s="1" t="s">
        <v>34</v>
      </c>
      <c r="L94" s="1">
        <v>965</v>
      </c>
      <c r="M94" s="1" t="s">
        <v>34</v>
      </c>
      <c r="N94" s="1">
        <v>19815</v>
      </c>
      <c r="O94" s="1">
        <v>227684</v>
      </c>
      <c r="P94" s="1" t="s">
        <v>34</v>
      </c>
      <c r="Q94" s="1" t="s">
        <v>34</v>
      </c>
      <c r="R94" s="1" t="s">
        <v>34</v>
      </c>
      <c r="S94" s="1">
        <v>20779</v>
      </c>
      <c r="T94" s="1">
        <v>227684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3741</v>
      </c>
      <c r="C96" s="1">
        <v>1911</v>
      </c>
      <c r="D96" s="1">
        <v>889</v>
      </c>
      <c r="E96" s="1" t="s">
        <v>34</v>
      </c>
      <c r="F96" s="1">
        <v>941</v>
      </c>
      <c r="J96" s="1" t="s">
        <v>34</v>
      </c>
      <c r="K96" s="1">
        <v>1911</v>
      </c>
      <c r="L96" s="1">
        <v>889</v>
      </c>
      <c r="M96" s="1" t="s">
        <v>34</v>
      </c>
      <c r="N96" s="1">
        <v>941</v>
      </c>
      <c r="O96" s="1" t="s">
        <v>34</v>
      </c>
      <c r="P96" s="1">
        <v>1911</v>
      </c>
      <c r="Q96" s="1">
        <v>889</v>
      </c>
      <c r="R96" s="1" t="s">
        <v>34</v>
      </c>
      <c r="S96" s="1">
        <v>941</v>
      </c>
      <c r="T96" s="1" t="s">
        <v>34</v>
      </c>
    </row>
    <row r="97" spans="1:20" x14ac:dyDescent="0.35">
      <c r="A97" s="7" t="s">
        <v>99</v>
      </c>
      <c r="B97" s="1">
        <v>3500</v>
      </c>
      <c r="C97" s="1">
        <v>1927</v>
      </c>
      <c r="D97" s="1" t="s">
        <v>34</v>
      </c>
      <c r="E97" s="1" t="s">
        <v>34</v>
      </c>
      <c r="F97" s="1">
        <v>1573</v>
      </c>
      <c r="J97" s="1" t="s">
        <v>34</v>
      </c>
      <c r="K97" s="1">
        <v>1353</v>
      </c>
      <c r="L97" s="1" t="s">
        <v>34</v>
      </c>
      <c r="M97" s="1">
        <v>574</v>
      </c>
      <c r="N97" s="1">
        <v>1573</v>
      </c>
      <c r="O97" s="1" t="s">
        <v>34</v>
      </c>
      <c r="P97" s="1" t="s">
        <v>34</v>
      </c>
      <c r="Q97" s="1" t="s">
        <v>34</v>
      </c>
      <c r="R97" s="1">
        <v>574</v>
      </c>
      <c r="S97" s="1">
        <v>2926</v>
      </c>
      <c r="T97" s="1" t="s">
        <v>34</v>
      </c>
    </row>
    <row r="98" spans="1:20" x14ac:dyDescent="0.35">
      <c r="A98" s="7" t="s">
        <v>100</v>
      </c>
      <c r="B98" s="1" t="s">
        <v>34</v>
      </c>
      <c r="C98" s="1" t="s">
        <v>34</v>
      </c>
      <c r="D98" s="1" t="s">
        <v>34</v>
      </c>
      <c r="E98" s="1" t="s">
        <v>34</v>
      </c>
      <c r="F98" s="1" t="s">
        <v>34</v>
      </c>
      <c r="J98" s="1" t="s">
        <v>34</v>
      </c>
      <c r="K98" s="1" t="s">
        <v>34</v>
      </c>
      <c r="L98" s="1" t="s">
        <v>34</v>
      </c>
      <c r="M98" s="1" t="s">
        <v>34</v>
      </c>
      <c r="N98" s="1" t="s">
        <v>34</v>
      </c>
      <c r="O98" s="1" t="s">
        <v>34</v>
      </c>
      <c r="P98" s="1" t="s">
        <v>34</v>
      </c>
      <c r="Q98" s="1" t="s">
        <v>34</v>
      </c>
      <c r="R98" s="1" t="s">
        <v>34</v>
      </c>
      <c r="S98" s="1" t="s">
        <v>34</v>
      </c>
      <c r="T98" s="1" t="s">
        <v>34</v>
      </c>
    </row>
    <row r="99" spans="1:20" x14ac:dyDescent="0.35">
      <c r="A99" s="7" t="s">
        <v>101</v>
      </c>
      <c r="B99" s="1">
        <v>6943</v>
      </c>
      <c r="C99" s="1">
        <v>889</v>
      </c>
      <c r="D99" s="1" t="s">
        <v>34</v>
      </c>
      <c r="E99" s="1">
        <v>1839</v>
      </c>
      <c r="F99" s="1">
        <v>3069</v>
      </c>
      <c r="J99" s="1">
        <v>1146</v>
      </c>
      <c r="K99" s="1">
        <v>3069</v>
      </c>
      <c r="L99" s="1" t="s">
        <v>34</v>
      </c>
      <c r="M99" s="1">
        <v>889</v>
      </c>
      <c r="N99" s="1">
        <v>1839</v>
      </c>
      <c r="O99" s="1">
        <v>1146</v>
      </c>
      <c r="P99" s="1" t="s">
        <v>34</v>
      </c>
      <c r="Q99" s="1" t="s">
        <v>34</v>
      </c>
      <c r="R99" s="1" t="s">
        <v>34</v>
      </c>
      <c r="S99" s="1">
        <v>5797</v>
      </c>
      <c r="T99" s="1">
        <v>1146</v>
      </c>
    </row>
    <row r="100" spans="1:20" x14ac:dyDescent="0.35">
      <c r="A100" s="7" t="s">
        <v>102</v>
      </c>
      <c r="B100" s="1">
        <v>2343100</v>
      </c>
      <c r="C100" s="1">
        <v>213710</v>
      </c>
      <c r="D100" s="1">
        <v>210141</v>
      </c>
      <c r="E100" s="1">
        <v>172276</v>
      </c>
      <c r="F100" s="1">
        <v>1357640</v>
      </c>
      <c r="J100" s="1">
        <v>389332</v>
      </c>
      <c r="K100" s="1">
        <v>111358</v>
      </c>
      <c r="L100" s="1">
        <v>156979</v>
      </c>
      <c r="M100" s="1">
        <v>87636</v>
      </c>
      <c r="N100" s="1">
        <v>1603762</v>
      </c>
      <c r="O100" s="1">
        <v>383365</v>
      </c>
      <c r="P100" s="1">
        <v>90448</v>
      </c>
      <c r="Q100" s="1">
        <v>147244</v>
      </c>
      <c r="R100" s="1">
        <v>136215</v>
      </c>
      <c r="S100" s="1">
        <v>1585064</v>
      </c>
      <c r="T100" s="1">
        <v>384128</v>
      </c>
    </row>
    <row r="101" spans="1:20" x14ac:dyDescent="0.35">
      <c r="A101" s="7" t="s">
        <v>48</v>
      </c>
      <c r="B101" s="1">
        <v>26236</v>
      </c>
      <c r="C101" s="1">
        <v>5018</v>
      </c>
      <c r="D101" s="1" t="s">
        <v>34</v>
      </c>
      <c r="E101" s="1" t="s">
        <v>34</v>
      </c>
      <c r="F101" s="1">
        <v>5855</v>
      </c>
      <c r="J101" s="1">
        <v>15364</v>
      </c>
      <c r="K101" s="1" t="s">
        <v>34</v>
      </c>
      <c r="L101" s="1" t="s">
        <v>34</v>
      </c>
      <c r="M101" s="1">
        <v>5018</v>
      </c>
      <c r="N101" s="1">
        <v>5855</v>
      </c>
      <c r="O101" s="1">
        <v>15364</v>
      </c>
      <c r="P101" s="1" t="s">
        <v>34</v>
      </c>
      <c r="Q101" s="1">
        <v>3642</v>
      </c>
      <c r="R101" s="1" t="s">
        <v>34</v>
      </c>
      <c r="S101" s="1">
        <v>7231</v>
      </c>
      <c r="T101" s="1">
        <v>15364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1316636</v>
      </c>
      <c r="C103" s="1">
        <v>135936</v>
      </c>
      <c r="D103" s="1">
        <v>104930</v>
      </c>
      <c r="E103" s="1">
        <v>110225</v>
      </c>
      <c r="F103" s="1">
        <v>923267</v>
      </c>
      <c r="J103" s="1">
        <v>42278</v>
      </c>
      <c r="K103" s="1">
        <v>59029</v>
      </c>
      <c r="L103" s="1">
        <v>64852</v>
      </c>
      <c r="M103" s="1">
        <v>56818</v>
      </c>
      <c r="N103" s="1">
        <v>1098338</v>
      </c>
      <c r="O103" s="1">
        <v>37599</v>
      </c>
      <c r="P103" s="1">
        <v>42295</v>
      </c>
      <c r="Q103" s="1">
        <v>90007</v>
      </c>
      <c r="R103" s="1">
        <v>74892</v>
      </c>
      <c r="S103" s="1">
        <v>1071843</v>
      </c>
      <c r="T103" s="1">
        <v>37599</v>
      </c>
    </row>
    <row r="104" spans="1:20" x14ac:dyDescent="0.35">
      <c r="A104" s="7" t="s">
        <v>104</v>
      </c>
      <c r="B104" s="1">
        <v>650455</v>
      </c>
      <c r="C104" s="1">
        <v>72124</v>
      </c>
      <c r="D104" s="1">
        <v>100383</v>
      </c>
      <c r="E104" s="1">
        <v>52542</v>
      </c>
      <c r="F104" s="1">
        <v>413648</v>
      </c>
      <c r="J104" s="1">
        <v>11758</v>
      </c>
      <c r="K104" s="1">
        <v>36022</v>
      </c>
      <c r="L104" s="1">
        <v>84127</v>
      </c>
      <c r="M104" s="1">
        <v>31535</v>
      </c>
      <c r="N104" s="1">
        <v>487776</v>
      </c>
      <c r="O104" s="1">
        <v>10995</v>
      </c>
      <c r="P104" s="1">
        <v>29498</v>
      </c>
      <c r="Q104" s="1">
        <v>53309</v>
      </c>
      <c r="R104" s="1">
        <v>52898</v>
      </c>
      <c r="S104" s="1">
        <v>502992</v>
      </c>
      <c r="T104" s="1">
        <v>11758</v>
      </c>
    </row>
    <row r="105" spans="1:20" x14ac:dyDescent="0.35">
      <c r="A105" s="7" t="s">
        <v>105</v>
      </c>
      <c r="B105" s="1">
        <v>56757</v>
      </c>
      <c r="C105" s="1">
        <v>12107</v>
      </c>
      <c r="D105" s="1">
        <v>5717</v>
      </c>
      <c r="E105" s="1">
        <v>8718</v>
      </c>
      <c r="F105" s="1">
        <v>24675</v>
      </c>
      <c r="J105" s="1">
        <v>5540</v>
      </c>
      <c r="K105" s="1">
        <v>18099</v>
      </c>
      <c r="L105" s="1">
        <v>5011</v>
      </c>
      <c r="M105" s="1">
        <v>4386</v>
      </c>
      <c r="N105" s="1">
        <v>23721</v>
      </c>
      <c r="O105" s="1">
        <v>5540</v>
      </c>
      <c r="P105" s="1">
        <v>18654</v>
      </c>
      <c r="Q105" s="1">
        <v>5302</v>
      </c>
      <c r="R105" s="1">
        <v>9000</v>
      </c>
      <c r="S105" s="1">
        <v>18261</v>
      </c>
      <c r="T105" s="1">
        <v>5540</v>
      </c>
    </row>
    <row r="106" spans="1:20" x14ac:dyDescent="0.35">
      <c r="A106" s="7" t="s">
        <v>106</v>
      </c>
      <c r="B106" s="1">
        <v>5496</v>
      </c>
      <c r="C106" s="1">
        <v>1911</v>
      </c>
      <c r="D106" s="1" t="s">
        <v>34</v>
      </c>
      <c r="E106" s="1">
        <v>2631</v>
      </c>
      <c r="F106" s="1">
        <v>954</v>
      </c>
      <c r="J106" s="1" t="s">
        <v>34</v>
      </c>
      <c r="K106" s="1">
        <v>4542</v>
      </c>
      <c r="L106" s="1" t="s">
        <v>34</v>
      </c>
      <c r="M106" s="1" t="s">
        <v>34</v>
      </c>
      <c r="N106" s="1">
        <v>954</v>
      </c>
      <c r="O106" s="1" t="s">
        <v>34</v>
      </c>
      <c r="P106" s="1">
        <v>1911</v>
      </c>
      <c r="Q106" s="1">
        <v>2631</v>
      </c>
      <c r="R106" s="1" t="s">
        <v>34</v>
      </c>
      <c r="S106" s="1">
        <v>954</v>
      </c>
      <c r="T106" s="1" t="s">
        <v>34</v>
      </c>
    </row>
    <row r="107" spans="1:20" x14ac:dyDescent="0.35">
      <c r="A107" s="7" t="s">
        <v>48</v>
      </c>
      <c r="B107" s="1">
        <v>354175</v>
      </c>
      <c r="C107" s="1">
        <v>1376</v>
      </c>
      <c r="D107" s="1" t="s">
        <v>34</v>
      </c>
      <c r="E107" s="1" t="s">
        <v>34</v>
      </c>
      <c r="F107" s="1">
        <v>6534</v>
      </c>
      <c r="J107" s="1">
        <v>346265</v>
      </c>
      <c r="K107" s="1" t="s">
        <v>34</v>
      </c>
      <c r="L107" s="1">
        <v>3877</v>
      </c>
      <c r="M107" s="1">
        <v>1376</v>
      </c>
      <c r="N107" s="1">
        <v>3182</v>
      </c>
      <c r="O107" s="1">
        <v>345740</v>
      </c>
      <c r="P107" s="1" t="s">
        <v>34</v>
      </c>
      <c r="Q107" s="1">
        <v>525</v>
      </c>
      <c r="R107" s="1" t="s">
        <v>34</v>
      </c>
      <c r="S107" s="1">
        <v>7910</v>
      </c>
      <c r="T107" s="1">
        <v>345740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1595928</v>
      </c>
      <c r="C109" s="1">
        <v>146833</v>
      </c>
      <c r="D109" s="1">
        <v>170531</v>
      </c>
      <c r="E109" s="1">
        <v>142444</v>
      </c>
      <c r="F109" s="1">
        <v>1088764</v>
      </c>
      <c r="J109" s="1">
        <v>47357</v>
      </c>
      <c r="K109" s="1">
        <v>98021</v>
      </c>
      <c r="L109" s="1">
        <v>92754</v>
      </c>
      <c r="M109" s="1">
        <v>71596</v>
      </c>
      <c r="N109" s="1">
        <v>1289926</v>
      </c>
      <c r="O109" s="1">
        <v>43631</v>
      </c>
      <c r="P109" s="1">
        <v>69773</v>
      </c>
      <c r="Q109" s="1">
        <v>127772</v>
      </c>
      <c r="R109" s="1">
        <v>98802</v>
      </c>
      <c r="S109" s="1">
        <v>1256903</v>
      </c>
      <c r="T109" s="1">
        <v>42678</v>
      </c>
    </row>
    <row r="110" spans="1:20" x14ac:dyDescent="0.35">
      <c r="A110" s="7" t="s">
        <v>104</v>
      </c>
      <c r="B110" s="1">
        <v>378373</v>
      </c>
      <c r="C110" s="1">
        <v>60047</v>
      </c>
      <c r="D110" s="1">
        <v>35657</v>
      </c>
      <c r="E110" s="1">
        <v>23445</v>
      </c>
      <c r="F110" s="1">
        <v>248943</v>
      </c>
      <c r="J110" s="1">
        <v>10281</v>
      </c>
      <c r="K110" s="1">
        <v>15140</v>
      </c>
      <c r="L110" s="1">
        <v>51800</v>
      </c>
      <c r="M110" s="1">
        <v>21144</v>
      </c>
      <c r="N110" s="1">
        <v>281724</v>
      </c>
      <c r="O110" s="1">
        <v>8564</v>
      </c>
      <c r="P110" s="1">
        <v>15778</v>
      </c>
      <c r="Q110" s="1">
        <v>14244</v>
      </c>
      <c r="R110" s="1">
        <v>35020</v>
      </c>
      <c r="S110" s="1">
        <v>303050</v>
      </c>
      <c r="T110" s="1">
        <v>10281</v>
      </c>
    </row>
    <row r="111" spans="1:20" x14ac:dyDescent="0.35">
      <c r="A111" s="7" t="s">
        <v>105</v>
      </c>
      <c r="B111" s="1">
        <v>42794</v>
      </c>
      <c r="C111" s="1">
        <v>7497</v>
      </c>
      <c r="D111" s="1">
        <v>4842</v>
      </c>
      <c r="E111" s="1">
        <v>6080</v>
      </c>
      <c r="F111" s="1">
        <v>23850</v>
      </c>
      <c r="J111" s="1">
        <v>525</v>
      </c>
      <c r="K111" s="1">
        <v>1679</v>
      </c>
      <c r="L111" s="1">
        <v>9097</v>
      </c>
      <c r="M111" s="1" t="s">
        <v>34</v>
      </c>
      <c r="N111" s="1">
        <v>32018</v>
      </c>
      <c r="O111" s="1" t="s">
        <v>34</v>
      </c>
      <c r="P111" s="1">
        <v>3692</v>
      </c>
      <c r="Q111" s="1">
        <v>5139</v>
      </c>
      <c r="R111" s="1">
        <v>2026</v>
      </c>
      <c r="S111" s="1">
        <v>31938</v>
      </c>
      <c r="T111" s="1" t="s">
        <v>34</v>
      </c>
    </row>
    <row r="112" spans="1:20" x14ac:dyDescent="0.35">
      <c r="A112" s="7" t="s">
        <v>106</v>
      </c>
      <c r="B112" s="1">
        <v>8960</v>
      </c>
      <c r="C112" s="1">
        <v>4957</v>
      </c>
      <c r="D112" s="1" t="s">
        <v>34</v>
      </c>
      <c r="E112" s="1">
        <v>941</v>
      </c>
      <c r="F112" s="1">
        <v>3062</v>
      </c>
      <c r="J112" s="1" t="s">
        <v>34</v>
      </c>
      <c r="K112" s="1">
        <v>2852</v>
      </c>
      <c r="L112" s="1">
        <v>3046</v>
      </c>
      <c r="M112" s="1" t="s">
        <v>34</v>
      </c>
      <c r="N112" s="1">
        <v>3062</v>
      </c>
      <c r="O112" s="1" t="s">
        <v>34</v>
      </c>
      <c r="P112" s="1">
        <v>1911</v>
      </c>
      <c r="Q112" s="1">
        <v>3046</v>
      </c>
      <c r="R112" s="1">
        <v>941</v>
      </c>
      <c r="S112" s="1">
        <v>3062</v>
      </c>
      <c r="T112" s="1" t="s">
        <v>34</v>
      </c>
    </row>
    <row r="113" spans="1:20" x14ac:dyDescent="0.35">
      <c r="A113" s="7" t="s">
        <v>48</v>
      </c>
      <c r="B113" s="1">
        <v>357465</v>
      </c>
      <c r="C113" s="1">
        <v>4121</v>
      </c>
      <c r="D113" s="1" t="s">
        <v>34</v>
      </c>
      <c r="E113" s="1">
        <v>1205</v>
      </c>
      <c r="F113" s="1">
        <v>4459</v>
      </c>
      <c r="J113" s="1">
        <v>347679</v>
      </c>
      <c r="K113" s="1" t="s">
        <v>34</v>
      </c>
      <c r="L113" s="1">
        <v>1171</v>
      </c>
      <c r="M113" s="1">
        <v>1376</v>
      </c>
      <c r="N113" s="1">
        <v>7240</v>
      </c>
      <c r="O113" s="1">
        <v>347679</v>
      </c>
      <c r="P113" s="1">
        <v>1205</v>
      </c>
      <c r="Q113" s="1">
        <v>1575</v>
      </c>
      <c r="R113" s="1" t="s">
        <v>34</v>
      </c>
      <c r="S113" s="1">
        <v>7006</v>
      </c>
      <c r="T113" s="1">
        <v>347679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1018271</v>
      </c>
      <c r="C115" s="1">
        <v>85263</v>
      </c>
      <c r="D115" s="1">
        <v>72946</v>
      </c>
      <c r="E115" s="1">
        <v>37573</v>
      </c>
      <c r="F115" s="1">
        <v>794676</v>
      </c>
      <c r="J115" s="1">
        <v>27813</v>
      </c>
      <c r="K115" s="1">
        <v>68963</v>
      </c>
      <c r="L115" s="1">
        <v>35767</v>
      </c>
      <c r="M115" s="1">
        <v>31181</v>
      </c>
      <c r="N115" s="1">
        <v>858273</v>
      </c>
      <c r="O115" s="1">
        <v>24087</v>
      </c>
      <c r="P115" s="1">
        <v>46893</v>
      </c>
      <c r="Q115" s="1">
        <v>64416</v>
      </c>
      <c r="R115" s="1">
        <v>46465</v>
      </c>
      <c r="S115" s="1">
        <v>837364</v>
      </c>
      <c r="T115" s="1">
        <v>23134</v>
      </c>
    </row>
    <row r="116" spans="1:20" x14ac:dyDescent="0.35">
      <c r="A116" s="7" t="s">
        <v>104</v>
      </c>
      <c r="B116" s="1">
        <v>892403</v>
      </c>
      <c r="C116" s="1">
        <v>107698</v>
      </c>
      <c r="D116" s="1">
        <v>114057</v>
      </c>
      <c r="E116" s="1">
        <v>116733</v>
      </c>
      <c r="F116" s="1">
        <v>525977</v>
      </c>
      <c r="J116" s="1">
        <v>27938</v>
      </c>
      <c r="K116" s="1">
        <v>35400</v>
      </c>
      <c r="L116" s="1">
        <v>102215</v>
      </c>
      <c r="M116" s="1">
        <v>52794</v>
      </c>
      <c r="N116" s="1">
        <v>675773</v>
      </c>
      <c r="O116" s="1">
        <v>26222</v>
      </c>
      <c r="P116" s="1">
        <v>29414</v>
      </c>
      <c r="Q116" s="1">
        <v>52753</v>
      </c>
      <c r="R116" s="1">
        <v>81690</v>
      </c>
      <c r="S116" s="1">
        <v>700609</v>
      </c>
      <c r="T116" s="1">
        <v>27938</v>
      </c>
    </row>
    <row r="117" spans="1:20" x14ac:dyDescent="0.35">
      <c r="A117" s="7" t="s">
        <v>105</v>
      </c>
      <c r="B117" s="1">
        <v>116248</v>
      </c>
      <c r="C117" s="1">
        <v>27207</v>
      </c>
      <c r="D117" s="1">
        <v>20455</v>
      </c>
      <c r="E117" s="1">
        <v>19809</v>
      </c>
      <c r="F117" s="1">
        <v>44428</v>
      </c>
      <c r="J117" s="1">
        <v>4350</v>
      </c>
      <c r="K117" s="1">
        <v>11418</v>
      </c>
      <c r="L117" s="1">
        <v>16313</v>
      </c>
      <c r="M117" s="1">
        <v>8766</v>
      </c>
      <c r="N117" s="1">
        <v>75927</v>
      </c>
      <c r="O117" s="1">
        <v>3825</v>
      </c>
      <c r="P117" s="1">
        <v>14142</v>
      </c>
      <c r="Q117" s="1">
        <v>31033</v>
      </c>
      <c r="R117" s="1">
        <v>8635</v>
      </c>
      <c r="S117" s="1">
        <v>58614</v>
      </c>
      <c r="T117" s="1">
        <v>3825</v>
      </c>
    </row>
    <row r="118" spans="1:20" x14ac:dyDescent="0.35">
      <c r="A118" s="7" t="s">
        <v>106</v>
      </c>
      <c r="B118" s="1">
        <v>2501</v>
      </c>
      <c r="C118" s="1">
        <v>1911</v>
      </c>
      <c r="D118" s="1" t="s">
        <v>34</v>
      </c>
      <c r="E118" s="1" t="s">
        <v>34</v>
      </c>
      <c r="F118" s="1">
        <v>590</v>
      </c>
      <c r="J118" s="1" t="s">
        <v>34</v>
      </c>
      <c r="K118" s="1">
        <v>1911</v>
      </c>
      <c r="L118" s="1" t="s">
        <v>34</v>
      </c>
      <c r="M118" s="1" t="s">
        <v>34</v>
      </c>
      <c r="N118" s="1">
        <v>590</v>
      </c>
      <c r="O118" s="1" t="s">
        <v>34</v>
      </c>
      <c r="P118" s="1">
        <v>1911</v>
      </c>
      <c r="Q118" s="1" t="s">
        <v>34</v>
      </c>
      <c r="R118" s="1" t="s">
        <v>34</v>
      </c>
      <c r="S118" s="1">
        <v>590</v>
      </c>
      <c r="T118" s="1" t="s">
        <v>34</v>
      </c>
    </row>
    <row r="119" spans="1:20" x14ac:dyDescent="0.35">
      <c r="A119" s="7" t="s">
        <v>48</v>
      </c>
      <c r="B119" s="1">
        <v>354096</v>
      </c>
      <c r="C119" s="1">
        <v>1376</v>
      </c>
      <c r="D119" s="1">
        <v>3572</v>
      </c>
      <c r="E119" s="1" t="s">
        <v>34</v>
      </c>
      <c r="F119" s="1">
        <v>3407</v>
      </c>
      <c r="J119" s="1">
        <v>345740</v>
      </c>
      <c r="K119" s="1" t="s">
        <v>34</v>
      </c>
      <c r="L119" s="1">
        <v>3572</v>
      </c>
      <c r="M119" s="1">
        <v>1376</v>
      </c>
      <c r="N119" s="1">
        <v>3407</v>
      </c>
      <c r="O119" s="1">
        <v>345740</v>
      </c>
      <c r="P119" s="1" t="s">
        <v>34</v>
      </c>
      <c r="Q119" s="1">
        <v>3572</v>
      </c>
      <c r="R119" s="1" t="s">
        <v>34</v>
      </c>
      <c r="S119" s="1">
        <v>4783</v>
      </c>
      <c r="T119" s="1">
        <v>345740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1506056</v>
      </c>
      <c r="C121" s="1">
        <v>163365</v>
      </c>
      <c r="D121" s="1">
        <v>136910</v>
      </c>
      <c r="E121" s="1">
        <v>115536</v>
      </c>
      <c r="F121" s="1">
        <v>1047901</v>
      </c>
      <c r="J121" s="1">
        <v>42345</v>
      </c>
      <c r="K121" s="1">
        <v>76286</v>
      </c>
      <c r="L121" s="1">
        <v>91835</v>
      </c>
      <c r="M121" s="1">
        <v>64599</v>
      </c>
      <c r="N121" s="1">
        <v>1235671</v>
      </c>
      <c r="O121" s="1">
        <v>37665</v>
      </c>
      <c r="P121" s="1">
        <v>66640</v>
      </c>
      <c r="Q121" s="1">
        <v>121252</v>
      </c>
      <c r="R121" s="1">
        <v>95213</v>
      </c>
      <c r="S121" s="1">
        <v>1185285</v>
      </c>
      <c r="T121" s="1">
        <v>37665</v>
      </c>
    </row>
    <row r="122" spans="1:20" x14ac:dyDescent="0.35">
      <c r="A122" s="7" t="s">
        <v>104</v>
      </c>
      <c r="B122" s="1">
        <v>426112</v>
      </c>
      <c r="C122" s="1">
        <v>44028</v>
      </c>
      <c r="D122" s="1">
        <v>58017</v>
      </c>
      <c r="E122" s="1">
        <v>50948</v>
      </c>
      <c r="F122" s="1">
        <v>261120</v>
      </c>
      <c r="J122" s="1">
        <v>11998</v>
      </c>
      <c r="K122" s="1">
        <v>26104</v>
      </c>
      <c r="L122" s="1">
        <v>46272</v>
      </c>
      <c r="M122" s="1">
        <v>28141</v>
      </c>
      <c r="N122" s="1">
        <v>314360</v>
      </c>
      <c r="O122" s="1">
        <v>11235</v>
      </c>
      <c r="P122" s="1">
        <v>17115</v>
      </c>
      <c r="Q122" s="1">
        <v>23956</v>
      </c>
      <c r="R122" s="1">
        <v>39258</v>
      </c>
      <c r="S122" s="1">
        <v>333785</v>
      </c>
      <c r="T122" s="1">
        <v>11998</v>
      </c>
    </row>
    <row r="123" spans="1:20" x14ac:dyDescent="0.35">
      <c r="A123" s="7" t="s">
        <v>105</v>
      </c>
      <c r="B123" s="1">
        <v>92716</v>
      </c>
      <c r="C123" s="1">
        <v>12774</v>
      </c>
      <c r="D123" s="1">
        <v>14958</v>
      </c>
      <c r="E123" s="1">
        <v>7631</v>
      </c>
      <c r="F123" s="1">
        <v>57354</v>
      </c>
      <c r="J123" s="1" t="s">
        <v>34</v>
      </c>
      <c r="K123" s="1">
        <v>13391</v>
      </c>
      <c r="L123" s="1">
        <v>18614</v>
      </c>
      <c r="M123" s="1" t="s">
        <v>34</v>
      </c>
      <c r="N123" s="1">
        <v>60711</v>
      </c>
      <c r="O123" s="1" t="s">
        <v>34</v>
      </c>
      <c r="P123" s="1">
        <v>5548</v>
      </c>
      <c r="Q123" s="1">
        <v>6041</v>
      </c>
      <c r="R123" s="1">
        <v>2318</v>
      </c>
      <c r="S123" s="1">
        <v>78810</v>
      </c>
      <c r="T123" s="1" t="s">
        <v>34</v>
      </c>
    </row>
    <row r="124" spans="1:20" x14ac:dyDescent="0.35">
      <c r="A124" s="7" t="s">
        <v>106</v>
      </c>
      <c r="B124" s="1">
        <v>3582</v>
      </c>
      <c r="C124" s="1">
        <v>1911</v>
      </c>
      <c r="D124" s="1">
        <v>1146</v>
      </c>
      <c r="E124" s="1" t="s">
        <v>34</v>
      </c>
      <c r="F124" s="1" t="s">
        <v>34</v>
      </c>
      <c r="J124" s="1">
        <v>525</v>
      </c>
      <c r="K124" s="1">
        <v>1911</v>
      </c>
      <c r="L124" s="1">
        <v>1146</v>
      </c>
      <c r="M124" s="1" t="s">
        <v>34</v>
      </c>
      <c r="N124" s="1">
        <v>525</v>
      </c>
      <c r="O124" s="1" t="s">
        <v>34</v>
      </c>
      <c r="P124" s="1">
        <v>3057</v>
      </c>
      <c r="Q124" s="1">
        <v>525</v>
      </c>
      <c r="R124" s="1" t="s">
        <v>34</v>
      </c>
      <c r="S124" s="1" t="s">
        <v>34</v>
      </c>
      <c r="T124" s="1" t="s">
        <v>34</v>
      </c>
    </row>
    <row r="125" spans="1:20" x14ac:dyDescent="0.35">
      <c r="A125" s="7" t="s">
        <v>48</v>
      </c>
      <c r="B125" s="1">
        <v>355053</v>
      </c>
      <c r="C125" s="1">
        <v>1376</v>
      </c>
      <c r="D125" s="1" t="s">
        <v>34</v>
      </c>
      <c r="E125" s="1" t="s">
        <v>34</v>
      </c>
      <c r="F125" s="1">
        <v>2704</v>
      </c>
      <c r="J125" s="1">
        <v>350974</v>
      </c>
      <c r="K125" s="1" t="s">
        <v>34</v>
      </c>
      <c r="L125" s="1" t="s">
        <v>34</v>
      </c>
      <c r="M125" s="1">
        <v>1376</v>
      </c>
      <c r="N125" s="1">
        <v>2704</v>
      </c>
      <c r="O125" s="1">
        <v>350974</v>
      </c>
      <c r="P125" s="1" t="s">
        <v>34</v>
      </c>
      <c r="Q125" s="1" t="s">
        <v>34</v>
      </c>
      <c r="R125" s="1" t="s">
        <v>34</v>
      </c>
      <c r="S125" s="1">
        <v>4080</v>
      </c>
      <c r="T125" s="1">
        <v>350974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1874056</v>
      </c>
      <c r="C127" s="1">
        <v>193544</v>
      </c>
      <c r="D127" s="1">
        <v>183338</v>
      </c>
      <c r="E127" s="1">
        <v>158587</v>
      </c>
      <c r="F127" s="1">
        <v>1284035</v>
      </c>
      <c r="J127" s="1">
        <v>54552</v>
      </c>
      <c r="K127" s="1">
        <v>96899</v>
      </c>
      <c r="L127" s="1">
        <v>134165</v>
      </c>
      <c r="M127" s="1">
        <v>83068</v>
      </c>
      <c r="N127" s="1">
        <v>1509098</v>
      </c>
      <c r="O127" s="1">
        <v>50826</v>
      </c>
      <c r="P127" s="1">
        <v>77527</v>
      </c>
      <c r="Q127" s="1">
        <v>138959</v>
      </c>
      <c r="R127" s="1">
        <v>124856</v>
      </c>
      <c r="S127" s="1">
        <v>1482842</v>
      </c>
      <c r="T127" s="1">
        <v>49872</v>
      </c>
    </row>
    <row r="128" spans="1:20" x14ac:dyDescent="0.35">
      <c r="A128" s="7" t="s">
        <v>104</v>
      </c>
      <c r="B128" s="1">
        <v>140124</v>
      </c>
      <c r="C128" s="1">
        <v>26623</v>
      </c>
      <c r="D128" s="1">
        <v>26546</v>
      </c>
      <c r="E128" s="1">
        <v>9558</v>
      </c>
      <c r="F128" s="1">
        <v>74712</v>
      </c>
      <c r="J128" s="1">
        <v>2685</v>
      </c>
      <c r="K128" s="1">
        <v>16929</v>
      </c>
      <c r="L128" s="1">
        <v>20645</v>
      </c>
      <c r="M128" s="1">
        <v>9282</v>
      </c>
      <c r="N128" s="1">
        <v>92299</v>
      </c>
      <c r="O128" s="1">
        <v>968</v>
      </c>
      <c r="P128" s="1">
        <v>9822</v>
      </c>
      <c r="Q128" s="1">
        <v>12290</v>
      </c>
      <c r="R128" s="1">
        <v>11544</v>
      </c>
      <c r="S128" s="1">
        <v>103783</v>
      </c>
      <c r="T128" s="1">
        <v>2685</v>
      </c>
    </row>
    <row r="129" spans="1:20" x14ac:dyDescent="0.35">
      <c r="A129" s="7" t="s">
        <v>105</v>
      </c>
      <c r="B129" s="1">
        <v>15270</v>
      </c>
      <c r="C129" s="1" t="s">
        <v>34</v>
      </c>
      <c r="D129" s="1">
        <v>1146</v>
      </c>
      <c r="E129" s="1">
        <v>5971</v>
      </c>
      <c r="F129" s="1">
        <v>7628</v>
      </c>
      <c r="J129" s="1">
        <v>525</v>
      </c>
      <c r="K129" s="1">
        <v>1953</v>
      </c>
      <c r="L129" s="1">
        <v>3057</v>
      </c>
      <c r="M129" s="1">
        <v>390</v>
      </c>
      <c r="N129" s="1">
        <v>9870</v>
      </c>
      <c r="O129" s="1" t="s">
        <v>34</v>
      </c>
      <c r="P129" s="1">
        <v>3099</v>
      </c>
      <c r="Q129" s="1">
        <v>525</v>
      </c>
      <c r="R129" s="1">
        <v>390</v>
      </c>
      <c r="S129" s="1">
        <v>11256</v>
      </c>
      <c r="T129" s="1" t="s">
        <v>34</v>
      </c>
    </row>
    <row r="130" spans="1:20" x14ac:dyDescent="0.35">
      <c r="A130" s="7" t="s">
        <v>106</v>
      </c>
      <c r="B130" s="1">
        <v>1911</v>
      </c>
      <c r="C130" s="1">
        <v>1911</v>
      </c>
      <c r="D130" s="1" t="s">
        <v>34</v>
      </c>
      <c r="E130" s="1" t="s">
        <v>34</v>
      </c>
      <c r="F130" s="1" t="s">
        <v>34</v>
      </c>
      <c r="J130" s="1" t="s">
        <v>34</v>
      </c>
      <c r="K130" s="1">
        <v>1911</v>
      </c>
      <c r="L130" s="1" t="s">
        <v>34</v>
      </c>
      <c r="M130" s="1" t="s">
        <v>34</v>
      </c>
      <c r="N130" s="1" t="s">
        <v>34</v>
      </c>
      <c r="O130" s="1" t="s">
        <v>34</v>
      </c>
      <c r="P130" s="1">
        <v>1911</v>
      </c>
      <c r="Q130" s="1" t="s">
        <v>34</v>
      </c>
      <c r="R130" s="1" t="s">
        <v>34</v>
      </c>
      <c r="S130" s="1" t="s">
        <v>34</v>
      </c>
      <c r="T130" s="1" t="s">
        <v>34</v>
      </c>
    </row>
    <row r="131" spans="1:20" x14ac:dyDescent="0.35">
      <c r="A131" s="7" t="s">
        <v>48</v>
      </c>
      <c r="B131" s="1">
        <v>352160</v>
      </c>
      <c r="C131" s="1">
        <v>1376</v>
      </c>
      <c r="D131" s="1" t="s">
        <v>34</v>
      </c>
      <c r="E131" s="1" t="s">
        <v>34</v>
      </c>
      <c r="F131" s="1">
        <v>2704</v>
      </c>
      <c r="J131" s="1">
        <v>348080</v>
      </c>
      <c r="K131" s="1" t="s">
        <v>34</v>
      </c>
      <c r="L131" s="1" t="s">
        <v>34</v>
      </c>
      <c r="M131" s="1">
        <v>1376</v>
      </c>
      <c r="N131" s="1">
        <v>2704</v>
      </c>
      <c r="O131" s="1">
        <v>348080</v>
      </c>
      <c r="P131" s="1" t="s">
        <v>34</v>
      </c>
      <c r="Q131" s="1" t="s">
        <v>34</v>
      </c>
      <c r="R131" s="1" t="s">
        <v>34</v>
      </c>
      <c r="S131" s="1">
        <v>4080</v>
      </c>
      <c r="T131" s="1">
        <v>348080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1891675</v>
      </c>
      <c r="C133" s="1">
        <v>195317</v>
      </c>
      <c r="D133" s="1">
        <v>185408</v>
      </c>
      <c r="E133" s="1">
        <v>158744</v>
      </c>
      <c r="F133" s="1">
        <v>1297131</v>
      </c>
      <c r="J133" s="1">
        <v>55076</v>
      </c>
      <c r="K133" s="1">
        <v>86860</v>
      </c>
      <c r="L133" s="1">
        <v>143131</v>
      </c>
      <c r="M133" s="1">
        <v>88321</v>
      </c>
      <c r="N133" s="1">
        <v>1522537</v>
      </c>
      <c r="O133" s="1">
        <v>50826</v>
      </c>
      <c r="P133" s="1">
        <v>69660</v>
      </c>
      <c r="Q133" s="1">
        <v>140243</v>
      </c>
      <c r="R133" s="1">
        <v>116379</v>
      </c>
      <c r="S133" s="1">
        <v>1515520</v>
      </c>
      <c r="T133" s="1">
        <v>49872</v>
      </c>
    </row>
    <row r="134" spans="1:20" x14ac:dyDescent="0.35">
      <c r="A134" s="7" t="s">
        <v>104</v>
      </c>
      <c r="B134" s="1">
        <v>118579</v>
      </c>
      <c r="C134" s="1">
        <v>24122</v>
      </c>
      <c r="D134" s="1">
        <v>23435</v>
      </c>
      <c r="E134" s="1">
        <v>15371</v>
      </c>
      <c r="F134" s="1">
        <v>52966</v>
      </c>
      <c r="J134" s="1">
        <v>2685</v>
      </c>
      <c r="K134" s="1">
        <v>17223</v>
      </c>
      <c r="L134" s="1">
        <v>13329</v>
      </c>
      <c r="M134" s="1">
        <v>4418</v>
      </c>
      <c r="N134" s="1">
        <v>82640</v>
      </c>
      <c r="O134" s="1">
        <v>968</v>
      </c>
      <c r="P134" s="1">
        <v>8361</v>
      </c>
      <c r="Q134" s="1">
        <v>10123</v>
      </c>
      <c r="R134" s="1">
        <v>19630</v>
      </c>
      <c r="S134" s="1">
        <v>77780</v>
      </c>
      <c r="T134" s="1">
        <v>2685</v>
      </c>
    </row>
    <row r="135" spans="1:20" x14ac:dyDescent="0.35">
      <c r="A135" s="7" t="s">
        <v>105</v>
      </c>
      <c r="B135" s="1">
        <v>2916</v>
      </c>
      <c r="C135" s="1">
        <v>729</v>
      </c>
      <c r="D135" s="1">
        <v>2188</v>
      </c>
      <c r="E135" s="1" t="s">
        <v>34</v>
      </c>
      <c r="F135" s="1" t="s">
        <v>34</v>
      </c>
      <c r="J135" s="1" t="s">
        <v>34</v>
      </c>
      <c r="K135" s="1" t="s">
        <v>34</v>
      </c>
      <c r="L135" s="1">
        <v>1408</v>
      </c>
      <c r="M135" s="1" t="s">
        <v>34</v>
      </c>
      <c r="N135" s="1">
        <v>1508</v>
      </c>
      <c r="O135" s="1" t="s">
        <v>34</v>
      </c>
      <c r="P135" s="1">
        <v>729</v>
      </c>
      <c r="Q135" s="1">
        <v>1408</v>
      </c>
      <c r="R135" s="1">
        <v>780</v>
      </c>
      <c r="S135" s="1" t="s">
        <v>34</v>
      </c>
      <c r="T135" s="1" t="s">
        <v>34</v>
      </c>
    </row>
    <row r="136" spans="1:20" x14ac:dyDescent="0.35">
      <c r="A136" s="7" t="s">
        <v>106</v>
      </c>
      <c r="B136" s="1">
        <v>1911</v>
      </c>
      <c r="C136" s="1">
        <v>1911</v>
      </c>
      <c r="D136" s="1" t="s">
        <v>34</v>
      </c>
      <c r="E136" s="1" t="s">
        <v>34</v>
      </c>
      <c r="F136" s="1" t="s">
        <v>34</v>
      </c>
      <c r="J136" s="1" t="s">
        <v>34</v>
      </c>
      <c r="K136" s="1">
        <v>1911</v>
      </c>
      <c r="L136" s="1" t="s">
        <v>34</v>
      </c>
      <c r="M136" s="1" t="s">
        <v>34</v>
      </c>
      <c r="N136" s="1" t="s">
        <v>34</v>
      </c>
      <c r="O136" s="1" t="s">
        <v>34</v>
      </c>
      <c r="P136" s="1">
        <v>1911</v>
      </c>
      <c r="Q136" s="1" t="s">
        <v>34</v>
      </c>
      <c r="R136" s="1" t="s">
        <v>34</v>
      </c>
      <c r="S136" s="1" t="s">
        <v>34</v>
      </c>
      <c r="T136" s="1" t="s">
        <v>34</v>
      </c>
    </row>
    <row r="137" spans="1:20" x14ac:dyDescent="0.35">
      <c r="A137" s="7" t="s">
        <v>48</v>
      </c>
      <c r="B137" s="1">
        <v>368438</v>
      </c>
      <c r="C137" s="1">
        <v>1376</v>
      </c>
      <c r="D137" s="1" t="s">
        <v>34</v>
      </c>
      <c r="E137" s="1" t="s">
        <v>34</v>
      </c>
      <c r="F137" s="1">
        <v>18982</v>
      </c>
      <c r="J137" s="1">
        <v>348080</v>
      </c>
      <c r="K137" s="1">
        <v>11698</v>
      </c>
      <c r="L137" s="1" t="s">
        <v>34</v>
      </c>
      <c r="M137" s="1">
        <v>1376</v>
      </c>
      <c r="N137" s="1">
        <v>7284</v>
      </c>
      <c r="O137" s="1">
        <v>348080</v>
      </c>
      <c r="P137" s="1">
        <v>11698</v>
      </c>
      <c r="Q137" s="1" t="s">
        <v>34</v>
      </c>
      <c r="R137" s="1" t="s">
        <v>34</v>
      </c>
      <c r="S137" s="1">
        <v>8660</v>
      </c>
      <c r="T137" s="1">
        <v>348080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125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2170473</v>
      </c>
      <c r="C8" s="1">
        <v>206383</v>
      </c>
      <c r="D8" s="1">
        <v>184099</v>
      </c>
      <c r="E8" s="1">
        <v>183798</v>
      </c>
      <c r="F8" s="1">
        <v>1162851</v>
      </c>
      <c r="G8" s="1">
        <f>SUM(C8:F8)</f>
        <v>1737131</v>
      </c>
      <c r="H8" s="1">
        <f>SUM(C8:E8)</f>
        <v>574280</v>
      </c>
      <c r="I8" s="9">
        <f>H8/G8</f>
        <v>0.33059107229103618</v>
      </c>
      <c r="J8" s="1">
        <v>433342</v>
      </c>
      <c r="K8" s="1">
        <v>99923</v>
      </c>
      <c r="L8" s="1">
        <v>127443</v>
      </c>
      <c r="M8" s="1">
        <v>96119</v>
      </c>
      <c r="N8" s="1">
        <v>1417913</v>
      </c>
      <c r="O8" s="1">
        <v>429075</v>
      </c>
      <c r="P8" s="1">
        <v>110473</v>
      </c>
      <c r="Q8" s="1">
        <v>134638</v>
      </c>
      <c r="R8" s="1">
        <v>104876</v>
      </c>
      <c r="S8" s="1">
        <v>1391410</v>
      </c>
      <c r="T8" s="1">
        <v>429075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164954</v>
      </c>
      <c r="C10" s="1" t="s">
        <v>34</v>
      </c>
      <c r="D10" s="1">
        <v>14573</v>
      </c>
      <c r="E10" s="1">
        <v>5400</v>
      </c>
      <c r="F10" s="1">
        <v>79796</v>
      </c>
      <c r="J10" s="1">
        <v>65185</v>
      </c>
      <c r="K10" s="1">
        <v>1152</v>
      </c>
      <c r="L10" s="1">
        <v>3941</v>
      </c>
      <c r="M10" s="1">
        <v>10454</v>
      </c>
      <c r="N10" s="1">
        <v>84221</v>
      </c>
      <c r="O10" s="1">
        <v>65185</v>
      </c>
      <c r="P10" s="1">
        <v>3394</v>
      </c>
      <c r="Q10" s="1">
        <v>2006</v>
      </c>
      <c r="R10" s="1">
        <v>3009</v>
      </c>
      <c r="S10" s="1">
        <v>91360</v>
      </c>
      <c r="T10" s="1">
        <v>65185</v>
      </c>
    </row>
    <row r="11" spans="1:20" x14ac:dyDescent="0.35">
      <c r="A11" s="7" t="s">
        <v>38</v>
      </c>
      <c r="B11" s="1">
        <v>604888</v>
      </c>
      <c r="C11" s="1">
        <v>68666</v>
      </c>
      <c r="D11" s="1">
        <v>61735</v>
      </c>
      <c r="E11" s="1">
        <v>67434</v>
      </c>
      <c r="F11" s="1">
        <v>291499</v>
      </c>
      <c r="J11" s="1">
        <v>115553</v>
      </c>
      <c r="K11" s="1">
        <v>19345</v>
      </c>
      <c r="L11" s="1">
        <v>33399</v>
      </c>
      <c r="M11" s="1">
        <v>33862</v>
      </c>
      <c r="N11" s="1">
        <v>402729</v>
      </c>
      <c r="O11" s="1">
        <v>115553</v>
      </c>
      <c r="P11" s="1">
        <v>43465</v>
      </c>
      <c r="Q11" s="1">
        <v>42432</v>
      </c>
      <c r="R11" s="1">
        <v>39258</v>
      </c>
      <c r="S11" s="1">
        <v>364180</v>
      </c>
      <c r="T11" s="1">
        <v>115553</v>
      </c>
    </row>
    <row r="12" spans="1:20" x14ac:dyDescent="0.35">
      <c r="A12" s="7" t="s">
        <v>39</v>
      </c>
      <c r="B12" s="1">
        <v>534546</v>
      </c>
      <c r="C12" s="1">
        <v>59200</v>
      </c>
      <c r="D12" s="1">
        <v>37303</v>
      </c>
      <c r="E12" s="1">
        <v>64687</v>
      </c>
      <c r="F12" s="1">
        <v>256758</v>
      </c>
      <c r="J12" s="1">
        <v>116598</v>
      </c>
      <c r="K12" s="1">
        <v>29057</v>
      </c>
      <c r="L12" s="1">
        <v>39987</v>
      </c>
      <c r="M12" s="1">
        <v>23635</v>
      </c>
      <c r="N12" s="1">
        <v>329536</v>
      </c>
      <c r="O12" s="1">
        <v>112331</v>
      </c>
      <c r="P12" s="1">
        <v>42482</v>
      </c>
      <c r="Q12" s="1">
        <v>41883</v>
      </c>
      <c r="R12" s="1">
        <v>29132</v>
      </c>
      <c r="S12" s="1">
        <v>308718</v>
      </c>
      <c r="T12" s="1">
        <v>112331</v>
      </c>
    </row>
    <row r="13" spans="1:20" x14ac:dyDescent="0.35">
      <c r="A13" s="7" t="s">
        <v>40</v>
      </c>
      <c r="B13" s="1">
        <v>377393</v>
      </c>
      <c r="C13" s="1">
        <v>36255</v>
      </c>
      <c r="D13" s="1">
        <v>46235</v>
      </c>
      <c r="E13" s="1">
        <v>17684</v>
      </c>
      <c r="F13" s="1">
        <v>210720</v>
      </c>
      <c r="J13" s="1">
        <v>66498</v>
      </c>
      <c r="K13" s="1">
        <v>20074</v>
      </c>
      <c r="L13" s="1">
        <v>18652</v>
      </c>
      <c r="M13" s="1">
        <v>14171</v>
      </c>
      <c r="N13" s="1">
        <v>257999</v>
      </c>
      <c r="O13" s="1">
        <v>66498</v>
      </c>
      <c r="P13" s="1">
        <v>14591</v>
      </c>
      <c r="Q13" s="1">
        <v>30136</v>
      </c>
      <c r="R13" s="1">
        <v>17946</v>
      </c>
      <c r="S13" s="1">
        <v>248223</v>
      </c>
      <c r="T13" s="1">
        <v>66498</v>
      </c>
    </row>
    <row r="14" spans="1:20" x14ac:dyDescent="0.35">
      <c r="A14" s="7" t="s">
        <v>41</v>
      </c>
      <c r="B14" s="1">
        <v>488692</v>
      </c>
      <c r="C14" s="1">
        <v>42261</v>
      </c>
      <c r="D14" s="1">
        <v>24252</v>
      </c>
      <c r="E14" s="1">
        <v>28593</v>
      </c>
      <c r="F14" s="1">
        <v>324078</v>
      </c>
      <c r="J14" s="1">
        <v>69509</v>
      </c>
      <c r="K14" s="1">
        <v>30295</v>
      </c>
      <c r="L14" s="1">
        <v>31464</v>
      </c>
      <c r="M14" s="1">
        <v>13997</v>
      </c>
      <c r="N14" s="1">
        <v>343428</v>
      </c>
      <c r="O14" s="1">
        <v>69509</v>
      </c>
      <c r="P14" s="1">
        <v>6541</v>
      </c>
      <c r="Q14" s="1">
        <v>18181</v>
      </c>
      <c r="R14" s="1">
        <v>15531</v>
      </c>
      <c r="S14" s="1">
        <v>378931</v>
      </c>
      <c r="T14" s="1">
        <v>69509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1073471</v>
      </c>
      <c r="C16" s="1">
        <v>93547</v>
      </c>
      <c r="D16" s="1">
        <v>78895</v>
      </c>
      <c r="E16" s="1">
        <v>89411</v>
      </c>
      <c r="F16" s="1">
        <v>586783</v>
      </c>
      <c r="J16" s="1">
        <v>224835</v>
      </c>
      <c r="K16" s="1">
        <v>53736</v>
      </c>
      <c r="L16" s="1">
        <v>43406</v>
      </c>
      <c r="M16" s="1">
        <v>36012</v>
      </c>
      <c r="N16" s="1">
        <v>719750</v>
      </c>
      <c r="O16" s="1">
        <v>220568</v>
      </c>
      <c r="P16" s="1">
        <v>28671</v>
      </c>
      <c r="Q16" s="1">
        <v>58452</v>
      </c>
      <c r="R16" s="1">
        <v>41787</v>
      </c>
      <c r="S16" s="1">
        <v>723993</v>
      </c>
      <c r="T16" s="1">
        <v>220568</v>
      </c>
    </row>
    <row r="17" spans="1:20" x14ac:dyDescent="0.35">
      <c r="A17" s="7" t="s">
        <v>43</v>
      </c>
      <c r="B17" s="1">
        <v>1097002</v>
      </c>
      <c r="C17" s="1">
        <v>112836</v>
      </c>
      <c r="D17" s="1">
        <v>105204</v>
      </c>
      <c r="E17" s="1">
        <v>94387</v>
      </c>
      <c r="F17" s="1">
        <v>576068</v>
      </c>
      <c r="J17" s="1">
        <v>208507</v>
      </c>
      <c r="K17" s="1">
        <v>46187</v>
      </c>
      <c r="L17" s="1">
        <v>84037</v>
      </c>
      <c r="M17" s="1">
        <v>60107</v>
      </c>
      <c r="N17" s="1">
        <v>698164</v>
      </c>
      <c r="O17" s="1">
        <v>208507</v>
      </c>
      <c r="P17" s="1">
        <v>81802</v>
      </c>
      <c r="Q17" s="1">
        <v>76186</v>
      </c>
      <c r="R17" s="1">
        <v>63089</v>
      </c>
      <c r="S17" s="1">
        <v>667417</v>
      </c>
      <c r="T17" s="1">
        <v>208507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1046901</v>
      </c>
      <c r="C19" s="1">
        <v>92872</v>
      </c>
      <c r="D19" s="1">
        <v>78157</v>
      </c>
      <c r="E19" s="1">
        <v>89411</v>
      </c>
      <c r="F19" s="1">
        <v>570485</v>
      </c>
      <c r="J19" s="1">
        <v>215977</v>
      </c>
      <c r="K19" s="1">
        <v>53736</v>
      </c>
      <c r="L19" s="1">
        <v>42731</v>
      </c>
      <c r="M19" s="1">
        <v>34533</v>
      </c>
      <c r="N19" s="1">
        <v>704191</v>
      </c>
      <c r="O19" s="1">
        <v>211710</v>
      </c>
      <c r="P19" s="1">
        <v>28671</v>
      </c>
      <c r="Q19" s="1">
        <v>57777</v>
      </c>
      <c r="R19" s="1">
        <v>39916</v>
      </c>
      <c r="S19" s="1">
        <v>708827</v>
      </c>
      <c r="T19" s="1">
        <v>211710</v>
      </c>
    </row>
    <row r="20" spans="1:20" x14ac:dyDescent="0.35">
      <c r="A20" s="7" t="s">
        <v>45</v>
      </c>
      <c r="B20" s="1">
        <v>1081813</v>
      </c>
      <c r="C20" s="1">
        <v>108020</v>
      </c>
      <c r="D20" s="1">
        <v>102266</v>
      </c>
      <c r="E20" s="1">
        <v>90651</v>
      </c>
      <c r="F20" s="1">
        <v>574005</v>
      </c>
      <c r="J20" s="1">
        <v>206871</v>
      </c>
      <c r="K20" s="1">
        <v>44376</v>
      </c>
      <c r="L20" s="1">
        <v>80096</v>
      </c>
      <c r="M20" s="1">
        <v>58106</v>
      </c>
      <c r="N20" s="1">
        <v>692365</v>
      </c>
      <c r="O20" s="1">
        <v>206871</v>
      </c>
      <c r="P20" s="1">
        <v>81802</v>
      </c>
      <c r="Q20" s="1">
        <v>74329</v>
      </c>
      <c r="R20" s="1">
        <v>57203</v>
      </c>
      <c r="S20" s="1">
        <v>661608</v>
      </c>
      <c r="T20" s="1">
        <v>206871</v>
      </c>
    </row>
    <row r="21" spans="1:20" x14ac:dyDescent="0.35">
      <c r="A21" s="7" t="s">
        <v>46</v>
      </c>
      <c r="B21" s="1">
        <v>9590</v>
      </c>
      <c r="C21" s="1" t="s">
        <v>34</v>
      </c>
      <c r="D21" s="1" t="s">
        <v>34</v>
      </c>
      <c r="E21" s="1">
        <v>2861</v>
      </c>
      <c r="F21" s="1">
        <v>2050</v>
      </c>
      <c r="J21" s="1">
        <v>4679</v>
      </c>
      <c r="K21" s="1" t="s">
        <v>34</v>
      </c>
      <c r="L21" s="1">
        <v>2006</v>
      </c>
      <c r="M21" s="1" t="s">
        <v>34</v>
      </c>
      <c r="N21" s="1">
        <v>2905</v>
      </c>
      <c r="O21" s="1">
        <v>4679</v>
      </c>
      <c r="P21" s="1" t="s">
        <v>34</v>
      </c>
      <c r="Q21" s="1">
        <v>854</v>
      </c>
      <c r="R21" s="1">
        <v>2006</v>
      </c>
      <c r="S21" s="1">
        <v>2050</v>
      </c>
      <c r="T21" s="1">
        <v>4679</v>
      </c>
    </row>
    <row r="22" spans="1:20" x14ac:dyDescent="0.35">
      <c r="A22" s="7" t="s">
        <v>47</v>
      </c>
      <c r="B22" s="1">
        <v>13619</v>
      </c>
      <c r="C22" s="1">
        <v>5491</v>
      </c>
      <c r="D22" s="1">
        <v>2938</v>
      </c>
      <c r="E22" s="1">
        <v>875</v>
      </c>
      <c r="F22" s="1">
        <v>2085</v>
      </c>
      <c r="J22" s="1">
        <v>2230</v>
      </c>
      <c r="K22" s="1">
        <v>1811</v>
      </c>
      <c r="L22" s="1">
        <v>2610</v>
      </c>
      <c r="M22" s="1">
        <v>2001</v>
      </c>
      <c r="N22" s="1">
        <v>4966</v>
      </c>
      <c r="O22" s="1">
        <v>2230</v>
      </c>
      <c r="P22" s="1" t="s">
        <v>34</v>
      </c>
      <c r="Q22" s="1">
        <v>1678</v>
      </c>
      <c r="R22" s="1">
        <v>5012</v>
      </c>
      <c r="S22" s="1">
        <v>4699</v>
      </c>
      <c r="T22" s="1">
        <v>2230</v>
      </c>
    </row>
    <row r="23" spans="1:20" x14ac:dyDescent="0.35">
      <c r="A23" s="7" t="s">
        <v>48</v>
      </c>
      <c r="B23" s="1">
        <v>18550</v>
      </c>
      <c r="C23" s="1" t="s">
        <v>34</v>
      </c>
      <c r="D23" s="1">
        <v>739</v>
      </c>
      <c r="E23" s="1" t="s">
        <v>34</v>
      </c>
      <c r="F23" s="1">
        <v>14226</v>
      </c>
      <c r="J23" s="1">
        <v>3585</v>
      </c>
      <c r="K23" s="1" t="s">
        <v>34</v>
      </c>
      <c r="L23" s="1" t="s">
        <v>34</v>
      </c>
      <c r="M23" s="1">
        <v>1479</v>
      </c>
      <c r="N23" s="1">
        <v>13486</v>
      </c>
      <c r="O23" s="1">
        <v>3585</v>
      </c>
      <c r="P23" s="1" t="s">
        <v>34</v>
      </c>
      <c r="Q23" s="1" t="s">
        <v>34</v>
      </c>
      <c r="R23" s="1">
        <v>739</v>
      </c>
      <c r="S23" s="1">
        <v>14226</v>
      </c>
      <c r="T23" s="1">
        <v>3585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62803</v>
      </c>
      <c r="C25" s="1">
        <v>2752</v>
      </c>
      <c r="D25" s="1">
        <v>1655</v>
      </c>
      <c r="E25" s="1">
        <v>8547</v>
      </c>
      <c r="F25" s="1">
        <v>36754</v>
      </c>
      <c r="J25" s="1">
        <v>13096</v>
      </c>
      <c r="K25" s="1">
        <v>601</v>
      </c>
      <c r="L25" s="1">
        <v>2605</v>
      </c>
      <c r="M25" s="1">
        <v>1655</v>
      </c>
      <c r="N25" s="1">
        <v>44847</v>
      </c>
      <c r="O25" s="1">
        <v>13096</v>
      </c>
      <c r="P25" s="1" t="s">
        <v>34</v>
      </c>
      <c r="Q25" s="1">
        <v>3912</v>
      </c>
      <c r="R25" s="1">
        <v>798</v>
      </c>
      <c r="S25" s="1">
        <v>44998</v>
      </c>
      <c r="T25" s="1">
        <v>13096</v>
      </c>
    </row>
    <row r="26" spans="1:20" x14ac:dyDescent="0.35">
      <c r="A26" s="7" t="s">
        <v>50</v>
      </c>
      <c r="B26" s="1">
        <v>1950439</v>
      </c>
      <c r="C26" s="1">
        <v>193858</v>
      </c>
      <c r="D26" s="1">
        <v>169958</v>
      </c>
      <c r="E26" s="1">
        <v>161796</v>
      </c>
      <c r="F26" s="1">
        <v>1069618</v>
      </c>
      <c r="J26" s="1">
        <v>355210</v>
      </c>
      <c r="K26" s="1">
        <v>96749</v>
      </c>
      <c r="L26" s="1">
        <v>111948</v>
      </c>
      <c r="M26" s="1">
        <v>87554</v>
      </c>
      <c r="N26" s="1">
        <v>1303246</v>
      </c>
      <c r="O26" s="1">
        <v>350942</v>
      </c>
      <c r="P26" s="1">
        <v>101255</v>
      </c>
      <c r="Q26" s="1">
        <v>123095</v>
      </c>
      <c r="R26" s="1">
        <v>91681</v>
      </c>
      <c r="S26" s="1">
        <v>1283467</v>
      </c>
      <c r="T26" s="1">
        <v>350942</v>
      </c>
    </row>
    <row r="27" spans="1:20" x14ac:dyDescent="0.35">
      <c r="A27" s="7" t="s">
        <v>51</v>
      </c>
      <c r="B27" s="1">
        <v>86243</v>
      </c>
      <c r="C27" s="1">
        <v>2423</v>
      </c>
      <c r="D27" s="1">
        <v>7327</v>
      </c>
      <c r="E27" s="1">
        <v>10702</v>
      </c>
      <c r="F27" s="1">
        <v>32517</v>
      </c>
      <c r="J27" s="1">
        <v>33275</v>
      </c>
      <c r="K27" s="1">
        <v>762</v>
      </c>
      <c r="L27" s="1">
        <v>9222</v>
      </c>
      <c r="M27" s="1">
        <v>1697</v>
      </c>
      <c r="N27" s="1">
        <v>41287</v>
      </c>
      <c r="O27" s="1">
        <v>33275</v>
      </c>
      <c r="P27" s="1">
        <v>5824</v>
      </c>
      <c r="Q27" s="1">
        <v>6029</v>
      </c>
      <c r="R27" s="1">
        <v>4813</v>
      </c>
      <c r="S27" s="1">
        <v>36303</v>
      </c>
      <c r="T27" s="1">
        <v>33275</v>
      </c>
    </row>
    <row r="28" spans="1:20" x14ac:dyDescent="0.35">
      <c r="A28" s="7" t="s">
        <v>52</v>
      </c>
      <c r="B28" s="1">
        <v>29228</v>
      </c>
      <c r="C28" s="1">
        <v>3604</v>
      </c>
      <c r="D28" s="1">
        <v>2938</v>
      </c>
      <c r="E28" s="1" t="s">
        <v>34</v>
      </c>
      <c r="F28" s="1">
        <v>11127</v>
      </c>
      <c r="J28" s="1">
        <v>11559</v>
      </c>
      <c r="K28" s="1" t="s">
        <v>34</v>
      </c>
      <c r="L28" s="1">
        <v>3301</v>
      </c>
      <c r="M28" s="1">
        <v>2001</v>
      </c>
      <c r="N28" s="1">
        <v>12367</v>
      </c>
      <c r="O28" s="1">
        <v>11559</v>
      </c>
      <c r="P28" s="1" t="s">
        <v>34</v>
      </c>
      <c r="Q28" s="1">
        <v>1603</v>
      </c>
      <c r="R28" s="1">
        <v>4008</v>
      </c>
      <c r="S28" s="1">
        <v>12059</v>
      </c>
      <c r="T28" s="1">
        <v>11559</v>
      </c>
    </row>
    <row r="29" spans="1:20" x14ac:dyDescent="0.35">
      <c r="A29" s="7" t="s">
        <v>53</v>
      </c>
      <c r="B29" s="1">
        <v>20722</v>
      </c>
      <c r="C29" s="1">
        <v>3746</v>
      </c>
      <c r="D29" s="1">
        <v>2221</v>
      </c>
      <c r="E29" s="1">
        <v>1477</v>
      </c>
      <c r="F29" s="1">
        <v>5481</v>
      </c>
      <c r="J29" s="1">
        <v>7796</v>
      </c>
      <c r="K29" s="1">
        <v>1811</v>
      </c>
      <c r="L29" s="1">
        <v>366</v>
      </c>
      <c r="M29" s="1">
        <v>1935</v>
      </c>
      <c r="N29" s="1">
        <v>8814</v>
      </c>
      <c r="O29" s="1">
        <v>7796</v>
      </c>
      <c r="P29" s="1">
        <v>3394</v>
      </c>
      <c r="Q29" s="1" t="s">
        <v>34</v>
      </c>
      <c r="R29" s="1">
        <v>2301</v>
      </c>
      <c r="S29" s="1">
        <v>7231</v>
      </c>
      <c r="T29" s="1">
        <v>7796</v>
      </c>
    </row>
    <row r="30" spans="1:20" x14ac:dyDescent="0.35">
      <c r="A30" s="7" t="s">
        <v>48</v>
      </c>
      <c r="B30" s="1">
        <v>21037</v>
      </c>
      <c r="C30" s="1" t="s">
        <v>34</v>
      </c>
      <c r="D30" s="1" t="s">
        <v>34</v>
      </c>
      <c r="E30" s="1">
        <v>1276</v>
      </c>
      <c r="F30" s="1">
        <v>7353</v>
      </c>
      <c r="J30" s="1">
        <v>12408</v>
      </c>
      <c r="K30" s="1" t="s">
        <v>34</v>
      </c>
      <c r="L30" s="1" t="s">
        <v>34</v>
      </c>
      <c r="M30" s="1">
        <v>1276</v>
      </c>
      <c r="N30" s="1">
        <v>7353</v>
      </c>
      <c r="O30" s="1">
        <v>12408</v>
      </c>
      <c r="P30" s="1" t="s">
        <v>34</v>
      </c>
      <c r="Q30" s="1" t="s">
        <v>34</v>
      </c>
      <c r="R30" s="1">
        <v>1276</v>
      </c>
      <c r="S30" s="1">
        <v>7353</v>
      </c>
      <c r="T30" s="1">
        <v>12408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155776</v>
      </c>
      <c r="C32" s="1">
        <v>5174</v>
      </c>
      <c r="D32" s="1">
        <v>8982</v>
      </c>
      <c r="E32" s="1">
        <v>19248</v>
      </c>
      <c r="F32" s="1">
        <v>71322</v>
      </c>
      <c r="J32" s="1">
        <v>51049</v>
      </c>
      <c r="K32" s="1">
        <v>1363</v>
      </c>
      <c r="L32" s="1">
        <v>11827</v>
      </c>
      <c r="M32" s="1">
        <v>3352</v>
      </c>
      <c r="N32" s="1">
        <v>88185</v>
      </c>
      <c r="O32" s="1">
        <v>51049</v>
      </c>
      <c r="P32" s="1">
        <v>5824</v>
      </c>
      <c r="Q32" s="1">
        <v>9941</v>
      </c>
      <c r="R32" s="1">
        <v>5611</v>
      </c>
      <c r="S32" s="1">
        <v>83351</v>
      </c>
      <c r="T32" s="1">
        <v>51049</v>
      </c>
    </row>
    <row r="33" spans="1:20" x14ac:dyDescent="0.35">
      <c r="A33" s="7" t="s">
        <v>55</v>
      </c>
      <c r="B33" s="1">
        <v>1925918</v>
      </c>
      <c r="C33" s="1">
        <v>193858</v>
      </c>
      <c r="D33" s="1">
        <v>169219</v>
      </c>
      <c r="E33" s="1">
        <v>160921</v>
      </c>
      <c r="F33" s="1">
        <v>1053025</v>
      </c>
      <c r="J33" s="1">
        <v>348894</v>
      </c>
      <c r="K33" s="1">
        <v>96749</v>
      </c>
      <c r="L33" s="1">
        <v>111948</v>
      </c>
      <c r="M33" s="1">
        <v>86075</v>
      </c>
      <c r="N33" s="1">
        <v>1286519</v>
      </c>
      <c r="O33" s="1">
        <v>344626</v>
      </c>
      <c r="P33" s="1">
        <v>101255</v>
      </c>
      <c r="Q33" s="1">
        <v>123095</v>
      </c>
      <c r="R33" s="1">
        <v>88934</v>
      </c>
      <c r="S33" s="1">
        <v>1268007</v>
      </c>
      <c r="T33" s="1">
        <v>344626</v>
      </c>
    </row>
    <row r="34" spans="1:20" x14ac:dyDescent="0.35">
      <c r="A34" s="7" t="s">
        <v>56</v>
      </c>
      <c r="B34" s="1">
        <v>54547</v>
      </c>
      <c r="C34" s="1">
        <v>7350</v>
      </c>
      <c r="D34" s="1">
        <v>5159</v>
      </c>
      <c r="E34" s="1">
        <v>2352</v>
      </c>
      <c r="F34" s="1">
        <v>18694</v>
      </c>
      <c r="J34" s="1">
        <v>20991</v>
      </c>
      <c r="K34" s="1">
        <v>1811</v>
      </c>
      <c r="L34" s="1">
        <v>3667</v>
      </c>
      <c r="M34" s="1">
        <v>3936</v>
      </c>
      <c r="N34" s="1">
        <v>24141</v>
      </c>
      <c r="O34" s="1">
        <v>20991</v>
      </c>
      <c r="P34" s="1">
        <v>3394</v>
      </c>
      <c r="Q34" s="1">
        <v>1603</v>
      </c>
      <c r="R34" s="1">
        <v>8316</v>
      </c>
      <c r="S34" s="1">
        <v>20243</v>
      </c>
      <c r="T34" s="1">
        <v>20991</v>
      </c>
    </row>
    <row r="35" spans="1:20" x14ac:dyDescent="0.35">
      <c r="A35" s="7" t="s">
        <v>48</v>
      </c>
      <c r="B35" s="1">
        <v>34232</v>
      </c>
      <c r="C35" s="1" t="s">
        <v>34</v>
      </c>
      <c r="D35" s="1">
        <v>739</v>
      </c>
      <c r="E35" s="1">
        <v>1276</v>
      </c>
      <c r="F35" s="1">
        <v>19810</v>
      </c>
      <c r="J35" s="1">
        <v>12408</v>
      </c>
      <c r="K35" s="1" t="s">
        <v>34</v>
      </c>
      <c r="L35" s="1" t="s">
        <v>34</v>
      </c>
      <c r="M35" s="1">
        <v>2755</v>
      </c>
      <c r="N35" s="1">
        <v>19069</v>
      </c>
      <c r="O35" s="1">
        <v>12408</v>
      </c>
      <c r="P35" s="1" t="s">
        <v>34</v>
      </c>
      <c r="Q35" s="1" t="s">
        <v>34</v>
      </c>
      <c r="R35" s="1">
        <v>2015</v>
      </c>
      <c r="S35" s="1">
        <v>19810</v>
      </c>
      <c r="T35" s="1">
        <v>12408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241191</v>
      </c>
      <c r="C37" s="1">
        <v>17328</v>
      </c>
      <c r="D37" s="1">
        <v>33348</v>
      </c>
      <c r="E37" s="1">
        <v>12580</v>
      </c>
      <c r="F37" s="1">
        <v>137299</v>
      </c>
      <c r="G37" s="1">
        <f>SUM(C37:F37)</f>
        <v>200555</v>
      </c>
      <c r="H37" s="1">
        <f>SUM(C37:E37)</f>
        <v>63256</v>
      </c>
      <c r="I37" s="9">
        <f>H37/G37</f>
        <v>0.31540475181371691</v>
      </c>
      <c r="J37" s="1">
        <v>40635</v>
      </c>
      <c r="K37" s="1">
        <v>10911</v>
      </c>
      <c r="L37" s="1">
        <v>21783</v>
      </c>
      <c r="M37" s="1">
        <v>9989</v>
      </c>
      <c r="N37" s="1">
        <v>157873</v>
      </c>
      <c r="O37" s="1">
        <v>40635</v>
      </c>
      <c r="P37" s="1">
        <v>15309</v>
      </c>
      <c r="Q37" s="1">
        <v>16800</v>
      </c>
      <c r="R37" s="1">
        <v>13757</v>
      </c>
      <c r="S37" s="1">
        <v>154690</v>
      </c>
      <c r="T37" s="1">
        <v>40635</v>
      </c>
    </row>
    <row r="38" spans="1:20" x14ac:dyDescent="0.35">
      <c r="A38" s="7" t="s">
        <v>58</v>
      </c>
      <c r="B38" s="1">
        <v>1679326</v>
      </c>
      <c r="C38" s="1">
        <v>162607</v>
      </c>
      <c r="D38" s="1">
        <v>141207</v>
      </c>
      <c r="E38" s="1">
        <v>143295</v>
      </c>
      <c r="F38" s="1">
        <v>905956</v>
      </c>
      <c r="G38" s="1">
        <f t="shared" ref="G38:G41" si="0">SUM(C38:F38)</f>
        <v>1353065</v>
      </c>
      <c r="H38" s="1">
        <f t="shared" ref="H38:H41" si="1">SUM(C38:E38)</f>
        <v>447109</v>
      </c>
      <c r="I38" s="9">
        <f t="shared" ref="I38:I41" si="2">H38/G38</f>
        <v>0.33044162697283574</v>
      </c>
      <c r="J38" s="1">
        <v>326261</v>
      </c>
      <c r="K38" s="1">
        <v>71043</v>
      </c>
      <c r="L38" s="1">
        <v>96645</v>
      </c>
      <c r="M38" s="1">
        <v>69290</v>
      </c>
      <c r="N38" s="1">
        <v>1120354</v>
      </c>
      <c r="O38" s="1">
        <v>321994</v>
      </c>
      <c r="P38" s="1">
        <v>80520</v>
      </c>
      <c r="Q38" s="1">
        <v>104817</v>
      </c>
      <c r="R38" s="1">
        <v>74777</v>
      </c>
      <c r="S38" s="1">
        <v>1097218</v>
      </c>
      <c r="T38" s="1">
        <v>321994</v>
      </c>
    </row>
    <row r="39" spans="1:20" x14ac:dyDescent="0.35">
      <c r="A39" s="7" t="s">
        <v>59</v>
      </c>
      <c r="B39" s="1">
        <v>77439</v>
      </c>
      <c r="C39" s="1">
        <v>10663</v>
      </c>
      <c r="D39" s="1">
        <v>5158</v>
      </c>
      <c r="E39" s="1">
        <v>8543</v>
      </c>
      <c r="F39" s="1">
        <v>31659</v>
      </c>
      <c r="G39" s="1">
        <f t="shared" si="0"/>
        <v>56023</v>
      </c>
      <c r="H39" s="1">
        <f t="shared" si="1"/>
        <v>24364</v>
      </c>
      <c r="I39" s="9">
        <f t="shared" si="2"/>
        <v>0.43489281188083467</v>
      </c>
      <c r="J39" s="1">
        <v>21416</v>
      </c>
      <c r="K39" s="1">
        <v>5624</v>
      </c>
      <c r="L39" s="1">
        <v>3971</v>
      </c>
      <c r="M39" s="1">
        <v>2469</v>
      </c>
      <c r="N39" s="1">
        <v>43959</v>
      </c>
      <c r="O39" s="1">
        <v>21416</v>
      </c>
      <c r="P39" s="1">
        <v>2328</v>
      </c>
      <c r="Q39" s="1">
        <v>4942</v>
      </c>
      <c r="R39" s="1">
        <v>1983</v>
      </c>
      <c r="S39" s="1">
        <v>46770</v>
      </c>
      <c r="T39" s="1">
        <v>21416</v>
      </c>
    </row>
    <row r="40" spans="1:20" x14ac:dyDescent="0.35">
      <c r="A40" s="7" t="s">
        <v>60</v>
      </c>
      <c r="B40" s="1">
        <v>65736</v>
      </c>
      <c r="C40" s="1">
        <v>579</v>
      </c>
      <c r="D40" s="1">
        <v>2276</v>
      </c>
      <c r="E40" s="1">
        <v>7812</v>
      </c>
      <c r="F40" s="1">
        <v>41516</v>
      </c>
      <c r="G40" s="1">
        <f t="shared" si="0"/>
        <v>52183</v>
      </c>
      <c r="H40" s="1">
        <f t="shared" si="1"/>
        <v>10667</v>
      </c>
      <c r="I40" s="9">
        <f t="shared" si="2"/>
        <v>0.20441523101393175</v>
      </c>
      <c r="J40" s="1">
        <v>13553</v>
      </c>
      <c r="K40" s="1">
        <v>579</v>
      </c>
      <c r="L40" s="1" t="s">
        <v>34</v>
      </c>
      <c r="M40" s="1">
        <v>7811</v>
      </c>
      <c r="N40" s="1">
        <v>43793</v>
      </c>
      <c r="O40" s="1">
        <v>13553</v>
      </c>
      <c r="P40" s="1">
        <v>579</v>
      </c>
      <c r="Q40" s="1">
        <v>4551</v>
      </c>
      <c r="R40" s="1">
        <v>7035</v>
      </c>
      <c r="S40" s="1">
        <v>40018</v>
      </c>
      <c r="T40" s="1">
        <v>13553</v>
      </c>
    </row>
    <row r="41" spans="1:20" x14ac:dyDescent="0.35">
      <c r="A41" s="7" t="s">
        <v>61</v>
      </c>
      <c r="B41" s="1">
        <v>106781</v>
      </c>
      <c r="C41" s="1">
        <v>15205</v>
      </c>
      <c r="D41" s="1">
        <v>2112</v>
      </c>
      <c r="E41" s="1">
        <v>11566</v>
      </c>
      <c r="F41" s="1">
        <v>46420</v>
      </c>
      <c r="G41" s="1">
        <f t="shared" si="0"/>
        <v>75303</v>
      </c>
      <c r="H41" s="1">
        <f t="shared" si="1"/>
        <v>28883</v>
      </c>
      <c r="I41" s="9">
        <f t="shared" si="2"/>
        <v>0.38355709599883137</v>
      </c>
      <c r="J41" s="1">
        <v>31477</v>
      </c>
      <c r="K41" s="1">
        <v>11765</v>
      </c>
      <c r="L41" s="1">
        <v>5043</v>
      </c>
      <c r="M41" s="1">
        <v>6561</v>
      </c>
      <c r="N41" s="1">
        <v>51935</v>
      </c>
      <c r="O41" s="1">
        <v>31477</v>
      </c>
      <c r="P41" s="1">
        <v>11737</v>
      </c>
      <c r="Q41" s="1">
        <v>3529</v>
      </c>
      <c r="R41" s="1">
        <v>7324</v>
      </c>
      <c r="S41" s="1">
        <v>52714</v>
      </c>
      <c r="T41" s="1">
        <v>31477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121569</v>
      </c>
      <c r="C43" s="1">
        <v>12832</v>
      </c>
      <c r="D43" s="1">
        <v>13764</v>
      </c>
      <c r="E43" s="1">
        <v>8702</v>
      </c>
      <c r="F43" s="1">
        <v>71801</v>
      </c>
      <c r="J43" s="1">
        <v>14470</v>
      </c>
      <c r="K43" s="1">
        <v>7720</v>
      </c>
      <c r="L43" s="1">
        <v>7767</v>
      </c>
      <c r="M43" s="1">
        <v>1637</v>
      </c>
      <c r="N43" s="1">
        <v>89976</v>
      </c>
      <c r="O43" s="1">
        <v>14470</v>
      </c>
      <c r="P43" s="1">
        <v>7066</v>
      </c>
      <c r="Q43" s="1">
        <v>24524</v>
      </c>
      <c r="R43" s="1">
        <v>5281</v>
      </c>
      <c r="S43" s="1">
        <v>70230</v>
      </c>
      <c r="T43" s="1">
        <v>14470</v>
      </c>
    </row>
    <row r="44" spans="1:20" x14ac:dyDescent="0.35">
      <c r="A44" s="7" t="s">
        <v>63</v>
      </c>
      <c r="B44" s="1">
        <v>631146</v>
      </c>
      <c r="C44" s="1">
        <v>73244</v>
      </c>
      <c r="D44" s="1">
        <v>44852</v>
      </c>
      <c r="E44" s="1">
        <v>59701</v>
      </c>
      <c r="F44" s="1">
        <v>299815</v>
      </c>
      <c r="J44" s="1">
        <v>153534</v>
      </c>
      <c r="K44" s="1">
        <v>31204</v>
      </c>
      <c r="L44" s="1">
        <v>41069</v>
      </c>
      <c r="M44" s="1">
        <v>13911</v>
      </c>
      <c r="N44" s="1">
        <v>395696</v>
      </c>
      <c r="O44" s="1">
        <v>149266</v>
      </c>
      <c r="P44" s="1">
        <v>47705</v>
      </c>
      <c r="Q44" s="1">
        <v>38950</v>
      </c>
      <c r="R44" s="1">
        <v>39654</v>
      </c>
      <c r="S44" s="1">
        <v>355571</v>
      </c>
      <c r="T44" s="1">
        <v>149266</v>
      </c>
    </row>
    <row r="45" spans="1:20" x14ac:dyDescent="0.35">
      <c r="A45" s="7" t="s">
        <v>64</v>
      </c>
      <c r="B45" s="1">
        <v>708098</v>
      </c>
      <c r="C45" s="1">
        <v>83730</v>
      </c>
      <c r="D45" s="1">
        <v>84173</v>
      </c>
      <c r="E45" s="1">
        <v>58816</v>
      </c>
      <c r="F45" s="1">
        <v>322347</v>
      </c>
      <c r="J45" s="1">
        <v>159033</v>
      </c>
      <c r="K45" s="1">
        <v>27704</v>
      </c>
      <c r="L45" s="1">
        <v>49380</v>
      </c>
      <c r="M45" s="1">
        <v>66856</v>
      </c>
      <c r="N45" s="1">
        <v>405125</v>
      </c>
      <c r="O45" s="1">
        <v>159033</v>
      </c>
      <c r="P45" s="1">
        <v>42423</v>
      </c>
      <c r="Q45" s="1">
        <v>48843</v>
      </c>
      <c r="R45" s="1">
        <v>35210</v>
      </c>
      <c r="S45" s="1">
        <v>422589</v>
      </c>
      <c r="T45" s="1">
        <v>159033</v>
      </c>
    </row>
    <row r="46" spans="1:20" x14ac:dyDescent="0.35">
      <c r="A46" s="7" t="s">
        <v>65</v>
      </c>
      <c r="B46" s="1">
        <v>709660</v>
      </c>
      <c r="C46" s="1">
        <v>36577</v>
      </c>
      <c r="D46" s="1">
        <v>41310</v>
      </c>
      <c r="E46" s="1">
        <v>56578</v>
      </c>
      <c r="F46" s="1">
        <v>468888</v>
      </c>
      <c r="J46" s="1">
        <v>106306</v>
      </c>
      <c r="K46" s="1">
        <v>33294</v>
      </c>
      <c r="L46" s="1">
        <v>29227</v>
      </c>
      <c r="M46" s="1">
        <v>13715</v>
      </c>
      <c r="N46" s="1">
        <v>527117</v>
      </c>
      <c r="O46" s="1">
        <v>106306</v>
      </c>
      <c r="P46" s="1">
        <v>13280</v>
      </c>
      <c r="Q46" s="1">
        <v>22322</v>
      </c>
      <c r="R46" s="1">
        <v>24731</v>
      </c>
      <c r="S46" s="1">
        <v>543021</v>
      </c>
      <c r="T46" s="1">
        <v>106306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1301234</v>
      </c>
      <c r="C48" s="1">
        <v>128331</v>
      </c>
      <c r="D48" s="1">
        <v>114705</v>
      </c>
      <c r="E48" s="1">
        <v>118236</v>
      </c>
      <c r="F48" s="1">
        <v>698885</v>
      </c>
      <c r="J48" s="1">
        <v>241077</v>
      </c>
      <c r="K48" s="1">
        <v>70987</v>
      </c>
      <c r="L48" s="1">
        <v>71434</v>
      </c>
      <c r="M48" s="1">
        <v>49039</v>
      </c>
      <c r="N48" s="1">
        <v>872965</v>
      </c>
      <c r="O48" s="1">
        <v>236809</v>
      </c>
      <c r="P48" s="1">
        <v>62150</v>
      </c>
      <c r="Q48" s="1">
        <v>80793</v>
      </c>
      <c r="R48" s="1">
        <v>58969</v>
      </c>
      <c r="S48" s="1">
        <v>862512</v>
      </c>
      <c r="T48" s="1">
        <v>236809</v>
      </c>
    </row>
    <row r="49" spans="1:20" x14ac:dyDescent="0.35">
      <c r="A49" s="7" t="s">
        <v>67</v>
      </c>
      <c r="B49" s="1">
        <v>118027</v>
      </c>
      <c r="C49" s="1">
        <v>21902</v>
      </c>
      <c r="D49" s="1">
        <v>12404</v>
      </c>
      <c r="E49" s="1">
        <v>3650</v>
      </c>
      <c r="F49" s="1">
        <v>64124</v>
      </c>
      <c r="J49" s="1">
        <v>15947</v>
      </c>
      <c r="K49" s="1">
        <v>11425</v>
      </c>
      <c r="L49" s="1">
        <v>15297</v>
      </c>
      <c r="M49" s="1">
        <v>7411</v>
      </c>
      <c r="N49" s="1">
        <v>67947</v>
      </c>
      <c r="O49" s="1">
        <v>15947</v>
      </c>
      <c r="P49" s="1">
        <v>5570</v>
      </c>
      <c r="Q49" s="1">
        <v>13949</v>
      </c>
      <c r="R49" s="1">
        <v>5711</v>
      </c>
      <c r="S49" s="1">
        <v>76850</v>
      </c>
      <c r="T49" s="1">
        <v>15947</v>
      </c>
    </row>
    <row r="50" spans="1:20" x14ac:dyDescent="0.35">
      <c r="A50" s="7" t="s">
        <v>68</v>
      </c>
      <c r="B50" s="1">
        <v>308376</v>
      </c>
      <c r="C50" s="1">
        <v>35013</v>
      </c>
      <c r="D50" s="1">
        <v>28879</v>
      </c>
      <c r="E50" s="1">
        <v>28048</v>
      </c>
      <c r="F50" s="1">
        <v>158114</v>
      </c>
      <c r="J50" s="1">
        <v>58322</v>
      </c>
      <c r="K50" s="1">
        <v>14367</v>
      </c>
      <c r="L50" s="1">
        <v>26739</v>
      </c>
      <c r="M50" s="1">
        <v>15038</v>
      </c>
      <c r="N50" s="1">
        <v>193910</v>
      </c>
      <c r="O50" s="1">
        <v>58322</v>
      </c>
      <c r="P50" s="1">
        <v>30734</v>
      </c>
      <c r="Q50" s="1">
        <v>22683</v>
      </c>
      <c r="R50" s="1">
        <v>13485</v>
      </c>
      <c r="S50" s="1">
        <v>183153</v>
      </c>
      <c r="T50" s="1">
        <v>58322</v>
      </c>
    </row>
    <row r="51" spans="1:20" x14ac:dyDescent="0.35">
      <c r="A51" s="7" t="s">
        <v>69</v>
      </c>
      <c r="B51" s="1">
        <v>439302</v>
      </c>
      <c r="C51" s="1">
        <v>21137</v>
      </c>
      <c r="D51" s="1">
        <v>28111</v>
      </c>
      <c r="E51" s="1">
        <v>33864</v>
      </c>
      <c r="F51" s="1">
        <v>239860</v>
      </c>
      <c r="J51" s="1">
        <v>116329</v>
      </c>
      <c r="K51" s="1">
        <v>3144</v>
      </c>
      <c r="L51" s="1">
        <v>13974</v>
      </c>
      <c r="M51" s="1">
        <v>24632</v>
      </c>
      <c r="N51" s="1">
        <v>281223</v>
      </c>
      <c r="O51" s="1">
        <v>116329</v>
      </c>
      <c r="P51" s="1">
        <v>12020</v>
      </c>
      <c r="Q51" s="1">
        <v>17214</v>
      </c>
      <c r="R51" s="1">
        <v>26711</v>
      </c>
      <c r="S51" s="1">
        <v>267028</v>
      </c>
      <c r="T51" s="1">
        <v>116329</v>
      </c>
    </row>
    <row r="52" spans="1:20" x14ac:dyDescent="0.35">
      <c r="A52" s="7" t="s">
        <v>48</v>
      </c>
      <c r="B52" s="1">
        <v>3535</v>
      </c>
      <c r="C52" s="1" t="s">
        <v>34</v>
      </c>
      <c r="D52" s="1" t="s">
        <v>34</v>
      </c>
      <c r="E52" s="1" t="s">
        <v>34</v>
      </c>
      <c r="F52" s="1">
        <v>1868</v>
      </c>
      <c r="J52" s="1">
        <v>1667</v>
      </c>
      <c r="K52" s="1" t="s">
        <v>34</v>
      </c>
      <c r="L52" s="1" t="s">
        <v>34</v>
      </c>
      <c r="M52" s="1" t="s">
        <v>34</v>
      </c>
      <c r="N52" s="1">
        <v>1868</v>
      </c>
      <c r="O52" s="1">
        <v>1667</v>
      </c>
      <c r="P52" s="1" t="s">
        <v>34</v>
      </c>
      <c r="Q52" s="1" t="s">
        <v>34</v>
      </c>
      <c r="R52" s="1" t="s">
        <v>34</v>
      </c>
      <c r="S52" s="1">
        <v>1868</v>
      </c>
      <c r="T52" s="1">
        <v>1667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224114</v>
      </c>
      <c r="C54" s="1">
        <v>13930</v>
      </c>
      <c r="D54" s="1">
        <v>19937</v>
      </c>
      <c r="E54" s="1">
        <v>17661</v>
      </c>
      <c r="F54" s="1">
        <v>135101</v>
      </c>
      <c r="J54" s="1">
        <v>37485</v>
      </c>
      <c r="K54" s="1">
        <v>12078</v>
      </c>
      <c r="L54" s="1">
        <v>10899</v>
      </c>
      <c r="M54" s="1">
        <v>8104</v>
      </c>
      <c r="N54" s="1">
        <v>155548</v>
      </c>
      <c r="O54" s="1">
        <v>37485</v>
      </c>
      <c r="P54" s="1">
        <v>6958</v>
      </c>
      <c r="Q54" s="1">
        <v>12406</v>
      </c>
      <c r="R54" s="1">
        <v>10630</v>
      </c>
      <c r="S54" s="1">
        <v>156635</v>
      </c>
      <c r="T54" s="1">
        <v>37485</v>
      </c>
    </row>
    <row r="55" spans="1:20" x14ac:dyDescent="0.35">
      <c r="A55" s="7" t="s">
        <v>71</v>
      </c>
      <c r="B55" s="1">
        <v>808083</v>
      </c>
      <c r="C55" s="1">
        <v>53404</v>
      </c>
      <c r="D55" s="1">
        <v>78392</v>
      </c>
      <c r="E55" s="1">
        <v>63441</v>
      </c>
      <c r="F55" s="1">
        <v>474068</v>
      </c>
      <c r="J55" s="1">
        <v>138779</v>
      </c>
      <c r="K55" s="1">
        <v>34839</v>
      </c>
      <c r="L55" s="1">
        <v>48757</v>
      </c>
      <c r="M55" s="1">
        <v>38812</v>
      </c>
      <c r="N55" s="1">
        <v>546896</v>
      </c>
      <c r="O55" s="1">
        <v>138779</v>
      </c>
      <c r="P55" s="1">
        <v>14559</v>
      </c>
      <c r="Q55" s="1">
        <v>34685</v>
      </c>
      <c r="R55" s="1">
        <v>39427</v>
      </c>
      <c r="S55" s="1">
        <v>580632</v>
      </c>
      <c r="T55" s="1">
        <v>138779</v>
      </c>
    </row>
    <row r="56" spans="1:20" x14ac:dyDescent="0.35">
      <c r="A56" s="7" t="s">
        <v>72</v>
      </c>
      <c r="B56" s="1">
        <v>428310</v>
      </c>
      <c r="C56" s="1">
        <v>69680</v>
      </c>
      <c r="D56" s="1">
        <v>20982</v>
      </c>
      <c r="E56" s="1">
        <v>49502</v>
      </c>
      <c r="F56" s="1">
        <v>208850</v>
      </c>
      <c r="J56" s="1">
        <v>79296</v>
      </c>
      <c r="K56" s="1">
        <v>28605</v>
      </c>
      <c r="L56" s="1">
        <v>45670</v>
      </c>
      <c r="M56" s="1">
        <v>21565</v>
      </c>
      <c r="N56" s="1">
        <v>257441</v>
      </c>
      <c r="O56" s="1">
        <v>75029</v>
      </c>
      <c r="P56" s="1">
        <v>28623</v>
      </c>
      <c r="Q56" s="1">
        <v>29508</v>
      </c>
      <c r="R56" s="1">
        <v>26525</v>
      </c>
      <c r="S56" s="1">
        <v>268625</v>
      </c>
      <c r="T56" s="1">
        <v>75029</v>
      </c>
    </row>
    <row r="57" spans="1:20" x14ac:dyDescent="0.35">
      <c r="A57" s="7" t="s">
        <v>73</v>
      </c>
      <c r="B57" s="1">
        <v>299670</v>
      </c>
      <c r="C57" s="1">
        <v>18624</v>
      </c>
      <c r="D57" s="1">
        <v>21865</v>
      </c>
      <c r="E57" s="1">
        <v>18094</v>
      </c>
      <c r="F57" s="1">
        <v>162875</v>
      </c>
      <c r="J57" s="1">
        <v>78212</v>
      </c>
      <c r="K57" s="1">
        <v>5449</v>
      </c>
      <c r="L57" s="1">
        <v>9307</v>
      </c>
      <c r="M57" s="1">
        <v>8079</v>
      </c>
      <c r="N57" s="1">
        <v>198624</v>
      </c>
      <c r="O57" s="1">
        <v>78212</v>
      </c>
      <c r="P57" s="1">
        <v>11742</v>
      </c>
      <c r="Q57" s="1">
        <v>17364</v>
      </c>
      <c r="R57" s="1">
        <v>12458</v>
      </c>
      <c r="S57" s="1">
        <v>179896</v>
      </c>
      <c r="T57" s="1">
        <v>78212</v>
      </c>
    </row>
    <row r="58" spans="1:20" x14ac:dyDescent="0.35">
      <c r="A58" s="7" t="s">
        <v>74</v>
      </c>
      <c r="B58" s="1">
        <v>245973</v>
      </c>
      <c r="C58" s="1">
        <v>22122</v>
      </c>
      <c r="D58" s="1">
        <v>13779</v>
      </c>
      <c r="E58" s="1">
        <v>23108</v>
      </c>
      <c r="F58" s="1">
        <v>124479</v>
      </c>
      <c r="J58" s="1">
        <v>62486</v>
      </c>
      <c r="K58" s="1">
        <v>7887</v>
      </c>
      <c r="L58" s="1">
        <v>5558</v>
      </c>
      <c r="M58" s="1">
        <v>11324</v>
      </c>
      <c r="N58" s="1">
        <v>158716</v>
      </c>
      <c r="O58" s="1">
        <v>62486</v>
      </c>
      <c r="P58" s="1">
        <v>21705</v>
      </c>
      <c r="Q58" s="1">
        <v>20177</v>
      </c>
      <c r="R58" s="1">
        <v>11630</v>
      </c>
      <c r="S58" s="1">
        <v>129973</v>
      </c>
      <c r="T58" s="1">
        <v>62486</v>
      </c>
    </row>
    <row r="59" spans="1:20" x14ac:dyDescent="0.35">
      <c r="A59" s="7" t="s">
        <v>75</v>
      </c>
      <c r="B59" s="1">
        <v>109591</v>
      </c>
      <c r="C59" s="1">
        <v>6345</v>
      </c>
      <c r="D59" s="1">
        <v>25240</v>
      </c>
      <c r="E59" s="1">
        <v>8167</v>
      </c>
      <c r="F59" s="1">
        <v>34713</v>
      </c>
      <c r="J59" s="1">
        <v>35125</v>
      </c>
      <c r="K59" s="1">
        <v>1985</v>
      </c>
      <c r="L59" s="1">
        <v>7252</v>
      </c>
      <c r="M59" s="1">
        <v>2006</v>
      </c>
      <c r="N59" s="1">
        <v>63223</v>
      </c>
      <c r="O59" s="1">
        <v>35125</v>
      </c>
      <c r="P59" s="1">
        <v>14413</v>
      </c>
      <c r="Q59" s="1">
        <v>13639</v>
      </c>
      <c r="R59" s="1">
        <v>2491</v>
      </c>
      <c r="S59" s="1">
        <v>43924</v>
      </c>
      <c r="T59" s="1">
        <v>35125</v>
      </c>
    </row>
    <row r="60" spans="1:20" x14ac:dyDescent="0.35">
      <c r="A60" s="7" t="s">
        <v>76</v>
      </c>
      <c r="B60" s="1">
        <v>54733</v>
      </c>
      <c r="C60" s="1">
        <v>22278</v>
      </c>
      <c r="D60" s="1">
        <v>3905</v>
      </c>
      <c r="E60" s="1">
        <v>3825</v>
      </c>
      <c r="F60" s="1">
        <v>22766</v>
      </c>
      <c r="J60" s="1">
        <v>1959</v>
      </c>
      <c r="K60" s="1">
        <v>9080</v>
      </c>
      <c r="L60" s="1" t="s">
        <v>34</v>
      </c>
      <c r="M60" s="1">
        <v>6228</v>
      </c>
      <c r="N60" s="1">
        <v>37465</v>
      </c>
      <c r="O60" s="1">
        <v>1959</v>
      </c>
      <c r="P60" s="1">
        <v>12472</v>
      </c>
      <c r="Q60" s="1">
        <v>6859</v>
      </c>
      <c r="R60" s="1">
        <v>1716</v>
      </c>
      <c r="S60" s="1">
        <v>31726</v>
      </c>
      <c r="T60" s="1">
        <v>1959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804874</v>
      </c>
      <c r="C62" s="1">
        <v>94543</v>
      </c>
      <c r="D62" s="1">
        <v>81594</v>
      </c>
      <c r="E62" s="1">
        <v>68213</v>
      </c>
      <c r="F62" s="1">
        <v>399027</v>
      </c>
      <c r="G62" s="1">
        <f>SUM(C62:F62)</f>
        <v>643377</v>
      </c>
      <c r="H62" s="1">
        <f>SUM(C62:E62)</f>
        <v>244350</v>
      </c>
      <c r="I62" s="9">
        <f>H62/G62</f>
        <v>0.3797928741624273</v>
      </c>
      <c r="J62" s="1">
        <v>161497</v>
      </c>
      <c r="K62" s="1">
        <v>33974</v>
      </c>
      <c r="L62" s="1">
        <v>44289</v>
      </c>
      <c r="M62" s="1">
        <v>34903</v>
      </c>
      <c r="N62" s="1">
        <v>530210</v>
      </c>
      <c r="O62" s="1">
        <v>161497</v>
      </c>
      <c r="P62" s="1">
        <v>62598</v>
      </c>
      <c r="Q62" s="1">
        <v>77974</v>
      </c>
      <c r="R62" s="1">
        <v>47011</v>
      </c>
      <c r="S62" s="1">
        <v>455793</v>
      </c>
      <c r="T62" s="1">
        <v>161497</v>
      </c>
    </row>
    <row r="63" spans="1:20" x14ac:dyDescent="0.35">
      <c r="A63" s="7" t="s">
        <v>78</v>
      </c>
      <c r="B63" s="1">
        <v>1365599</v>
      </c>
      <c r="C63" s="1">
        <v>111840</v>
      </c>
      <c r="D63" s="1">
        <v>102505</v>
      </c>
      <c r="E63" s="1">
        <v>115585</v>
      </c>
      <c r="F63" s="1">
        <v>763824</v>
      </c>
      <c r="G63" s="1">
        <f>SUM(C63:F63)</f>
        <v>1093754</v>
      </c>
      <c r="H63" s="1">
        <f>SUM(C63:E63)</f>
        <v>329930</v>
      </c>
      <c r="I63" s="9">
        <f>H63/G63</f>
        <v>0.3016491825401324</v>
      </c>
      <c r="J63" s="1">
        <v>271845</v>
      </c>
      <c r="K63" s="1">
        <v>65949</v>
      </c>
      <c r="L63" s="1">
        <v>83154</v>
      </c>
      <c r="M63" s="1">
        <v>61216</v>
      </c>
      <c r="N63" s="1">
        <v>887703</v>
      </c>
      <c r="O63" s="1">
        <v>267578</v>
      </c>
      <c r="P63" s="1">
        <v>47875</v>
      </c>
      <c r="Q63" s="1">
        <v>56664</v>
      </c>
      <c r="R63" s="1">
        <v>57865</v>
      </c>
      <c r="S63" s="1">
        <v>935617</v>
      </c>
      <c r="T63" s="1">
        <v>267578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168172</v>
      </c>
      <c r="C65" s="1">
        <v>51806</v>
      </c>
      <c r="D65" s="1">
        <v>20900</v>
      </c>
      <c r="E65" s="1">
        <v>17910</v>
      </c>
      <c r="F65" s="1">
        <v>47626</v>
      </c>
      <c r="J65" s="1">
        <v>29930</v>
      </c>
      <c r="K65" s="1">
        <v>7061</v>
      </c>
      <c r="L65" s="1">
        <v>36647</v>
      </c>
      <c r="M65" s="1">
        <v>5769</v>
      </c>
      <c r="N65" s="1">
        <v>88766</v>
      </c>
      <c r="O65" s="1">
        <v>29930</v>
      </c>
      <c r="P65" s="1">
        <v>25586</v>
      </c>
      <c r="Q65" s="1">
        <v>34898</v>
      </c>
      <c r="R65" s="1">
        <v>13892</v>
      </c>
      <c r="S65" s="1">
        <v>63866</v>
      </c>
      <c r="T65" s="1">
        <v>29930</v>
      </c>
    </row>
    <row r="66" spans="1:20" x14ac:dyDescent="0.35">
      <c r="A66" s="7" t="s">
        <v>55</v>
      </c>
      <c r="B66" s="1">
        <v>1942338</v>
      </c>
      <c r="C66" s="1">
        <v>154577</v>
      </c>
      <c r="D66" s="1">
        <v>163199</v>
      </c>
      <c r="E66" s="1">
        <v>163667</v>
      </c>
      <c r="F66" s="1">
        <v>1115225</v>
      </c>
      <c r="J66" s="1">
        <v>345670</v>
      </c>
      <c r="K66" s="1">
        <v>92862</v>
      </c>
      <c r="L66" s="1">
        <v>90796</v>
      </c>
      <c r="M66" s="1">
        <v>88129</v>
      </c>
      <c r="N66" s="1">
        <v>1329148</v>
      </c>
      <c r="O66" s="1">
        <v>341402</v>
      </c>
      <c r="P66" s="1">
        <v>84887</v>
      </c>
      <c r="Q66" s="1">
        <v>99740</v>
      </c>
      <c r="R66" s="1">
        <v>88764</v>
      </c>
      <c r="S66" s="1">
        <v>1327544</v>
      </c>
      <c r="T66" s="1">
        <v>341402</v>
      </c>
    </row>
    <row r="67" spans="1:20" x14ac:dyDescent="0.35">
      <c r="A67" s="7" t="s">
        <v>48</v>
      </c>
      <c r="B67" s="1">
        <v>59963</v>
      </c>
      <c r="C67" s="1" t="s">
        <v>34</v>
      </c>
      <c r="D67" s="1" t="s">
        <v>34</v>
      </c>
      <c r="E67" s="1">
        <v>2221</v>
      </c>
      <c r="F67" s="1" t="s">
        <v>34</v>
      </c>
      <c r="J67" s="1">
        <v>57743</v>
      </c>
      <c r="K67" s="1" t="s">
        <v>34</v>
      </c>
      <c r="L67" s="1" t="s">
        <v>34</v>
      </c>
      <c r="M67" s="1">
        <v>2221</v>
      </c>
      <c r="N67" s="1" t="s">
        <v>34</v>
      </c>
      <c r="O67" s="1">
        <v>57743</v>
      </c>
      <c r="P67" s="1" t="s">
        <v>34</v>
      </c>
      <c r="Q67" s="1" t="s">
        <v>34</v>
      </c>
      <c r="R67" s="1">
        <v>2221</v>
      </c>
      <c r="S67" s="1" t="s">
        <v>34</v>
      </c>
      <c r="T67" s="1">
        <v>57743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1384625</v>
      </c>
      <c r="C69" s="1">
        <v>138931</v>
      </c>
      <c r="D69" s="1">
        <v>122925</v>
      </c>
      <c r="E69" s="1">
        <v>124281</v>
      </c>
      <c r="F69" s="1">
        <v>772475</v>
      </c>
      <c r="J69" s="1">
        <v>226013</v>
      </c>
      <c r="K69" s="1">
        <v>58187</v>
      </c>
      <c r="L69" s="1">
        <v>79958</v>
      </c>
      <c r="M69" s="1">
        <v>75135</v>
      </c>
      <c r="N69" s="1">
        <v>949601</v>
      </c>
      <c r="O69" s="1">
        <v>221746</v>
      </c>
      <c r="P69" s="1">
        <v>71024</v>
      </c>
      <c r="Q69" s="1">
        <v>79779</v>
      </c>
      <c r="R69" s="1">
        <v>75124</v>
      </c>
      <c r="S69" s="1">
        <v>936952</v>
      </c>
      <c r="T69" s="1">
        <v>221746</v>
      </c>
    </row>
    <row r="70" spans="1:20" x14ac:dyDescent="0.35">
      <c r="A70" s="7" t="s">
        <v>55</v>
      </c>
      <c r="B70" s="1">
        <v>726140</v>
      </c>
      <c r="C70" s="1">
        <v>67452</v>
      </c>
      <c r="D70" s="1">
        <v>61174</v>
      </c>
      <c r="E70" s="1">
        <v>59516</v>
      </c>
      <c r="F70" s="1">
        <v>390376</v>
      </c>
      <c r="J70" s="1">
        <v>147622</v>
      </c>
      <c r="K70" s="1">
        <v>41736</v>
      </c>
      <c r="L70" s="1">
        <v>47485</v>
      </c>
      <c r="M70" s="1">
        <v>20985</v>
      </c>
      <c r="N70" s="1">
        <v>468313</v>
      </c>
      <c r="O70" s="1">
        <v>147622</v>
      </c>
      <c r="P70" s="1">
        <v>39450</v>
      </c>
      <c r="Q70" s="1">
        <v>54859</v>
      </c>
      <c r="R70" s="1">
        <v>29752</v>
      </c>
      <c r="S70" s="1">
        <v>454458</v>
      </c>
      <c r="T70" s="1">
        <v>147622</v>
      </c>
    </row>
    <row r="71" spans="1:20" x14ac:dyDescent="0.35">
      <c r="A71" s="7" t="s">
        <v>48</v>
      </c>
      <c r="B71" s="1">
        <v>59707</v>
      </c>
      <c r="C71" s="1" t="s">
        <v>34</v>
      </c>
      <c r="D71" s="1" t="s">
        <v>34</v>
      </c>
      <c r="E71" s="1" t="s">
        <v>34</v>
      </c>
      <c r="F71" s="1" t="s">
        <v>34</v>
      </c>
      <c r="J71" s="1">
        <v>59707</v>
      </c>
      <c r="K71" s="1" t="s">
        <v>34</v>
      </c>
      <c r="L71" s="1" t="s">
        <v>34</v>
      </c>
      <c r="M71" s="1" t="s">
        <v>34</v>
      </c>
      <c r="N71" s="1" t="s">
        <v>34</v>
      </c>
      <c r="O71" s="1">
        <v>59707</v>
      </c>
      <c r="P71" s="1" t="s">
        <v>34</v>
      </c>
      <c r="Q71" s="1" t="s">
        <v>34</v>
      </c>
      <c r="R71" s="1" t="s">
        <v>34</v>
      </c>
      <c r="S71" s="1" t="s">
        <v>34</v>
      </c>
      <c r="T71" s="1">
        <v>59707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184175</v>
      </c>
      <c r="C73" s="1">
        <v>44514</v>
      </c>
      <c r="D73" s="1">
        <v>25916</v>
      </c>
      <c r="E73" s="1">
        <v>13325</v>
      </c>
      <c r="F73" s="1">
        <v>96506</v>
      </c>
      <c r="J73" s="1">
        <v>3912</v>
      </c>
      <c r="K73" s="1">
        <v>14601</v>
      </c>
      <c r="L73" s="1">
        <v>32140</v>
      </c>
      <c r="M73" s="1">
        <v>8706</v>
      </c>
      <c r="N73" s="1">
        <v>124815</v>
      </c>
      <c r="O73" s="1">
        <v>3912</v>
      </c>
      <c r="P73" s="1">
        <v>19796</v>
      </c>
      <c r="Q73" s="1">
        <v>40992</v>
      </c>
      <c r="R73" s="1">
        <v>19038</v>
      </c>
      <c r="S73" s="1">
        <v>100436</v>
      </c>
      <c r="T73" s="1">
        <v>3912</v>
      </c>
    </row>
    <row r="74" spans="1:20" x14ac:dyDescent="0.35">
      <c r="A74" s="7" t="s">
        <v>80</v>
      </c>
      <c r="B74" s="1">
        <v>200001</v>
      </c>
      <c r="C74" s="1">
        <v>30541</v>
      </c>
      <c r="D74" s="1">
        <v>22437</v>
      </c>
      <c r="E74" s="1">
        <v>31115</v>
      </c>
      <c r="F74" s="1">
        <v>115907</v>
      </c>
      <c r="J74" s="1" t="s">
        <v>34</v>
      </c>
      <c r="K74" s="1">
        <v>3943</v>
      </c>
      <c r="L74" s="1">
        <v>17550</v>
      </c>
      <c r="M74" s="1">
        <v>11420</v>
      </c>
      <c r="N74" s="1">
        <v>167088</v>
      </c>
      <c r="O74" s="1" t="s">
        <v>34</v>
      </c>
      <c r="P74" s="1">
        <v>19068</v>
      </c>
      <c r="Q74" s="1">
        <v>13838</v>
      </c>
      <c r="R74" s="1">
        <v>12869</v>
      </c>
      <c r="S74" s="1">
        <v>154226</v>
      </c>
      <c r="T74" s="1" t="s">
        <v>34</v>
      </c>
    </row>
    <row r="75" spans="1:20" x14ac:dyDescent="0.35">
      <c r="A75" s="7" t="s">
        <v>81</v>
      </c>
      <c r="B75" s="1">
        <v>275662</v>
      </c>
      <c r="C75" s="1">
        <v>44436</v>
      </c>
      <c r="D75" s="1">
        <v>41568</v>
      </c>
      <c r="E75" s="1">
        <v>39957</v>
      </c>
      <c r="F75" s="1">
        <v>147203</v>
      </c>
      <c r="J75" s="1">
        <v>2498</v>
      </c>
      <c r="K75" s="1">
        <v>22016</v>
      </c>
      <c r="L75" s="1">
        <v>31206</v>
      </c>
      <c r="M75" s="1">
        <v>16613</v>
      </c>
      <c r="N75" s="1">
        <v>203329</v>
      </c>
      <c r="O75" s="1">
        <v>2498</v>
      </c>
      <c r="P75" s="1">
        <v>14730</v>
      </c>
      <c r="Q75" s="1">
        <v>29127</v>
      </c>
      <c r="R75" s="1">
        <v>23316</v>
      </c>
      <c r="S75" s="1">
        <v>205990</v>
      </c>
      <c r="T75" s="1">
        <v>2498</v>
      </c>
    </row>
    <row r="76" spans="1:20" x14ac:dyDescent="0.35">
      <c r="A76" s="7" t="s">
        <v>82</v>
      </c>
      <c r="B76" s="1">
        <v>277564</v>
      </c>
      <c r="C76" s="1">
        <v>41224</v>
      </c>
      <c r="D76" s="1">
        <v>23890</v>
      </c>
      <c r="E76" s="1">
        <v>22844</v>
      </c>
      <c r="F76" s="1">
        <v>188453</v>
      </c>
      <c r="J76" s="1">
        <v>1152</v>
      </c>
      <c r="K76" s="1">
        <v>18165</v>
      </c>
      <c r="L76" s="1">
        <v>25166</v>
      </c>
      <c r="M76" s="1">
        <v>27550</v>
      </c>
      <c r="N76" s="1">
        <v>205531</v>
      </c>
      <c r="O76" s="1">
        <v>1152</v>
      </c>
      <c r="P76" s="1">
        <v>27868</v>
      </c>
      <c r="Q76" s="1">
        <v>30869</v>
      </c>
      <c r="R76" s="1">
        <v>18713</v>
      </c>
      <c r="S76" s="1">
        <v>198962</v>
      </c>
      <c r="T76" s="1">
        <v>1152</v>
      </c>
    </row>
    <row r="77" spans="1:20" x14ac:dyDescent="0.35">
      <c r="A77" s="7" t="s">
        <v>83</v>
      </c>
      <c r="B77" s="1">
        <v>262020</v>
      </c>
      <c r="C77" s="1">
        <v>12336</v>
      </c>
      <c r="D77" s="1">
        <v>25355</v>
      </c>
      <c r="E77" s="1">
        <v>36071</v>
      </c>
      <c r="F77" s="1">
        <v>187305</v>
      </c>
      <c r="J77" s="1">
        <v>953</v>
      </c>
      <c r="K77" s="1">
        <v>4017</v>
      </c>
      <c r="L77" s="1">
        <v>10571</v>
      </c>
      <c r="M77" s="1">
        <v>20049</v>
      </c>
      <c r="N77" s="1">
        <v>226431</v>
      </c>
      <c r="O77" s="1">
        <v>953</v>
      </c>
      <c r="P77" s="1">
        <v>19290</v>
      </c>
      <c r="Q77" s="1">
        <v>7881</v>
      </c>
      <c r="R77" s="1">
        <v>16568</v>
      </c>
      <c r="S77" s="1">
        <v>217328</v>
      </c>
      <c r="T77" s="1">
        <v>953</v>
      </c>
    </row>
    <row r="78" spans="1:20" x14ac:dyDescent="0.35">
      <c r="A78" s="7" t="s">
        <v>84</v>
      </c>
      <c r="B78" s="1">
        <v>287632</v>
      </c>
      <c r="C78" s="1">
        <v>19069</v>
      </c>
      <c r="D78" s="1">
        <v>25554</v>
      </c>
      <c r="E78" s="1">
        <v>36879</v>
      </c>
      <c r="F78" s="1">
        <v>201863</v>
      </c>
      <c r="J78" s="1">
        <v>4268</v>
      </c>
      <c r="K78" s="1">
        <v>21193</v>
      </c>
      <c r="L78" s="1">
        <v>5900</v>
      </c>
      <c r="M78" s="1">
        <v>10076</v>
      </c>
      <c r="N78" s="1">
        <v>250462</v>
      </c>
      <c r="O78" s="1" t="s">
        <v>34</v>
      </c>
      <c r="P78" s="1">
        <v>8090</v>
      </c>
      <c r="Q78" s="1">
        <v>8190</v>
      </c>
      <c r="R78" s="1">
        <v>7587</v>
      </c>
      <c r="S78" s="1">
        <v>263766</v>
      </c>
      <c r="T78" s="1" t="s">
        <v>34</v>
      </c>
    </row>
    <row r="79" spans="1:20" x14ac:dyDescent="0.35">
      <c r="A79" s="7" t="s">
        <v>85</v>
      </c>
      <c r="B79" s="1">
        <v>113521</v>
      </c>
      <c r="C79" s="1">
        <v>1632</v>
      </c>
      <c r="D79" s="1">
        <v>11824</v>
      </c>
      <c r="E79" s="1">
        <v>3606</v>
      </c>
      <c r="F79" s="1">
        <v>96458</v>
      </c>
      <c r="J79" s="1" t="s">
        <v>34</v>
      </c>
      <c r="K79" s="1">
        <v>2116</v>
      </c>
      <c r="L79" s="1">
        <v>4911</v>
      </c>
      <c r="M79" s="1" t="s">
        <v>34</v>
      </c>
      <c r="N79" s="1">
        <v>106494</v>
      </c>
      <c r="O79" s="1" t="s">
        <v>34</v>
      </c>
      <c r="P79" s="1">
        <v>1632</v>
      </c>
      <c r="Q79" s="1">
        <v>2983</v>
      </c>
      <c r="R79" s="1">
        <v>2494</v>
      </c>
      <c r="S79" s="1">
        <v>106412</v>
      </c>
      <c r="T79" s="1" t="s">
        <v>34</v>
      </c>
    </row>
    <row r="80" spans="1:20" x14ac:dyDescent="0.35">
      <c r="A80" s="7" t="s">
        <v>86</v>
      </c>
      <c r="B80" s="1">
        <v>94297</v>
      </c>
      <c r="C80" s="1">
        <v>5803</v>
      </c>
      <c r="D80" s="1" t="s">
        <v>34</v>
      </c>
      <c r="E80" s="1" t="s">
        <v>34</v>
      </c>
      <c r="F80" s="1">
        <v>88494</v>
      </c>
      <c r="J80" s="1" t="s">
        <v>34</v>
      </c>
      <c r="K80" s="1">
        <v>10008</v>
      </c>
      <c r="L80" s="1" t="s">
        <v>34</v>
      </c>
      <c r="M80" s="1">
        <v>1705</v>
      </c>
      <c r="N80" s="1">
        <v>82584</v>
      </c>
      <c r="O80" s="1" t="s">
        <v>34</v>
      </c>
      <c r="P80" s="1" t="s">
        <v>34</v>
      </c>
      <c r="Q80" s="1">
        <v>759</v>
      </c>
      <c r="R80" s="1">
        <v>1716</v>
      </c>
      <c r="S80" s="1">
        <v>91823</v>
      </c>
      <c r="T80" s="1" t="s">
        <v>34</v>
      </c>
    </row>
    <row r="81" spans="1:20" x14ac:dyDescent="0.35">
      <c r="A81" s="7" t="s">
        <v>48</v>
      </c>
      <c r="B81" s="1">
        <v>475602</v>
      </c>
      <c r="C81" s="1">
        <v>6827</v>
      </c>
      <c r="D81" s="1">
        <v>7555</v>
      </c>
      <c r="E81" s="1" t="s">
        <v>34</v>
      </c>
      <c r="F81" s="1">
        <v>40661</v>
      </c>
      <c r="J81" s="1">
        <v>420560</v>
      </c>
      <c r="K81" s="1">
        <v>3863</v>
      </c>
      <c r="L81" s="1" t="s">
        <v>34</v>
      </c>
      <c r="M81" s="1" t="s">
        <v>34</v>
      </c>
      <c r="N81" s="1">
        <v>51180</v>
      </c>
      <c r="O81" s="1">
        <v>420560</v>
      </c>
      <c r="P81" s="1" t="s">
        <v>34</v>
      </c>
      <c r="Q81" s="1" t="s">
        <v>34</v>
      </c>
      <c r="R81" s="1">
        <v>2575</v>
      </c>
      <c r="S81" s="1">
        <v>52467</v>
      </c>
      <c r="T81" s="1">
        <v>420560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1684369</v>
      </c>
      <c r="C83" s="1">
        <v>158445</v>
      </c>
      <c r="D83" s="1">
        <v>154413</v>
      </c>
      <c r="E83" s="1">
        <v>155502</v>
      </c>
      <c r="F83" s="1">
        <v>1026333</v>
      </c>
      <c r="J83" s="1">
        <v>189676</v>
      </c>
      <c r="K83" s="1">
        <v>77218</v>
      </c>
      <c r="L83" s="1">
        <v>93549</v>
      </c>
      <c r="M83" s="1">
        <v>82074</v>
      </c>
      <c r="N83" s="1">
        <v>1246119</v>
      </c>
      <c r="O83" s="1">
        <v>185409</v>
      </c>
      <c r="P83" s="1">
        <v>104154</v>
      </c>
      <c r="Q83" s="1">
        <v>83567</v>
      </c>
      <c r="R83" s="1">
        <v>88249</v>
      </c>
      <c r="S83" s="1">
        <v>1222991</v>
      </c>
      <c r="T83" s="1">
        <v>185409</v>
      </c>
    </row>
    <row r="84" spans="1:20" x14ac:dyDescent="0.35">
      <c r="A84" s="7" t="s">
        <v>88</v>
      </c>
      <c r="B84" s="1">
        <v>673004</v>
      </c>
      <c r="C84" s="1">
        <v>89830</v>
      </c>
      <c r="D84" s="1">
        <v>71341</v>
      </c>
      <c r="E84" s="1">
        <v>88539</v>
      </c>
      <c r="F84" s="1">
        <v>355618</v>
      </c>
      <c r="J84" s="1">
        <v>67676</v>
      </c>
      <c r="K84" s="1">
        <v>46546</v>
      </c>
      <c r="L84" s="1">
        <v>59025</v>
      </c>
      <c r="M84" s="1">
        <v>47446</v>
      </c>
      <c r="N84" s="1">
        <v>456579</v>
      </c>
      <c r="O84" s="1">
        <v>63409</v>
      </c>
      <c r="P84" s="1">
        <v>34022</v>
      </c>
      <c r="Q84" s="1">
        <v>65865</v>
      </c>
      <c r="R84" s="1">
        <v>39326</v>
      </c>
      <c r="S84" s="1">
        <v>470382</v>
      </c>
      <c r="T84" s="1">
        <v>63409</v>
      </c>
    </row>
    <row r="85" spans="1:20" ht="43.5" x14ac:dyDescent="0.35">
      <c r="A85" s="7" t="s">
        <v>89</v>
      </c>
      <c r="B85" s="1">
        <v>611562</v>
      </c>
      <c r="C85" s="1">
        <v>104263</v>
      </c>
      <c r="D85" s="1">
        <v>85609</v>
      </c>
      <c r="E85" s="1">
        <v>87122</v>
      </c>
      <c r="F85" s="1">
        <v>267451</v>
      </c>
      <c r="J85" s="1">
        <v>67117</v>
      </c>
      <c r="K85" s="1">
        <v>50633</v>
      </c>
      <c r="L85" s="1">
        <v>66378</v>
      </c>
      <c r="M85" s="1">
        <v>36513</v>
      </c>
      <c r="N85" s="1">
        <v>395189</v>
      </c>
      <c r="O85" s="1">
        <v>62849</v>
      </c>
      <c r="P85" s="1">
        <v>50603</v>
      </c>
      <c r="Q85" s="1">
        <v>57254</v>
      </c>
      <c r="R85" s="1">
        <v>40989</v>
      </c>
      <c r="S85" s="1">
        <v>399867</v>
      </c>
      <c r="T85" s="1">
        <v>62849</v>
      </c>
    </row>
    <row r="86" spans="1:20" x14ac:dyDescent="0.35">
      <c r="A86" s="7" t="s">
        <v>90</v>
      </c>
      <c r="B86" s="1">
        <v>204299</v>
      </c>
      <c r="C86" s="1">
        <v>64502</v>
      </c>
      <c r="D86" s="1">
        <v>40987</v>
      </c>
      <c r="E86" s="1">
        <v>30033</v>
      </c>
      <c r="F86" s="1">
        <v>45492</v>
      </c>
      <c r="J86" s="1">
        <v>23284</v>
      </c>
      <c r="K86" s="1">
        <v>18387</v>
      </c>
      <c r="L86" s="1">
        <v>42639</v>
      </c>
      <c r="M86" s="1">
        <v>19131</v>
      </c>
      <c r="N86" s="1">
        <v>100857</v>
      </c>
      <c r="O86" s="1">
        <v>23284</v>
      </c>
      <c r="P86" s="1">
        <v>44898</v>
      </c>
      <c r="Q86" s="1">
        <v>45791</v>
      </c>
      <c r="R86" s="1">
        <v>33213</v>
      </c>
      <c r="S86" s="1">
        <v>57112</v>
      </c>
      <c r="T86" s="1">
        <v>23284</v>
      </c>
    </row>
    <row r="87" spans="1:20" x14ac:dyDescent="0.35">
      <c r="A87" s="7" t="s">
        <v>91</v>
      </c>
      <c r="B87" s="1">
        <v>15675</v>
      </c>
      <c r="C87" s="1">
        <v>2605</v>
      </c>
      <c r="D87" s="1">
        <v>5637</v>
      </c>
      <c r="E87" s="1" t="s">
        <v>34</v>
      </c>
      <c r="F87" s="1">
        <v>5622</v>
      </c>
      <c r="J87" s="1">
        <v>1811</v>
      </c>
      <c r="K87" s="1">
        <v>2605</v>
      </c>
      <c r="L87" s="1">
        <v>1260</v>
      </c>
      <c r="M87" s="1" t="s">
        <v>34</v>
      </c>
      <c r="N87" s="1">
        <v>9999</v>
      </c>
      <c r="O87" s="1">
        <v>1811</v>
      </c>
      <c r="P87" s="1" t="s">
        <v>34</v>
      </c>
      <c r="Q87" s="1">
        <v>3865</v>
      </c>
      <c r="R87" s="1">
        <v>3274</v>
      </c>
      <c r="S87" s="1">
        <v>6725</v>
      </c>
      <c r="T87" s="1">
        <v>1811</v>
      </c>
    </row>
    <row r="88" spans="1:20" ht="29" x14ac:dyDescent="0.35">
      <c r="A88" s="7" t="s">
        <v>92</v>
      </c>
      <c r="B88" s="1">
        <v>60977</v>
      </c>
      <c r="C88" s="1">
        <v>14242</v>
      </c>
      <c r="D88" s="1">
        <v>12879</v>
      </c>
      <c r="E88" s="1">
        <v>5260</v>
      </c>
      <c r="F88" s="1">
        <v>20511</v>
      </c>
      <c r="J88" s="1">
        <v>8086</v>
      </c>
      <c r="K88" s="1">
        <v>9081</v>
      </c>
      <c r="L88" s="1">
        <v>16675</v>
      </c>
      <c r="M88" s="1">
        <v>5061</v>
      </c>
      <c r="N88" s="1">
        <v>22075</v>
      </c>
      <c r="O88" s="1">
        <v>8086</v>
      </c>
      <c r="P88" s="1">
        <v>3694</v>
      </c>
      <c r="Q88" s="1">
        <v>16438</v>
      </c>
      <c r="R88" s="1">
        <v>7101</v>
      </c>
      <c r="S88" s="1">
        <v>25658</v>
      </c>
      <c r="T88" s="1">
        <v>8086</v>
      </c>
    </row>
    <row r="89" spans="1:20" x14ac:dyDescent="0.35">
      <c r="A89" s="7" t="s">
        <v>93</v>
      </c>
      <c r="B89" s="1">
        <v>75844</v>
      </c>
      <c r="C89" s="1">
        <v>26178</v>
      </c>
      <c r="D89" s="1">
        <v>9585</v>
      </c>
      <c r="E89" s="1">
        <v>3211</v>
      </c>
      <c r="F89" s="1">
        <v>33345</v>
      </c>
      <c r="J89" s="1">
        <v>3525</v>
      </c>
      <c r="K89" s="1">
        <v>2083</v>
      </c>
      <c r="L89" s="1">
        <v>17282</v>
      </c>
      <c r="M89" s="1">
        <v>8608</v>
      </c>
      <c r="N89" s="1">
        <v>44346</v>
      </c>
      <c r="O89" s="1">
        <v>3525</v>
      </c>
      <c r="P89" s="1">
        <v>27375</v>
      </c>
      <c r="Q89" s="1">
        <v>9427</v>
      </c>
      <c r="R89" s="1">
        <v>7119</v>
      </c>
      <c r="S89" s="1">
        <v>28397</v>
      </c>
      <c r="T89" s="1">
        <v>3525</v>
      </c>
    </row>
    <row r="90" spans="1:20" ht="29" x14ac:dyDescent="0.35">
      <c r="A90" s="7" t="s">
        <v>94</v>
      </c>
      <c r="B90" s="1">
        <v>53169</v>
      </c>
      <c r="C90" s="1">
        <v>8516</v>
      </c>
      <c r="D90" s="1">
        <v>13037</v>
      </c>
      <c r="E90" s="1">
        <v>6759</v>
      </c>
      <c r="F90" s="1">
        <v>23604</v>
      </c>
      <c r="J90" s="1">
        <v>1252</v>
      </c>
      <c r="K90" s="1" t="s">
        <v>34</v>
      </c>
      <c r="L90" s="1" t="s">
        <v>34</v>
      </c>
      <c r="M90" s="1">
        <v>4012</v>
      </c>
      <c r="N90" s="1">
        <v>47904</v>
      </c>
      <c r="O90" s="1">
        <v>1252</v>
      </c>
      <c r="P90" s="1">
        <v>16786</v>
      </c>
      <c r="Q90" s="1">
        <v>6272</v>
      </c>
      <c r="R90" s="1" t="s">
        <v>34</v>
      </c>
      <c r="S90" s="1">
        <v>28858</v>
      </c>
      <c r="T90" s="1">
        <v>1252</v>
      </c>
    </row>
    <row r="91" spans="1:20" x14ac:dyDescent="0.35">
      <c r="A91" s="7" t="s">
        <v>95</v>
      </c>
      <c r="B91" s="1">
        <v>35602</v>
      </c>
      <c r="C91" s="1">
        <v>7135</v>
      </c>
      <c r="D91" s="1">
        <v>7757</v>
      </c>
      <c r="E91" s="1">
        <v>1716</v>
      </c>
      <c r="F91" s="1">
        <v>17745</v>
      </c>
      <c r="J91" s="1">
        <v>1249</v>
      </c>
      <c r="K91" s="1">
        <v>601</v>
      </c>
      <c r="L91" s="1">
        <v>2716</v>
      </c>
      <c r="M91" s="1">
        <v>6534</v>
      </c>
      <c r="N91" s="1">
        <v>24502</v>
      </c>
      <c r="O91" s="1">
        <v>1249</v>
      </c>
      <c r="P91" s="1">
        <v>7955</v>
      </c>
      <c r="Q91" s="1">
        <v>692</v>
      </c>
      <c r="R91" s="1">
        <v>5388</v>
      </c>
      <c r="S91" s="1">
        <v>20318</v>
      </c>
      <c r="T91" s="1">
        <v>1249</v>
      </c>
    </row>
    <row r="92" spans="1:20" x14ac:dyDescent="0.35">
      <c r="A92" s="7" t="s">
        <v>96</v>
      </c>
      <c r="B92" s="1">
        <v>15709</v>
      </c>
      <c r="C92" s="1">
        <v>6454</v>
      </c>
      <c r="D92" s="1">
        <v>2085</v>
      </c>
      <c r="E92" s="1" t="s">
        <v>34</v>
      </c>
      <c r="F92" s="1">
        <v>4595</v>
      </c>
      <c r="J92" s="1">
        <v>2575</v>
      </c>
      <c r="K92" s="1">
        <v>601</v>
      </c>
      <c r="L92" s="1">
        <v>1474</v>
      </c>
      <c r="M92" s="1">
        <v>3926</v>
      </c>
      <c r="N92" s="1">
        <v>7133</v>
      </c>
      <c r="O92" s="1">
        <v>2575</v>
      </c>
      <c r="P92" s="1">
        <v>3929</v>
      </c>
      <c r="Q92" s="1">
        <v>2712</v>
      </c>
      <c r="R92" s="1">
        <v>1405</v>
      </c>
      <c r="S92" s="1">
        <v>5089</v>
      </c>
      <c r="T92" s="1">
        <v>2575</v>
      </c>
    </row>
    <row r="93" spans="1:20" x14ac:dyDescent="0.35">
      <c r="A93" s="7" t="s">
        <v>97</v>
      </c>
      <c r="B93" s="1">
        <v>66357</v>
      </c>
      <c r="C93" s="1">
        <v>18545</v>
      </c>
      <c r="D93" s="1">
        <v>9952</v>
      </c>
      <c r="E93" s="1">
        <v>10841</v>
      </c>
      <c r="F93" s="1">
        <v>24399</v>
      </c>
      <c r="J93" s="1">
        <v>2620</v>
      </c>
      <c r="K93" s="1">
        <v>9335</v>
      </c>
      <c r="L93" s="1">
        <v>11730</v>
      </c>
      <c r="M93" s="1">
        <v>3829</v>
      </c>
      <c r="N93" s="1">
        <v>38843</v>
      </c>
      <c r="O93" s="1">
        <v>2620</v>
      </c>
      <c r="P93" s="1">
        <v>10777</v>
      </c>
      <c r="Q93" s="1">
        <v>12147</v>
      </c>
      <c r="R93" s="1">
        <v>15807</v>
      </c>
      <c r="S93" s="1">
        <v>25006</v>
      </c>
      <c r="T93" s="1">
        <v>2620</v>
      </c>
    </row>
    <row r="94" spans="1:20" x14ac:dyDescent="0.35">
      <c r="A94" s="7" t="s">
        <v>48</v>
      </c>
      <c r="B94" s="1">
        <v>195535</v>
      </c>
      <c r="C94" s="1" t="s">
        <v>34</v>
      </c>
      <c r="D94" s="1">
        <v>980</v>
      </c>
      <c r="E94" s="1" t="s">
        <v>34</v>
      </c>
      <c r="F94" s="1">
        <v>5026</v>
      </c>
      <c r="J94" s="1">
        <v>189529</v>
      </c>
      <c r="K94" s="1">
        <v>1624</v>
      </c>
      <c r="L94" s="1" t="s">
        <v>34</v>
      </c>
      <c r="M94" s="1" t="s">
        <v>34</v>
      </c>
      <c r="N94" s="1">
        <v>4381</v>
      </c>
      <c r="O94" s="1">
        <v>189529</v>
      </c>
      <c r="P94" s="1" t="s">
        <v>34</v>
      </c>
      <c r="Q94" s="1" t="s">
        <v>34</v>
      </c>
      <c r="R94" s="1" t="s">
        <v>34</v>
      </c>
      <c r="S94" s="1">
        <v>6005</v>
      </c>
      <c r="T94" s="1">
        <v>189529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25120</v>
      </c>
      <c r="C96" s="1" t="s">
        <v>34</v>
      </c>
      <c r="D96" s="1" t="s">
        <v>34</v>
      </c>
      <c r="E96" s="1">
        <v>4556</v>
      </c>
      <c r="F96" s="1">
        <v>12151</v>
      </c>
      <c r="J96" s="1">
        <v>8414</v>
      </c>
      <c r="K96" s="1" t="s">
        <v>34</v>
      </c>
      <c r="L96" s="1" t="s">
        <v>34</v>
      </c>
      <c r="M96" s="1">
        <v>1064</v>
      </c>
      <c r="N96" s="1">
        <v>15642</v>
      </c>
      <c r="O96" s="1">
        <v>8414</v>
      </c>
      <c r="P96" s="1" t="s">
        <v>34</v>
      </c>
      <c r="Q96" s="1" t="s">
        <v>34</v>
      </c>
      <c r="R96" s="1" t="s">
        <v>34</v>
      </c>
      <c r="S96" s="1">
        <v>16706</v>
      </c>
      <c r="T96" s="1">
        <v>8414</v>
      </c>
    </row>
    <row r="97" spans="1:20" x14ac:dyDescent="0.35">
      <c r="A97" s="7" t="s">
        <v>99</v>
      </c>
      <c r="B97" s="1">
        <v>9246</v>
      </c>
      <c r="C97" s="1" t="s">
        <v>34</v>
      </c>
      <c r="D97" s="1" t="s">
        <v>34</v>
      </c>
      <c r="E97" s="1" t="s">
        <v>34</v>
      </c>
      <c r="F97" s="1">
        <v>6906</v>
      </c>
      <c r="J97" s="1">
        <v>2339</v>
      </c>
      <c r="K97" s="1">
        <v>675</v>
      </c>
      <c r="L97" s="1" t="s">
        <v>34</v>
      </c>
      <c r="M97" s="1" t="s">
        <v>34</v>
      </c>
      <c r="N97" s="1">
        <v>6231</v>
      </c>
      <c r="O97" s="1">
        <v>2339</v>
      </c>
      <c r="P97" s="1" t="s">
        <v>34</v>
      </c>
      <c r="Q97" s="1" t="s">
        <v>34</v>
      </c>
      <c r="R97" s="1" t="s">
        <v>34</v>
      </c>
      <c r="S97" s="1">
        <v>6906</v>
      </c>
      <c r="T97" s="1">
        <v>2339</v>
      </c>
    </row>
    <row r="98" spans="1:20" x14ac:dyDescent="0.35">
      <c r="A98" s="7" t="s">
        <v>100</v>
      </c>
      <c r="B98" s="1">
        <v>8965</v>
      </c>
      <c r="C98" s="1">
        <v>1811</v>
      </c>
      <c r="D98" s="1" t="s">
        <v>34</v>
      </c>
      <c r="E98" s="1">
        <v>1855</v>
      </c>
      <c r="F98" s="1">
        <v>4047</v>
      </c>
      <c r="J98" s="1">
        <v>1252</v>
      </c>
      <c r="K98" s="1">
        <v>1811</v>
      </c>
      <c r="L98" s="1" t="s">
        <v>34</v>
      </c>
      <c r="M98" s="1" t="s">
        <v>34</v>
      </c>
      <c r="N98" s="1">
        <v>5902</v>
      </c>
      <c r="O98" s="1">
        <v>1252</v>
      </c>
      <c r="P98" s="1" t="s">
        <v>34</v>
      </c>
      <c r="Q98" s="1" t="s">
        <v>34</v>
      </c>
      <c r="R98" s="1" t="s">
        <v>34</v>
      </c>
      <c r="S98" s="1">
        <v>7713</v>
      </c>
      <c r="T98" s="1">
        <v>1252</v>
      </c>
    </row>
    <row r="99" spans="1:20" x14ac:dyDescent="0.35">
      <c r="A99" s="7" t="s">
        <v>101</v>
      </c>
      <c r="B99" s="1">
        <v>4408</v>
      </c>
      <c r="C99" s="1">
        <v>1252</v>
      </c>
      <c r="D99" s="1" t="s">
        <v>34</v>
      </c>
      <c r="E99" s="1" t="s">
        <v>34</v>
      </c>
      <c r="F99" s="1">
        <v>3156</v>
      </c>
      <c r="J99" s="1" t="s">
        <v>34</v>
      </c>
      <c r="K99" s="1">
        <v>1252</v>
      </c>
      <c r="L99" s="1" t="s">
        <v>34</v>
      </c>
      <c r="M99" s="1" t="s">
        <v>34</v>
      </c>
      <c r="N99" s="1">
        <v>3156</v>
      </c>
      <c r="O99" s="1" t="s">
        <v>34</v>
      </c>
      <c r="P99" s="1" t="s">
        <v>34</v>
      </c>
      <c r="Q99" s="1">
        <v>1252</v>
      </c>
      <c r="R99" s="1" t="s">
        <v>34</v>
      </c>
      <c r="S99" s="1">
        <v>3156</v>
      </c>
      <c r="T99" s="1" t="s">
        <v>34</v>
      </c>
    </row>
    <row r="100" spans="1:20" x14ac:dyDescent="0.35">
      <c r="A100" s="7" t="s">
        <v>102</v>
      </c>
      <c r="B100" s="1">
        <v>2122640</v>
      </c>
      <c r="C100" s="1">
        <v>203320</v>
      </c>
      <c r="D100" s="1">
        <v>184099</v>
      </c>
      <c r="E100" s="1">
        <v>177387</v>
      </c>
      <c r="F100" s="1">
        <v>1137978</v>
      </c>
      <c r="J100" s="1">
        <v>419857</v>
      </c>
      <c r="K100" s="1">
        <v>96185</v>
      </c>
      <c r="L100" s="1">
        <v>127443</v>
      </c>
      <c r="M100" s="1">
        <v>95055</v>
      </c>
      <c r="N100" s="1">
        <v>1388368</v>
      </c>
      <c r="O100" s="1">
        <v>415590</v>
      </c>
      <c r="P100" s="1">
        <v>110473</v>
      </c>
      <c r="Q100" s="1">
        <v>133386</v>
      </c>
      <c r="R100" s="1">
        <v>104876</v>
      </c>
      <c r="S100" s="1">
        <v>1358315</v>
      </c>
      <c r="T100" s="1">
        <v>415590</v>
      </c>
    </row>
    <row r="101" spans="1:20" x14ac:dyDescent="0.35">
      <c r="A101" s="7" t="s">
        <v>48</v>
      </c>
      <c r="B101" s="1">
        <v>2407</v>
      </c>
      <c r="C101" s="1" t="s">
        <v>34</v>
      </c>
      <c r="D101" s="1" t="s">
        <v>34</v>
      </c>
      <c r="E101" s="1" t="s">
        <v>34</v>
      </c>
      <c r="F101" s="1">
        <v>927</v>
      </c>
      <c r="J101" s="1">
        <v>1480</v>
      </c>
      <c r="K101" s="1" t="s">
        <v>34</v>
      </c>
      <c r="L101" s="1" t="s">
        <v>34</v>
      </c>
      <c r="M101" s="1" t="s">
        <v>34</v>
      </c>
      <c r="N101" s="1">
        <v>927</v>
      </c>
      <c r="O101" s="1">
        <v>1480</v>
      </c>
      <c r="P101" s="1" t="s">
        <v>34</v>
      </c>
      <c r="Q101" s="1" t="s">
        <v>34</v>
      </c>
      <c r="R101" s="1" t="s">
        <v>34</v>
      </c>
      <c r="S101" s="1">
        <v>927</v>
      </c>
      <c r="T101" s="1">
        <v>1480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1186159</v>
      </c>
      <c r="C103" s="1">
        <v>97099</v>
      </c>
      <c r="D103" s="1">
        <v>105665</v>
      </c>
      <c r="E103" s="1">
        <v>105642</v>
      </c>
      <c r="F103" s="1">
        <v>849434</v>
      </c>
      <c r="J103" s="1">
        <v>28319</v>
      </c>
      <c r="K103" s="1">
        <v>59262</v>
      </c>
      <c r="L103" s="1">
        <v>47426</v>
      </c>
      <c r="M103" s="1">
        <v>56675</v>
      </c>
      <c r="N103" s="1">
        <v>994476</v>
      </c>
      <c r="O103" s="1">
        <v>28319</v>
      </c>
      <c r="P103" s="1">
        <v>64956</v>
      </c>
      <c r="Q103" s="1">
        <v>57588</v>
      </c>
      <c r="R103" s="1">
        <v>60517</v>
      </c>
      <c r="S103" s="1">
        <v>974778</v>
      </c>
      <c r="T103" s="1">
        <v>28319</v>
      </c>
    </row>
    <row r="104" spans="1:20" x14ac:dyDescent="0.35">
      <c r="A104" s="7" t="s">
        <v>104</v>
      </c>
      <c r="B104" s="1">
        <v>530954</v>
      </c>
      <c r="C104" s="1">
        <v>84060</v>
      </c>
      <c r="D104" s="1">
        <v>65228</v>
      </c>
      <c r="E104" s="1">
        <v>72594</v>
      </c>
      <c r="F104" s="1">
        <v>283116</v>
      </c>
      <c r="J104" s="1">
        <v>25956</v>
      </c>
      <c r="K104" s="1">
        <v>36351</v>
      </c>
      <c r="L104" s="1">
        <v>63105</v>
      </c>
      <c r="M104" s="1">
        <v>34830</v>
      </c>
      <c r="N104" s="1">
        <v>374979</v>
      </c>
      <c r="O104" s="1">
        <v>21689</v>
      </c>
      <c r="P104" s="1">
        <v>37226</v>
      </c>
      <c r="Q104" s="1">
        <v>65521</v>
      </c>
      <c r="R104" s="1">
        <v>33668</v>
      </c>
      <c r="S104" s="1">
        <v>372850</v>
      </c>
      <c r="T104" s="1">
        <v>21689</v>
      </c>
    </row>
    <row r="105" spans="1:20" x14ac:dyDescent="0.35">
      <c r="A105" s="7" t="s">
        <v>105</v>
      </c>
      <c r="B105" s="1">
        <v>69641</v>
      </c>
      <c r="C105" s="1">
        <v>23888</v>
      </c>
      <c r="D105" s="1">
        <v>13206</v>
      </c>
      <c r="E105" s="1">
        <v>4285</v>
      </c>
      <c r="F105" s="1">
        <v>27074</v>
      </c>
      <c r="J105" s="1">
        <v>1187</v>
      </c>
      <c r="K105" s="1">
        <v>2974</v>
      </c>
      <c r="L105" s="1">
        <v>16154</v>
      </c>
      <c r="M105" s="1">
        <v>3337</v>
      </c>
      <c r="N105" s="1">
        <v>45989</v>
      </c>
      <c r="O105" s="1">
        <v>1187</v>
      </c>
      <c r="P105" s="1">
        <v>8291</v>
      </c>
      <c r="Q105" s="1">
        <v>11529</v>
      </c>
      <c r="R105" s="1">
        <v>9415</v>
      </c>
      <c r="S105" s="1">
        <v>39219</v>
      </c>
      <c r="T105" s="1">
        <v>1187</v>
      </c>
    </row>
    <row r="106" spans="1:20" x14ac:dyDescent="0.35">
      <c r="A106" s="7" t="s">
        <v>106</v>
      </c>
      <c r="B106" s="1">
        <v>3013</v>
      </c>
      <c r="C106" s="1" t="s">
        <v>34</v>
      </c>
      <c r="D106" s="1" t="s">
        <v>34</v>
      </c>
      <c r="E106" s="1">
        <v>1276</v>
      </c>
      <c r="F106" s="1">
        <v>1737</v>
      </c>
      <c r="J106" s="1" t="s">
        <v>34</v>
      </c>
      <c r="K106" s="1" t="s">
        <v>34</v>
      </c>
      <c r="L106" s="1" t="s">
        <v>34</v>
      </c>
      <c r="M106" s="1">
        <v>1276</v>
      </c>
      <c r="N106" s="1">
        <v>1737</v>
      </c>
      <c r="O106" s="1" t="s">
        <v>34</v>
      </c>
      <c r="P106" s="1" t="s">
        <v>34</v>
      </c>
      <c r="Q106" s="1" t="s">
        <v>34</v>
      </c>
      <c r="R106" s="1">
        <v>1276</v>
      </c>
      <c r="S106" s="1">
        <v>1737</v>
      </c>
      <c r="T106" s="1" t="s">
        <v>34</v>
      </c>
    </row>
    <row r="107" spans="1:20" x14ac:dyDescent="0.35">
      <c r="A107" s="7" t="s">
        <v>48</v>
      </c>
      <c r="B107" s="1">
        <v>380706</v>
      </c>
      <c r="C107" s="1">
        <v>1336</v>
      </c>
      <c r="D107" s="1" t="s">
        <v>34</v>
      </c>
      <c r="E107" s="1" t="s">
        <v>34</v>
      </c>
      <c r="F107" s="1">
        <v>1491</v>
      </c>
      <c r="J107" s="1">
        <v>377880</v>
      </c>
      <c r="K107" s="1">
        <v>1336</v>
      </c>
      <c r="L107" s="1">
        <v>759</v>
      </c>
      <c r="M107" s="1" t="s">
        <v>34</v>
      </c>
      <c r="N107" s="1">
        <v>732</v>
      </c>
      <c r="O107" s="1">
        <v>377880</v>
      </c>
      <c r="P107" s="1" t="s">
        <v>34</v>
      </c>
      <c r="Q107" s="1" t="s">
        <v>34</v>
      </c>
      <c r="R107" s="1" t="s">
        <v>34</v>
      </c>
      <c r="S107" s="1">
        <v>2826</v>
      </c>
      <c r="T107" s="1">
        <v>377880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1410181</v>
      </c>
      <c r="C109" s="1">
        <v>142920</v>
      </c>
      <c r="D109" s="1">
        <v>126068</v>
      </c>
      <c r="E109" s="1">
        <v>163117</v>
      </c>
      <c r="F109" s="1">
        <v>936685</v>
      </c>
      <c r="J109" s="1">
        <v>41392</v>
      </c>
      <c r="K109" s="1">
        <v>72715</v>
      </c>
      <c r="L109" s="1">
        <v>72511</v>
      </c>
      <c r="M109" s="1">
        <v>74260</v>
      </c>
      <c r="N109" s="1">
        <v>1149303</v>
      </c>
      <c r="O109" s="1">
        <v>41392</v>
      </c>
      <c r="P109" s="1">
        <v>72849</v>
      </c>
      <c r="Q109" s="1">
        <v>90026</v>
      </c>
      <c r="R109" s="1">
        <v>77427</v>
      </c>
      <c r="S109" s="1">
        <v>1128488</v>
      </c>
      <c r="T109" s="1">
        <v>41392</v>
      </c>
    </row>
    <row r="110" spans="1:20" x14ac:dyDescent="0.35">
      <c r="A110" s="7" t="s">
        <v>104</v>
      </c>
      <c r="B110" s="1">
        <v>303857</v>
      </c>
      <c r="C110" s="1">
        <v>47185</v>
      </c>
      <c r="D110" s="1">
        <v>44664</v>
      </c>
      <c r="E110" s="1">
        <v>16306</v>
      </c>
      <c r="F110" s="1">
        <v>187842</v>
      </c>
      <c r="J110" s="1">
        <v>7860</v>
      </c>
      <c r="K110" s="1">
        <v>21071</v>
      </c>
      <c r="L110" s="1">
        <v>48638</v>
      </c>
      <c r="M110" s="1">
        <v>18792</v>
      </c>
      <c r="N110" s="1">
        <v>211762</v>
      </c>
      <c r="O110" s="1">
        <v>3593</v>
      </c>
      <c r="P110" s="1">
        <v>34679</v>
      </c>
      <c r="Q110" s="1">
        <v>25945</v>
      </c>
      <c r="R110" s="1">
        <v>23325</v>
      </c>
      <c r="S110" s="1">
        <v>216315</v>
      </c>
      <c r="T110" s="1">
        <v>3593</v>
      </c>
    </row>
    <row r="111" spans="1:20" x14ac:dyDescent="0.35">
      <c r="A111" s="7" t="s">
        <v>105</v>
      </c>
      <c r="B111" s="1">
        <v>63382</v>
      </c>
      <c r="C111" s="1">
        <v>16277</v>
      </c>
      <c r="D111" s="1">
        <v>11890</v>
      </c>
      <c r="E111" s="1">
        <v>1064</v>
      </c>
      <c r="F111" s="1">
        <v>30975</v>
      </c>
      <c r="J111" s="1">
        <v>3176</v>
      </c>
      <c r="K111" s="1">
        <v>5930</v>
      </c>
      <c r="L111" s="1">
        <v>5534</v>
      </c>
      <c r="M111" s="1">
        <v>3067</v>
      </c>
      <c r="N111" s="1">
        <v>45675</v>
      </c>
      <c r="O111" s="1">
        <v>3176</v>
      </c>
      <c r="P111" s="1">
        <v>2946</v>
      </c>
      <c r="Q111" s="1">
        <v>18667</v>
      </c>
      <c r="R111" s="1">
        <v>2991</v>
      </c>
      <c r="S111" s="1">
        <v>35602</v>
      </c>
      <c r="T111" s="1">
        <v>3176</v>
      </c>
    </row>
    <row r="112" spans="1:20" x14ac:dyDescent="0.35">
      <c r="A112" s="7" t="s">
        <v>106</v>
      </c>
      <c r="B112" s="1">
        <v>6739</v>
      </c>
      <c r="C112" s="1" t="s">
        <v>34</v>
      </c>
      <c r="D112" s="1" t="s">
        <v>34</v>
      </c>
      <c r="E112" s="1">
        <v>1480</v>
      </c>
      <c r="F112" s="1">
        <v>3690</v>
      </c>
      <c r="J112" s="1">
        <v>1569</v>
      </c>
      <c r="K112" s="1" t="s">
        <v>34</v>
      </c>
      <c r="L112" s="1" t="s">
        <v>34</v>
      </c>
      <c r="M112" s="1" t="s">
        <v>34</v>
      </c>
      <c r="N112" s="1">
        <v>5170</v>
      </c>
      <c r="O112" s="1">
        <v>1569</v>
      </c>
      <c r="P112" s="1" t="s">
        <v>34</v>
      </c>
      <c r="Q112" s="1" t="s">
        <v>34</v>
      </c>
      <c r="R112" s="1" t="s">
        <v>34</v>
      </c>
      <c r="S112" s="1">
        <v>5170</v>
      </c>
      <c r="T112" s="1">
        <v>1569</v>
      </c>
    </row>
    <row r="113" spans="1:20" x14ac:dyDescent="0.35">
      <c r="A113" s="7" t="s">
        <v>48</v>
      </c>
      <c r="B113" s="1">
        <v>386314</v>
      </c>
      <c r="C113" s="1" t="s">
        <v>34</v>
      </c>
      <c r="D113" s="1">
        <v>1477</v>
      </c>
      <c r="E113" s="1">
        <v>1831</v>
      </c>
      <c r="F113" s="1">
        <v>3660</v>
      </c>
      <c r="J113" s="1">
        <v>379345</v>
      </c>
      <c r="K113" s="1">
        <v>207</v>
      </c>
      <c r="L113" s="1">
        <v>759</v>
      </c>
      <c r="M113" s="1" t="s">
        <v>34</v>
      </c>
      <c r="N113" s="1">
        <v>6003</v>
      </c>
      <c r="O113" s="1">
        <v>379345</v>
      </c>
      <c r="P113" s="1" t="s">
        <v>34</v>
      </c>
      <c r="Q113" s="1" t="s">
        <v>34</v>
      </c>
      <c r="R113" s="1">
        <v>1133</v>
      </c>
      <c r="S113" s="1">
        <v>5836</v>
      </c>
      <c r="T113" s="1">
        <v>379345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1003736</v>
      </c>
      <c r="C115" s="1">
        <v>81393</v>
      </c>
      <c r="D115" s="1">
        <v>64402</v>
      </c>
      <c r="E115" s="1">
        <v>111568</v>
      </c>
      <c r="F115" s="1">
        <v>713502</v>
      </c>
      <c r="J115" s="1">
        <v>32870</v>
      </c>
      <c r="K115" s="1">
        <v>50976</v>
      </c>
      <c r="L115" s="1">
        <v>35861</v>
      </c>
      <c r="M115" s="1">
        <v>32279</v>
      </c>
      <c r="N115" s="1">
        <v>851751</v>
      </c>
      <c r="O115" s="1">
        <v>32870</v>
      </c>
      <c r="P115" s="1">
        <v>38961</v>
      </c>
      <c r="Q115" s="1">
        <v>30208</v>
      </c>
      <c r="R115" s="1">
        <v>43019</v>
      </c>
      <c r="S115" s="1">
        <v>858679</v>
      </c>
      <c r="T115" s="1">
        <v>32870</v>
      </c>
    </row>
    <row r="116" spans="1:20" x14ac:dyDescent="0.35">
      <c r="A116" s="7" t="s">
        <v>104</v>
      </c>
      <c r="B116" s="1">
        <v>678250</v>
      </c>
      <c r="C116" s="1">
        <v>94396</v>
      </c>
      <c r="D116" s="1">
        <v>93626</v>
      </c>
      <c r="E116" s="1">
        <v>59236</v>
      </c>
      <c r="F116" s="1">
        <v>412245</v>
      </c>
      <c r="J116" s="1">
        <v>18747</v>
      </c>
      <c r="K116" s="1">
        <v>46958</v>
      </c>
      <c r="L116" s="1">
        <v>63128</v>
      </c>
      <c r="M116" s="1">
        <v>51958</v>
      </c>
      <c r="N116" s="1">
        <v>501726</v>
      </c>
      <c r="O116" s="1">
        <v>14480</v>
      </c>
      <c r="P116" s="1">
        <v>56470</v>
      </c>
      <c r="Q116" s="1">
        <v>77710</v>
      </c>
      <c r="R116" s="1">
        <v>50414</v>
      </c>
      <c r="S116" s="1">
        <v>479176</v>
      </c>
      <c r="T116" s="1">
        <v>14480</v>
      </c>
    </row>
    <row r="117" spans="1:20" x14ac:dyDescent="0.35">
      <c r="A117" s="7" t="s">
        <v>105</v>
      </c>
      <c r="B117" s="1">
        <v>102945</v>
      </c>
      <c r="C117" s="1">
        <v>30227</v>
      </c>
      <c r="D117" s="1">
        <v>24934</v>
      </c>
      <c r="E117" s="1">
        <v>12994</v>
      </c>
      <c r="F117" s="1">
        <v>33220</v>
      </c>
      <c r="J117" s="1">
        <v>1569</v>
      </c>
      <c r="K117" s="1">
        <v>1989</v>
      </c>
      <c r="L117" s="1">
        <v>26558</v>
      </c>
      <c r="M117" s="1">
        <v>11516</v>
      </c>
      <c r="N117" s="1">
        <v>61312</v>
      </c>
      <c r="O117" s="1">
        <v>1569</v>
      </c>
      <c r="P117" s="1">
        <v>15042</v>
      </c>
      <c r="Q117" s="1">
        <v>26354</v>
      </c>
      <c r="R117" s="1">
        <v>11443</v>
      </c>
      <c r="S117" s="1">
        <v>48536</v>
      </c>
      <c r="T117" s="1">
        <v>1569</v>
      </c>
    </row>
    <row r="118" spans="1:20" x14ac:dyDescent="0.35">
      <c r="A118" s="7" t="s">
        <v>106</v>
      </c>
      <c r="B118" s="1">
        <v>4773</v>
      </c>
      <c r="C118" s="1">
        <v>366</v>
      </c>
      <c r="D118" s="1">
        <v>1137</v>
      </c>
      <c r="E118" s="1" t="s">
        <v>34</v>
      </c>
      <c r="F118" s="1">
        <v>1701</v>
      </c>
      <c r="J118" s="1">
        <v>1569</v>
      </c>
      <c r="K118" s="1" t="s">
        <v>34</v>
      </c>
      <c r="L118" s="1">
        <v>1137</v>
      </c>
      <c r="M118" s="1">
        <v>366</v>
      </c>
      <c r="N118" s="1">
        <v>1701</v>
      </c>
      <c r="O118" s="1">
        <v>1569</v>
      </c>
      <c r="P118" s="1" t="s">
        <v>34</v>
      </c>
      <c r="Q118" s="1">
        <v>366</v>
      </c>
      <c r="R118" s="1" t="s">
        <v>34</v>
      </c>
      <c r="S118" s="1">
        <v>2838</v>
      </c>
      <c r="T118" s="1">
        <v>1569</v>
      </c>
    </row>
    <row r="119" spans="1:20" x14ac:dyDescent="0.35">
      <c r="A119" s="7" t="s">
        <v>48</v>
      </c>
      <c r="B119" s="1">
        <v>380768</v>
      </c>
      <c r="C119" s="1" t="s">
        <v>34</v>
      </c>
      <c r="D119" s="1" t="s">
        <v>34</v>
      </c>
      <c r="E119" s="1" t="s">
        <v>34</v>
      </c>
      <c r="F119" s="1">
        <v>2182</v>
      </c>
      <c r="J119" s="1">
        <v>378586</v>
      </c>
      <c r="K119" s="1" t="s">
        <v>34</v>
      </c>
      <c r="L119" s="1">
        <v>759</v>
      </c>
      <c r="M119" s="1" t="s">
        <v>34</v>
      </c>
      <c r="N119" s="1">
        <v>1423</v>
      </c>
      <c r="O119" s="1">
        <v>378586</v>
      </c>
      <c r="P119" s="1" t="s">
        <v>34</v>
      </c>
      <c r="Q119" s="1" t="s">
        <v>34</v>
      </c>
      <c r="R119" s="1" t="s">
        <v>34</v>
      </c>
      <c r="S119" s="1">
        <v>2182</v>
      </c>
      <c r="T119" s="1">
        <v>378586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1314589</v>
      </c>
      <c r="C121" s="1">
        <v>106547</v>
      </c>
      <c r="D121" s="1">
        <v>116594</v>
      </c>
      <c r="E121" s="1">
        <v>144269</v>
      </c>
      <c r="F121" s="1">
        <v>904941</v>
      </c>
      <c r="J121" s="1">
        <v>42237</v>
      </c>
      <c r="K121" s="1">
        <v>57084</v>
      </c>
      <c r="L121" s="1">
        <v>57848</v>
      </c>
      <c r="M121" s="1">
        <v>65972</v>
      </c>
      <c r="N121" s="1">
        <v>1091448</v>
      </c>
      <c r="O121" s="1">
        <v>42237</v>
      </c>
      <c r="P121" s="1">
        <v>71080</v>
      </c>
      <c r="Q121" s="1">
        <v>73030</v>
      </c>
      <c r="R121" s="1">
        <v>68754</v>
      </c>
      <c r="S121" s="1">
        <v>1059489</v>
      </c>
      <c r="T121" s="1">
        <v>42237</v>
      </c>
    </row>
    <row r="122" spans="1:20" x14ac:dyDescent="0.35">
      <c r="A122" s="7" t="s">
        <v>104</v>
      </c>
      <c r="B122" s="1">
        <v>351592</v>
      </c>
      <c r="C122" s="1">
        <v>56567</v>
      </c>
      <c r="D122" s="1">
        <v>53750</v>
      </c>
      <c r="E122" s="1">
        <v>27825</v>
      </c>
      <c r="F122" s="1">
        <v>200225</v>
      </c>
      <c r="J122" s="1">
        <v>13225</v>
      </c>
      <c r="K122" s="1">
        <v>30638</v>
      </c>
      <c r="L122" s="1">
        <v>34426</v>
      </c>
      <c r="M122" s="1">
        <v>25352</v>
      </c>
      <c r="N122" s="1">
        <v>252218</v>
      </c>
      <c r="O122" s="1">
        <v>8958</v>
      </c>
      <c r="P122" s="1">
        <v>23510</v>
      </c>
      <c r="Q122" s="1">
        <v>41614</v>
      </c>
      <c r="R122" s="1">
        <v>30510</v>
      </c>
      <c r="S122" s="1">
        <v>247000</v>
      </c>
      <c r="T122" s="1">
        <v>8958</v>
      </c>
    </row>
    <row r="123" spans="1:20" x14ac:dyDescent="0.35">
      <c r="A123" s="7" t="s">
        <v>105</v>
      </c>
      <c r="B123" s="1">
        <v>111925</v>
      </c>
      <c r="C123" s="1">
        <v>42668</v>
      </c>
      <c r="D123" s="1">
        <v>13755</v>
      </c>
      <c r="E123" s="1">
        <v>5460</v>
      </c>
      <c r="F123" s="1">
        <v>48938</v>
      </c>
      <c r="J123" s="1">
        <v>1103</v>
      </c>
      <c r="K123" s="1">
        <v>11600</v>
      </c>
      <c r="L123" s="1">
        <v>34410</v>
      </c>
      <c r="M123" s="1">
        <v>4227</v>
      </c>
      <c r="N123" s="1">
        <v>60584</v>
      </c>
      <c r="O123" s="1">
        <v>1103</v>
      </c>
      <c r="P123" s="1">
        <v>15883</v>
      </c>
      <c r="Q123" s="1">
        <v>19995</v>
      </c>
      <c r="R123" s="1">
        <v>5613</v>
      </c>
      <c r="S123" s="1">
        <v>69331</v>
      </c>
      <c r="T123" s="1">
        <v>1103</v>
      </c>
    </row>
    <row r="124" spans="1:20" x14ac:dyDescent="0.35">
      <c r="A124" s="7" t="s">
        <v>106</v>
      </c>
      <c r="B124" s="1">
        <v>15669</v>
      </c>
      <c r="C124" s="1">
        <v>601</v>
      </c>
      <c r="D124" s="1" t="s">
        <v>34</v>
      </c>
      <c r="E124" s="1">
        <v>6243</v>
      </c>
      <c r="F124" s="1">
        <v>7257</v>
      </c>
      <c r="J124" s="1">
        <v>1569</v>
      </c>
      <c r="K124" s="1">
        <v>601</v>
      </c>
      <c r="L124" s="1" t="s">
        <v>34</v>
      </c>
      <c r="M124" s="1">
        <v>568</v>
      </c>
      <c r="N124" s="1">
        <v>12931</v>
      </c>
      <c r="O124" s="1">
        <v>1569</v>
      </c>
      <c r="P124" s="1" t="s">
        <v>34</v>
      </c>
      <c r="Q124" s="1" t="s">
        <v>34</v>
      </c>
      <c r="R124" s="1" t="s">
        <v>34</v>
      </c>
      <c r="S124" s="1">
        <v>14100</v>
      </c>
      <c r="T124" s="1">
        <v>1569</v>
      </c>
    </row>
    <row r="125" spans="1:20" x14ac:dyDescent="0.35">
      <c r="A125" s="7" t="s">
        <v>48</v>
      </c>
      <c r="B125" s="1">
        <v>376698</v>
      </c>
      <c r="C125" s="1" t="s">
        <v>34</v>
      </c>
      <c r="D125" s="1" t="s">
        <v>34</v>
      </c>
      <c r="E125" s="1" t="s">
        <v>34</v>
      </c>
      <c r="F125" s="1">
        <v>1491</v>
      </c>
      <c r="J125" s="1">
        <v>375207</v>
      </c>
      <c r="K125" s="1" t="s">
        <v>34</v>
      </c>
      <c r="L125" s="1">
        <v>759</v>
      </c>
      <c r="M125" s="1" t="s">
        <v>34</v>
      </c>
      <c r="N125" s="1">
        <v>732</v>
      </c>
      <c r="O125" s="1">
        <v>375207</v>
      </c>
      <c r="P125" s="1" t="s">
        <v>34</v>
      </c>
      <c r="Q125" s="1" t="s">
        <v>34</v>
      </c>
      <c r="R125" s="1" t="s">
        <v>34</v>
      </c>
      <c r="S125" s="1">
        <v>1491</v>
      </c>
      <c r="T125" s="1">
        <v>375207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1645894</v>
      </c>
      <c r="C127" s="1">
        <v>170371</v>
      </c>
      <c r="D127" s="1">
        <v>157294</v>
      </c>
      <c r="E127" s="1">
        <v>167801</v>
      </c>
      <c r="F127" s="1">
        <v>1095672</v>
      </c>
      <c r="J127" s="1">
        <v>54756</v>
      </c>
      <c r="K127" s="1">
        <v>94453</v>
      </c>
      <c r="L127" s="1">
        <v>83916</v>
      </c>
      <c r="M127" s="1">
        <v>87807</v>
      </c>
      <c r="N127" s="1">
        <v>1329229</v>
      </c>
      <c r="O127" s="1">
        <v>50489</v>
      </c>
      <c r="P127" s="1">
        <v>93959</v>
      </c>
      <c r="Q127" s="1">
        <v>100515</v>
      </c>
      <c r="R127" s="1">
        <v>91888</v>
      </c>
      <c r="S127" s="1">
        <v>1309045</v>
      </c>
      <c r="T127" s="1">
        <v>50489</v>
      </c>
    </row>
    <row r="128" spans="1:20" x14ac:dyDescent="0.35">
      <c r="A128" s="7" t="s">
        <v>104</v>
      </c>
      <c r="B128" s="1">
        <v>133927</v>
      </c>
      <c r="C128" s="1">
        <v>34243</v>
      </c>
      <c r="D128" s="1">
        <v>25673</v>
      </c>
      <c r="E128" s="1">
        <v>14237</v>
      </c>
      <c r="F128" s="1">
        <v>58670</v>
      </c>
      <c r="J128" s="1">
        <v>1103</v>
      </c>
      <c r="K128" s="1">
        <v>5469</v>
      </c>
      <c r="L128" s="1">
        <v>39868</v>
      </c>
      <c r="M128" s="1">
        <v>7743</v>
      </c>
      <c r="N128" s="1">
        <v>79743</v>
      </c>
      <c r="O128" s="1">
        <v>1103</v>
      </c>
      <c r="P128" s="1">
        <v>16515</v>
      </c>
      <c r="Q128" s="1">
        <v>32932</v>
      </c>
      <c r="R128" s="1">
        <v>12989</v>
      </c>
      <c r="S128" s="1">
        <v>70388</v>
      </c>
      <c r="T128" s="1">
        <v>1103</v>
      </c>
    </row>
    <row r="129" spans="1:20" x14ac:dyDescent="0.35">
      <c r="A129" s="7" t="s">
        <v>105</v>
      </c>
      <c r="B129" s="1">
        <v>7344</v>
      </c>
      <c r="C129" s="1">
        <v>1768</v>
      </c>
      <c r="D129" s="1">
        <v>1133</v>
      </c>
      <c r="E129" s="1">
        <v>1759</v>
      </c>
      <c r="F129" s="1">
        <v>2684</v>
      </c>
      <c r="J129" s="1" t="s">
        <v>34</v>
      </c>
      <c r="K129" s="1" t="s">
        <v>34</v>
      </c>
      <c r="L129" s="1">
        <v>2901</v>
      </c>
      <c r="M129" s="1">
        <v>568</v>
      </c>
      <c r="N129" s="1">
        <v>3875</v>
      </c>
      <c r="O129" s="1" t="s">
        <v>34</v>
      </c>
      <c r="P129" s="1" t="s">
        <v>34</v>
      </c>
      <c r="Q129" s="1">
        <v>1191</v>
      </c>
      <c r="R129" s="1" t="s">
        <v>34</v>
      </c>
      <c r="S129" s="1">
        <v>6153</v>
      </c>
      <c r="T129" s="1" t="s">
        <v>34</v>
      </c>
    </row>
    <row r="130" spans="1:20" x14ac:dyDescent="0.35">
      <c r="A130" s="7" t="s">
        <v>106</v>
      </c>
      <c r="B130" s="1">
        <v>1133</v>
      </c>
      <c r="C130" s="1" t="s">
        <v>34</v>
      </c>
      <c r="D130" s="1" t="s">
        <v>34</v>
      </c>
      <c r="E130" s="1" t="s">
        <v>34</v>
      </c>
      <c r="F130" s="1">
        <v>1133</v>
      </c>
      <c r="J130" s="1" t="s">
        <v>34</v>
      </c>
      <c r="K130" s="1" t="s">
        <v>34</v>
      </c>
      <c r="L130" s="1" t="s">
        <v>34</v>
      </c>
      <c r="M130" s="1" t="s">
        <v>34</v>
      </c>
      <c r="N130" s="1">
        <v>1133</v>
      </c>
      <c r="O130" s="1" t="s">
        <v>34</v>
      </c>
      <c r="P130" s="1" t="s">
        <v>34</v>
      </c>
      <c r="Q130" s="1" t="s">
        <v>34</v>
      </c>
      <c r="R130" s="1" t="s">
        <v>34</v>
      </c>
      <c r="S130" s="1">
        <v>1133</v>
      </c>
      <c r="T130" s="1" t="s">
        <v>34</v>
      </c>
    </row>
    <row r="131" spans="1:20" x14ac:dyDescent="0.35">
      <c r="A131" s="7" t="s">
        <v>48</v>
      </c>
      <c r="B131" s="1">
        <v>382175</v>
      </c>
      <c r="C131" s="1" t="s">
        <v>34</v>
      </c>
      <c r="D131" s="1" t="s">
        <v>34</v>
      </c>
      <c r="E131" s="1" t="s">
        <v>34</v>
      </c>
      <c r="F131" s="1">
        <v>4692</v>
      </c>
      <c r="J131" s="1">
        <v>377483</v>
      </c>
      <c r="K131" s="1" t="s">
        <v>34</v>
      </c>
      <c r="L131" s="1">
        <v>759</v>
      </c>
      <c r="M131" s="1" t="s">
        <v>34</v>
      </c>
      <c r="N131" s="1">
        <v>3933</v>
      </c>
      <c r="O131" s="1">
        <v>377483</v>
      </c>
      <c r="P131" s="1" t="s">
        <v>34</v>
      </c>
      <c r="Q131" s="1" t="s">
        <v>34</v>
      </c>
      <c r="R131" s="1" t="s">
        <v>34</v>
      </c>
      <c r="S131" s="1">
        <v>4692</v>
      </c>
      <c r="T131" s="1">
        <v>377483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1623719</v>
      </c>
      <c r="C133" s="1">
        <v>171188</v>
      </c>
      <c r="D133" s="1">
        <v>154114</v>
      </c>
      <c r="E133" s="1">
        <v>170937</v>
      </c>
      <c r="F133" s="1">
        <v>1076991</v>
      </c>
      <c r="J133" s="1">
        <v>50489</v>
      </c>
      <c r="K133" s="1">
        <v>81043</v>
      </c>
      <c r="L133" s="1">
        <v>97904</v>
      </c>
      <c r="M133" s="1">
        <v>84459</v>
      </c>
      <c r="N133" s="1">
        <v>1309824</v>
      </c>
      <c r="O133" s="1">
        <v>50489</v>
      </c>
      <c r="P133" s="1">
        <v>91838</v>
      </c>
      <c r="Q133" s="1">
        <v>103052</v>
      </c>
      <c r="R133" s="1">
        <v>91801</v>
      </c>
      <c r="S133" s="1">
        <v>1286539</v>
      </c>
      <c r="T133" s="1">
        <v>50489</v>
      </c>
    </row>
    <row r="134" spans="1:20" x14ac:dyDescent="0.35">
      <c r="A134" s="7" t="s">
        <v>104</v>
      </c>
      <c r="B134" s="1">
        <v>147035</v>
      </c>
      <c r="C134" s="1">
        <v>33859</v>
      </c>
      <c r="D134" s="1">
        <v>19510</v>
      </c>
      <c r="E134" s="1">
        <v>9851</v>
      </c>
      <c r="F134" s="1">
        <v>78444</v>
      </c>
      <c r="J134" s="1">
        <v>5371</v>
      </c>
      <c r="K134" s="1">
        <v>17544</v>
      </c>
      <c r="L134" s="1">
        <v>20707</v>
      </c>
      <c r="M134" s="1">
        <v>11660</v>
      </c>
      <c r="N134" s="1">
        <v>96020</v>
      </c>
      <c r="O134" s="1">
        <v>1103</v>
      </c>
      <c r="P134" s="1">
        <v>18636</v>
      </c>
      <c r="Q134" s="1">
        <v>23151</v>
      </c>
      <c r="R134" s="1">
        <v>13075</v>
      </c>
      <c r="S134" s="1">
        <v>91069</v>
      </c>
      <c r="T134" s="1">
        <v>1103</v>
      </c>
    </row>
    <row r="135" spans="1:20" x14ac:dyDescent="0.35">
      <c r="A135" s="7" t="s">
        <v>105</v>
      </c>
      <c r="B135" s="1">
        <v>15181</v>
      </c>
      <c r="C135" s="1" t="s">
        <v>34</v>
      </c>
      <c r="D135" s="1">
        <v>10475</v>
      </c>
      <c r="E135" s="1">
        <v>3009</v>
      </c>
      <c r="F135" s="1">
        <v>1697</v>
      </c>
      <c r="J135" s="1" t="s">
        <v>34</v>
      </c>
      <c r="K135" s="1" t="s">
        <v>34</v>
      </c>
      <c r="L135" s="1">
        <v>8074</v>
      </c>
      <c r="M135" s="1" t="s">
        <v>34</v>
      </c>
      <c r="N135" s="1">
        <v>7108</v>
      </c>
      <c r="O135" s="1" t="s">
        <v>34</v>
      </c>
      <c r="P135" s="1" t="s">
        <v>34</v>
      </c>
      <c r="Q135" s="1">
        <v>7408</v>
      </c>
      <c r="R135" s="1" t="s">
        <v>34</v>
      </c>
      <c r="S135" s="1">
        <v>7774</v>
      </c>
      <c r="T135" s="1" t="s">
        <v>34</v>
      </c>
    </row>
    <row r="136" spans="1:20" x14ac:dyDescent="0.35">
      <c r="A136" s="7" t="s">
        <v>106</v>
      </c>
      <c r="B136" s="1">
        <v>1028</v>
      </c>
      <c r="C136" s="1" t="s">
        <v>34</v>
      </c>
      <c r="D136" s="1" t="s">
        <v>34</v>
      </c>
      <c r="E136" s="1" t="s">
        <v>34</v>
      </c>
      <c r="F136" s="1">
        <v>1028</v>
      </c>
      <c r="J136" s="1" t="s">
        <v>34</v>
      </c>
      <c r="K136" s="1" t="s">
        <v>34</v>
      </c>
      <c r="L136" s="1" t="s">
        <v>34</v>
      </c>
      <c r="M136" s="1" t="s">
        <v>34</v>
      </c>
      <c r="N136" s="1">
        <v>1028</v>
      </c>
      <c r="O136" s="1" t="s">
        <v>34</v>
      </c>
      <c r="P136" s="1" t="s">
        <v>34</v>
      </c>
      <c r="Q136" s="1">
        <v>1028</v>
      </c>
      <c r="R136" s="1" t="s">
        <v>34</v>
      </c>
      <c r="S136" s="1" t="s">
        <v>34</v>
      </c>
      <c r="T136" s="1" t="s">
        <v>34</v>
      </c>
    </row>
    <row r="137" spans="1:20" x14ac:dyDescent="0.35">
      <c r="A137" s="7" t="s">
        <v>48</v>
      </c>
      <c r="B137" s="1">
        <v>383511</v>
      </c>
      <c r="C137" s="1">
        <v>1336</v>
      </c>
      <c r="D137" s="1" t="s">
        <v>34</v>
      </c>
      <c r="E137" s="1" t="s">
        <v>34</v>
      </c>
      <c r="F137" s="1">
        <v>4692</v>
      </c>
      <c r="J137" s="1">
        <v>377483</v>
      </c>
      <c r="K137" s="1">
        <v>1336</v>
      </c>
      <c r="L137" s="1">
        <v>759</v>
      </c>
      <c r="M137" s="1" t="s">
        <v>34</v>
      </c>
      <c r="N137" s="1">
        <v>3933</v>
      </c>
      <c r="O137" s="1">
        <v>377483</v>
      </c>
      <c r="P137" s="1" t="s">
        <v>34</v>
      </c>
      <c r="Q137" s="1" t="s">
        <v>34</v>
      </c>
      <c r="R137" s="1" t="s">
        <v>34</v>
      </c>
      <c r="S137" s="1">
        <v>6028</v>
      </c>
      <c r="T137" s="1">
        <v>377483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126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3391961</v>
      </c>
      <c r="C8" s="1">
        <v>337952</v>
      </c>
      <c r="D8" s="1">
        <v>406531</v>
      </c>
      <c r="E8" s="1">
        <v>311243</v>
      </c>
      <c r="F8" s="1">
        <v>1664358</v>
      </c>
      <c r="G8" s="1">
        <f>SUM(C8:F8)</f>
        <v>2720084</v>
      </c>
      <c r="H8" s="1">
        <f>SUM(C8:E8)</f>
        <v>1055726</v>
      </c>
      <c r="I8" s="9">
        <f>H8/G8</f>
        <v>0.3881225726852553</v>
      </c>
      <c r="J8" s="1">
        <v>671877</v>
      </c>
      <c r="K8" s="1">
        <v>183425</v>
      </c>
      <c r="L8" s="1">
        <v>268148</v>
      </c>
      <c r="M8" s="1">
        <v>173232</v>
      </c>
      <c r="N8" s="1">
        <v>2080160</v>
      </c>
      <c r="O8" s="1">
        <v>686996</v>
      </c>
      <c r="P8" s="1">
        <v>118027</v>
      </c>
      <c r="Q8" s="1">
        <v>230567</v>
      </c>
      <c r="R8" s="1">
        <v>231804</v>
      </c>
      <c r="S8" s="1">
        <v>2134177</v>
      </c>
      <c r="T8" s="1">
        <v>677386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235504</v>
      </c>
      <c r="C10" s="1">
        <v>25550</v>
      </c>
      <c r="D10" s="1">
        <v>31282</v>
      </c>
      <c r="E10" s="1">
        <v>32711</v>
      </c>
      <c r="F10" s="1">
        <v>50501</v>
      </c>
      <c r="J10" s="1">
        <v>95460</v>
      </c>
      <c r="K10" s="1">
        <v>7116</v>
      </c>
      <c r="L10" s="1">
        <v>18014</v>
      </c>
      <c r="M10" s="1" t="s">
        <v>34</v>
      </c>
      <c r="N10" s="1">
        <v>114914</v>
      </c>
      <c r="O10" s="1">
        <v>95460</v>
      </c>
      <c r="P10" s="1">
        <v>8200</v>
      </c>
      <c r="Q10" s="1">
        <v>16484</v>
      </c>
      <c r="R10" s="1" t="s">
        <v>34</v>
      </c>
      <c r="S10" s="1">
        <v>115360</v>
      </c>
      <c r="T10" s="1">
        <v>95460</v>
      </c>
    </row>
    <row r="11" spans="1:20" x14ac:dyDescent="0.35">
      <c r="A11" s="7" t="s">
        <v>38</v>
      </c>
      <c r="B11" s="1">
        <v>941759</v>
      </c>
      <c r="C11" s="1">
        <v>107636</v>
      </c>
      <c r="D11" s="1">
        <v>96732</v>
      </c>
      <c r="E11" s="1">
        <v>130853</v>
      </c>
      <c r="F11" s="1">
        <v>392327</v>
      </c>
      <c r="J11" s="1">
        <v>214212</v>
      </c>
      <c r="K11" s="1">
        <v>25751</v>
      </c>
      <c r="L11" s="1">
        <v>62829</v>
      </c>
      <c r="M11" s="1">
        <v>55158</v>
      </c>
      <c r="N11" s="1">
        <v>583809</v>
      </c>
      <c r="O11" s="1">
        <v>214212</v>
      </c>
      <c r="P11" s="1">
        <v>45021</v>
      </c>
      <c r="Q11" s="1">
        <v>56205</v>
      </c>
      <c r="R11" s="1">
        <v>84507</v>
      </c>
      <c r="S11" s="1">
        <v>541814</v>
      </c>
      <c r="T11" s="1">
        <v>214212</v>
      </c>
    </row>
    <row r="12" spans="1:20" x14ac:dyDescent="0.35">
      <c r="A12" s="7" t="s">
        <v>39</v>
      </c>
      <c r="B12" s="1">
        <v>855223</v>
      </c>
      <c r="C12" s="1">
        <v>78277</v>
      </c>
      <c r="D12" s="1">
        <v>108215</v>
      </c>
      <c r="E12" s="1">
        <v>54400</v>
      </c>
      <c r="F12" s="1">
        <v>417181</v>
      </c>
      <c r="J12" s="1">
        <v>197151</v>
      </c>
      <c r="K12" s="1">
        <v>36622</v>
      </c>
      <c r="L12" s="1">
        <v>63201</v>
      </c>
      <c r="M12" s="1">
        <v>50450</v>
      </c>
      <c r="N12" s="1">
        <v>501448</v>
      </c>
      <c r="O12" s="1">
        <v>203503</v>
      </c>
      <c r="P12" s="1">
        <v>28870</v>
      </c>
      <c r="Q12" s="1">
        <v>61966</v>
      </c>
      <c r="R12" s="1">
        <v>77405</v>
      </c>
      <c r="S12" s="1">
        <v>483479</v>
      </c>
      <c r="T12" s="1">
        <v>203503</v>
      </c>
    </row>
    <row r="13" spans="1:20" x14ac:dyDescent="0.35">
      <c r="A13" s="7" t="s">
        <v>40</v>
      </c>
      <c r="B13" s="1">
        <v>598088</v>
      </c>
      <c r="C13" s="1">
        <v>69033</v>
      </c>
      <c r="D13" s="1">
        <v>103385</v>
      </c>
      <c r="E13" s="1">
        <v>41981</v>
      </c>
      <c r="F13" s="1">
        <v>328819</v>
      </c>
      <c r="J13" s="1">
        <v>54870</v>
      </c>
      <c r="K13" s="1">
        <v>69925</v>
      </c>
      <c r="L13" s="1">
        <v>62218</v>
      </c>
      <c r="M13" s="1">
        <v>27734</v>
      </c>
      <c r="N13" s="1">
        <v>375094</v>
      </c>
      <c r="O13" s="1">
        <v>63117</v>
      </c>
      <c r="P13" s="1">
        <v>23486</v>
      </c>
      <c r="Q13" s="1">
        <v>46931</v>
      </c>
      <c r="R13" s="1">
        <v>57515</v>
      </c>
      <c r="S13" s="1">
        <v>416129</v>
      </c>
      <c r="T13" s="1">
        <v>54027</v>
      </c>
    </row>
    <row r="14" spans="1:20" x14ac:dyDescent="0.35">
      <c r="A14" s="7" t="s">
        <v>41</v>
      </c>
      <c r="B14" s="1">
        <v>761387</v>
      </c>
      <c r="C14" s="1">
        <v>57457</v>
      </c>
      <c r="D14" s="1">
        <v>66917</v>
      </c>
      <c r="E14" s="1">
        <v>51299</v>
      </c>
      <c r="F14" s="1">
        <v>475530</v>
      </c>
      <c r="J14" s="1">
        <v>110185</v>
      </c>
      <c r="K14" s="1">
        <v>44012</v>
      </c>
      <c r="L14" s="1">
        <v>61886</v>
      </c>
      <c r="M14" s="1">
        <v>39890</v>
      </c>
      <c r="N14" s="1">
        <v>504894</v>
      </c>
      <c r="O14" s="1">
        <v>110704</v>
      </c>
      <c r="P14" s="1">
        <v>12450</v>
      </c>
      <c r="Q14" s="1">
        <v>48980</v>
      </c>
      <c r="R14" s="1">
        <v>12377</v>
      </c>
      <c r="S14" s="1">
        <v>577395</v>
      </c>
      <c r="T14" s="1">
        <v>110185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1648877</v>
      </c>
      <c r="C16" s="1">
        <v>168002</v>
      </c>
      <c r="D16" s="1">
        <v>204582</v>
      </c>
      <c r="E16" s="1">
        <v>157509</v>
      </c>
      <c r="F16" s="1">
        <v>755485</v>
      </c>
      <c r="J16" s="1">
        <v>363299</v>
      </c>
      <c r="K16" s="1">
        <v>117625</v>
      </c>
      <c r="L16" s="1">
        <v>131428</v>
      </c>
      <c r="M16" s="1">
        <v>79244</v>
      </c>
      <c r="N16" s="1">
        <v>948191</v>
      </c>
      <c r="O16" s="1">
        <v>372389</v>
      </c>
      <c r="P16" s="1">
        <v>58064</v>
      </c>
      <c r="Q16" s="1">
        <v>86835</v>
      </c>
      <c r="R16" s="1">
        <v>96386</v>
      </c>
      <c r="S16" s="1">
        <v>1044294</v>
      </c>
      <c r="T16" s="1">
        <v>363299</v>
      </c>
    </row>
    <row r="17" spans="1:20" x14ac:dyDescent="0.35">
      <c r="A17" s="7" t="s">
        <v>43</v>
      </c>
      <c r="B17" s="1">
        <v>1743084</v>
      </c>
      <c r="C17" s="1">
        <v>169950</v>
      </c>
      <c r="D17" s="1">
        <v>201949</v>
      </c>
      <c r="E17" s="1">
        <v>153734</v>
      </c>
      <c r="F17" s="1">
        <v>908873</v>
      </c>
      <c r="J17" s="1">
        <v>308578</v>
      </c>
      <c r="K17" s="1">
        <v>65799</v>
      </c>
      <c r="L17" s="1">
        <v>136721</v>
      </c>
      <c r="M17" s="1">
        <v>93988</v>
      </c>
      <c r="N17" s="1">
        <v>1131968</v>
      </c>
      <c r="O17" s="1">
        <v>314607</v>
      </c>
      <c r="P17" s="1">
        <v>59963</v>
      </c>
      <c r="Q17" s="1">
        <v>143731</v>
      </c>
      <c r="R17" s="1">
        <v>135418</v>
      </c>
      <c r="S17" s="1">
        <v>1089884</v>
      </c>
      <c r="T17" s="1">
        <v>314087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1619217</v>
      </c>
      <c r="C19" s="1">
        <v>166172</v>
      </c>
      <c r="D19" s="1">
        <v>202331</v>
      </c>
      <c r="E19" s="1">
        <v>157509</v>
      </c>
      <c r="F19" s="1">
        <v>735968</v>
      </c>
      <c r="J19" s="1">
        <v>357235</v>
      </c>
      <c r="K19" s="1">
        <v>115795</v>
      </c>
      <c r="L19" s="1">
        <v>126695</v>
      </c>
      <c r="M19" s="1">
        <v>79244</v>
      </c>
      <c r="N19" s="1">
        <v>931156</v>
      </c>
      <c r="O19" s="1">
        <v>366325</v>
      </c>
      <c r="P19" s="1">
        <v>58064</v>
      </c>
      <c r="Q19" s="1">
        <v>86835</v>
      </c>
      <c r="R19" s="1">
        <v>96386</v>
      </c>
      <c r="S19" s="1">
        <v>1020696</v>
      </c>
      <c r="T19" s="1">
        <v>357235</v>
      </c>
    </row>
    <row r="20" spans="1:20" x14ac:dyDescent="0.35">
      <c r="A20" s="7" t="s">
        <v>45</v>
      </c>
      <c r="B20" s="1">
        <v>1687182</v>
      </c>
      <c r="C20" s="1">
        <v>163572</v>
      </c>
      <c r="D20" s="1">
        <v>195080</v>
      </c>
      <c r="E20" s="1">
        <v>144791</v>
      </c>
      <c r="F20" s="1">
        <v>881597</v>
      </c>
      <c r="J20" s="1">
        <v>302142</v>
      </c>
      <c r="K20" s="1">
        <v>59659</v>
      </c>
      <c r="L20" s="1">
        <v>134378</v>
      </c>
      <c r="M20" s="1">
        <v>93124</v>
      </c>
      <c r="N20" s="1">
        <v>1091851</v>
      </c>
      <c r="O20" s="1">
        <v>308171</v>
      </c>
      <c r="P20" s="1">
        <v>59963</v>
      </c>
      <c r="Q20" s="1">
        <v>134204</v>
      </c>
      <c r="R20" s="1">
        <v>127313</v>
      </c>
      <c r="S20" s="1">
        <v>1058051</v>
      </c>
      <c r="T20" s="1">
        <v>307651</v>
      </c>
    </row>
    <row r="21" spans="1:20" x14ac:dyDescent="0.35">
      <c r="A21" s="7" t="s">
        <v>46</v>
      </c>
      <c r="B21" s="1">
        <v>29941</v>
      </c>
      <c r="C21" s="1">
        <v>8208</v>
      </c>
      <c r="D21" s="1">
        <v>729</v>
      </c>
      <c r="E21" s="1">
        <v>1614</v>
      </c>
      <c r="F21" s="1">
        <v>19390</v>
      </c>
      <c r="J21" s="1" t="s">
        <v>34</v>
      </c>
      <c r="K21" s="1">
        <v>1830</v>
      </c>
      <c r="L21" s="1">
        <v>2343</v>
      </c>
      <c r="M21" s="1" t="s">
        <v>34</v>
      </c>
      <c r="N21" s="1">
        <v>25768</v>
      </c>
      <c r="O21" s="1" t="s">
        <v>34</v>
      </c>
      <c r="P21" s="1" t="s">
        <v>34</v>
      </c>
      <c r="Q21" s="1">
        <v>729</v>
      </c>
      <c r="R21" s="1" t="s">
        <v>34</v>
      </c>
      <c r="S21" s="1">
        <v>29212</v>
      </c>
      <c r="T21" s="1" t="s">
        <v>34</v>
      </c>
    </row>
    <row r="22" spans="1:20" x14ac:dyDescent="0.35">
      <c r="A22" s="7" t="s">
        <v>47</v>
      </c>
      <c r="B22" s="1">
        <v>22912</v>
      </c>
      <c r="C22" s="1" t="s">
        <v>34</v>
      </c>
      <c r="D22" s="1">
        <v>6140</v>
      </c>
      <c r="E22" s="1">
        <v>6059</v>
      </c>
      <c r="F22" s="1">
        <v>6142</v>
      </c>
      <c r="J22" s="1">
        <v>4571</v>
      </c>
      <c r="K22" s="1">
        <v>6140</v>
      </c>
      <c r="L22" s="1" t="s">
        <v>34</v>
      </c>
      <c r="M22" s="1">
        <v>864</v>
      </c>
      <c r="N22" s="1">
        <v>11336</v>
      </c>
      <c r="O22" s="1">
        <v>4571</v>
      </c>
      <c r="P22" s="1" t="s">
        <v>34</v>
      </c>
      <c r="Q22" s="1" t="s">
        <v>34</v>
      </c>
      <c r="R22" s="1">
        <v>8105</v>
      </c>
      <c r="S22" s="1">
        <v>10235</v>
      </c>
      <c r="T22" s="1">
        <v>4571</v>
      </c>
    </row>
    <row r="23" spans="1:20" x14ac:dyDescent="0.35">
      <c r="A23" s="7" t="s">
        <v>48</v>
      </c>
      <c r="B23" s="1">
        <v>32709</v>
      </c>
      <c r="C23" s="1" t="s">
        <v>34</v>
      </c>
      <c r="D23" s="1">
        <v>2251</v>
      </c>
      <c r="E23" s="1">
        <v>1270</v>
      </c>
      <c r="F23" s="1">
        <v>21261</v>
      </c>
      <c r="J23" s="1">
        <v>7928</v>
      </c>
      <c r="K23" s="1" t="s">
        <v>34</v>
      </c>
      <c r="L23" s="1">
        <v>4732</v>
      </c>
      <c r="M23" s="1" t="s">
        <v>34</v>
      </c>
      <c r="N23" s="1">
        <v>20048</v>
      </c>
      <c r="O23" s="1">
        <v>7928</v>
      </c>
      <c r="P23" s="1" t="s">
        <v>34</v>
      </c>
      <c r="Q23" s="1">
        <v>8798</v>
      </c>
      <c r="R23" s="1" t="s">
        <v>34</v>
      </c>
      <c r="S23" s="1">
        <v>15983</v>
      </c>
      <c r="T23" s="1">
        <v>7928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94173</v>
      </c>
      <c r="C25" s="1">
        <v>28917</v>
      </c>
      <c r="D25" s="1">
        <v>28897</v>
      </c>
      <c r="E25" s="1">
        <v>3579</v>
      </c>
      <c r="F25" s="1">
        <v>32779</v>
      </c>
      <c r="J25" s="1" t="s">
        <v>34</v>
      </c>
      <c r="K25" s="1">
        <v>14561</v>
      </c>
      <c r="L25" s="1">
        <v>28793</v>
      </c>
      <c r="M25" s="1">
        <v>6597</v>
      </c>
      <c r="N25" s="1">
        <v>44221</v>
      </c>
      <c r="O25" s="1" t="s">
        <v>34</v>
      </c>
      <c r="P25" s="1">
        <v>12508</v>
      </c>
      <c r="Q25" s="1">
        <v>10036</v>
      </c>
      <c r="R25" s="1">
        <v>29364</v>
      </c>
      <c r="S25" s="1">
        <v>42265</v>
      </c>
      <c r="T25" s="1" t="s">
        <v>34</v>
      </c>
    </row>
    <row r="26" spans="1:20" x14ac:dyDescent="0.35">
      <c r="A26" s="7" t="s">
        <v>50</v>
      </c>
      <c r="B26" s="1">
        <v>3017344</v>
      </c>
      <c r="C26" s="1">
        <v>284528</v>
      </c>
      <c r="D26" s="1">
        <v>341639</v>
      </c>
      <c r="E26" s="1">
        <v>256793</v>
      </c>
      <c r="F26" s="1">
        <v>1513042</v>
      </c>
      <c r="J26" s="1">
        <v>621342</v>
      </c>
      <c r="K26" s="1">
        <v>144614</v>
      </c>
      <c r="L26" s="1">
        <v>228025</v>
      </c>
      <c r="M26" s="1">
        <v>143459</v>
      </c>
      <c r="N26" s="1">
        <v>1863942</v>
      </c>
      <c r="O26" s="1">
        <v>637304</v>
      </c>
      <c r="P26" s="1">
        <v>90431</v>
      </c>
      <c r="Q26" s="1">
        <v>200908</v>
      </c>
      <c r="R26" s="1">
        <v>180673</v>
      </c>
      <c r="S26" s="1">
        <v>1917639</v>
      </c>
      <c r="T26" s="1">
        <v>627694</v>
      </c>
    </row>
    <row r="27" spans="1:20" x14ac:dyDescent="0.35">
      <c r="A27" s="7" t="s">
        <v>51</v>
      </c>
      <c r="B27" s="1">
        <v>123941</v>
      </c>
      <c r="C27" s="1">
        <v>8344</v>
      </c>
      <c r="D27" s="1">
        <v>31548</v>
      </c>
      <c r="E27" s="1">
        <v>18160</v>
      </c>
      <c r="F27" s="1">
        <v>53111</v>
      </c>
      <c r="J27" s="1">
        <v>12778</v>
      </c>
      <c r="K27" s="1">
        <v>17865</v>
      </c>
      <c r="L27" s="1">
        <v>10488</v>
      </c>
      <c r="M27" s="1">
        <v>14351</v>
      </c>
      <c r="N27" s="1">
        <v>68459</v>
      </c>
      <c r="O27" s="1">
        <v>12778</v>
      </c>
      <c r="P27" s="1">
        <v>3092</v>
      </c>
      <c r="Q27" s="1">
        <v>10805</v>
      </c>
      <c r="R27" s="1">
        <v>16266</v>
      </c>
      <c r="S27" s="1">
        <v>81000</v>
      </c>
      <c r="T27" s="1">
        <v>12778</v>
      </c>
    </row>
    <row r="28" spans="1:20" x14ac:dyDescent="0.35">
      <c r="A28" s="7" t="s">
        <v>52</v>
      </c>
      <c r="B28" s="1">
        <v>92698</v>
      </c>
      <c r="C28" s="1">
        <v>2481</v>
      </c>
      <c r="D28" s="1">
        <v>2869</v>
      </c>
      <c r="E28" s="1">
        <v>30130</v>
      </c>
      <c r="F28" s="1">
        <v>44912</v>
      </c>
      <c r="J28" s="1">
        <v>12307</v>
      </c>
      <c r="K28" s="1">
        <v>4699</v>
      </c>
      <c r="L28" s="1" t="s">
        <v>34</v>
      </c>
      <c r="M28" s="1" t="s">
        <v>34</v>
      </c>
      <c r="N28" s="1">
        <v>75693</v>
      </c>
      <c r="O28" s="1">
        <v>12307</v>
      </c>
      <c r="P28" s="1" t="s">
        <v>34</v>
      </c>
      <c r="Q28" s="1">
        <v>7975</v>
      </c>
      <c r="R28" s="1">
        <v>5502</v>
      </c>
      <c r="S28" s="1">
        <v>66915</v>
      </c>
      <c r="T28" s="1">
        <v>12307</v>
      </c>
    </row>
    <row r="29" spans="1:20" x14ac:dyDescent="0.35">
      <c r="A29" s="7" t="s">
        <v>53</v>
      </c>
      <c r="B29" s="1">
        <v>24961</v>
      </c>
      <c r="C29" s="1">
        <v>8200</v>
      </c>
      <c r="D29" s="1" t="s">
        <v>34</v>
      </c>
      <c r="E29" s="1" t="s">
        <v>34</v>
      </c>
      <c r="F29" s="1">
        <v>12339</v>
      </c>
      <c r="J29" s="1">
        <v>4423</v>
      </c>
      <c r="K29" s="1" t="s">
        <v>34</v>
      </c>
      <c r="L29" s="1">
        <v>843</v>
      </c>
      <c r="M29" s="1">
        <v>5318</v>
      </c>
      <c r="N29" s="1">
        <v>15220</v>
      </c>
      <c r="O29" s="1">
        <v>3580</v>
      </c>
      <c r="P29" s="1">
        <v>8200</v>
      </c>
      <c r="Q29" s="1">
        <v>843</v>
      </c>
      <c r="R29" s="1" t="s">
        <v>34</v>
      </c>
      <c r="S29" s="1">
        <v>12339</v>
      </c>
      <c r="T29" s="1">
        <v>3580</v>
      </c>
    </row>
    <row r="30" spans="1:20" x14ac:dyDescent="0.35">
      <c r="A30" s="7" t="s">
        <v>48</v>
      </c>
      <c r="B30" s="1">
        <v>38844</v>
      </c>
      <c r="C30" s="1">
        <v>5482</v>
      </c>
      <c r="D30" s="1">
        <v>1579</v>
      </c>
      <c r="E30" s="1">
        <v>2581</v>
      </c>
      <c r="F30" s="1">
        <v>8176</v>
      </c>
      <c r="J30" s="1">
        <v>21027</v>
      </c>
      <c r="K30" s="1">
        <v>1685</v>
      </c>
      <c r="L30" s="1" t="s">
        <v>34</v>
      </c>
      <c r="M30" s="1">
        <v>3507</v>
      </c>
      <c r="N30" s="1">
        <v>12625</v>
      </c>
      <c r="O30" s="1">
        <v>21027</v>
      </c>
      <c r="P30" s="1">
        <v>3797</v>
      </c>
      <c r="Q30" s="1" t="s">
        <v>34</v>
      </c>
      <c r="R30" s="1" t="s">
        <v>34</v>
      </c>
      <c r="S30" s="1">
        <v>14021</v>
      </c>
      <c r="T30" s="1">
        <v>21027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237511</v>
      </c>
      <c r="C32" s="1">
        <v>45470</v>
      </c>
      <c r="D32" s="1">
        <v>60445</v>
      </c>
      <c r="E32" s="1">
        <v>21739</v>
      </c>
      <c r="F32" s="1">
        <v>97079</v>
      </c>
      <c r="J32" s="1">
        <v>12778</v>
      </c>
      <c r="K32" s="1">
        <v>34256</v>
      </c>
      <c r="L32" s="1">
        <v>39281</v>
      </c>
      <c r="M32" s="1">
        <v>20948</v>
      </c>
      <c r="N32" s="1">
        <v>130247</v>
      </c>
      <c r="O32" s="1">
        <v>12778</v>
      </c>
      <c r="P32" s="1">
        <v>15600</v>
      </c>
      <c r="Q32" s="1">
        <v>20841</v>
      </c>
      <c r="R32" s="1">
        <v>45630</v>
      </c>
      <c r="S32" s="1">
        <v>142662</v>
      </c>
      <c r="T32" s="1">
        <v>12778</v>
      </c>
    </row>
    <row r="33" spans="1:20" x14ac:dyDescent="0.35">
      <c r="A33" s="7" t="s">
        <v>55</v>
      </c>
      <c r="B33" s="1">
        <v>2971055</v>
      </c>
      <c r="C33" s="1">
        <v>278150</v>
      </c>
      <c r="D33" s="1">
        <v>340967</v>
      </c>
      <c r="E33" s="1">
        <v>255523</v>
      </c>
      <c r="F33" s="1">
        <v>1481081</v>
      </c>
      <c r="J33" s="1">
        <v>615334</v>
      </c>
      <c r="K33" s="1">
        <v>144614</v>
      </c>
      <c r="L33" s="1">
        <v>223293</v>
      </c>
      <c r="M33" s="1">
        <v>143459</v>
      </c>
      <c r="N33" s="1">
        <v>1828393</v>
      </c>
      <c r="O33" s="1">
        <v>631296</v>
      </c>
      <c r="P33" s="1">
        <v>90431</v>
      </c>
      <c r="Q33" s="1">
        <v>192110</v>
      </c>
      <c r="R33" s="1">
        <v>180673</v>
      </c>
      <c r="S33" s="1">
        <v>1886156</v>
      </c>
      <c r="T33" s="1">
        <v>621686</v>
      </c>
    </row>
    <row r="34" spans="1:20" x14ac:dyDescent="0.35">
      <c r="A34" s="7" t="s">
        <v>56</v>
      </c>
      <c r="B34" s="1">
        <v>119912</v>
      </c>
      <c r="C34" s="1">
        <v>8851</v>
      </c>
      <c r="D34" s="1">
        <v>2869</v>
      </c>
      <c r="E34" s="1">
        <v>30130</v>
      </c>
      <c r="F34" s="1">
        <v>56762</v>
      </c>
      <c r="J34" s="1">
        <v>21301</v>
      </c>
      <c r="K34" s="1">
        <v>2869</v>
      </c>
      <c r="L34" s="1">
        <v>843</v>
      </c>
      <c r="M34" s="1">
        <v>5318</v>
      </c>
      <c r="N34" s="1">
        <v>90424</v>
      </c>
      <c r="O34" s="1">
        <v>20458</v>
      </c>
      <c r="P34" s="1">
        <v>8200</v>
      </c>
      <c r="Q34" s="1">
        <v>8818</v>
      </c>
      <c r="R34" s="1">
        <v>5502</v>
      </c>
      <c r="S34" s="1">
        <v>76934</v>
      </c>
      <c r="T34" s="1">
        <v>20458</v>
      </c>
    </row>
    <row r="35" spans="1:20" x14ac:dyDescent="0.35">
      <c r="A35" s="7" t="s">
        <v>48</v>
      </c>
      <c r="B35" s="1">
        <v>63483</v>
      </c>
      <c r="C35" s="1">
        <v>5482</v>
      </c>
      <c r="D35" s="1">
        <v>2251</v>
      </c>
      <c r="E35" s="1">
        <v>3851</v>
      </c>
      <c r="F35" s="1">
        <v>29436</v>
      </c>
      <c r="J35" s="1">
        <v>22463</v>
      </c>
      <c r="K35" s="1">
        <v>1685</v>
      </c>
      <c r="L35" s="1">
        <v>4732</v>
      </c>
      <c r="M35" s="1">
        <v>3507</v>
      </c>
      <c r="N35" s="1">
        <v>31095</v>
      </c>
      <c r="O35" s="1">
        <v>22463</v>
      </c>
      <c r="P35" s="1">
        <v>3797</v>
      </c>
      <c r="Q35" s="1">
        <v>8798</v>
      </c>
      <c r="R35" s="1" t="s">
        <v>34</v>
      </c>
      <c r="S35" s="1">
        <v>28425</v>
      </c>
      <c r="T35" s="1">
        <v>22463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145544</v>
      </c>
      <c r="C37" s="1">
        <v>22870</v>
      </c>
      <c r="D37" s="1">
        <v>13456</v>
      </c>
      <c r="E37" s="1">
        <v>4093</v>
      </c>
      <c r="F37" s="1">
        <v>34251</v>
      </c>
      <c r="G37" s="1">
        <f>SUM(C37:F37)</f>
        <v>74670</v>
      </c>
      <c r="H37" s="1">
        <f>SUM(C37:E37)</f>
        <v>40419</v>
      </c>
      <c r="I37" s="9">
        <f>H37/G37</f>
        <v>0.54130172760144635</v>
      </c>
      <c r="J37" s="1">
        <v>70875</v>
      </c>
      <c r="K37" s="1">
        <v>13137</v>
      </c>
      <c r="L37" s="1">
        <v>6338</v>
      </c>
      <c r="M37" s="1">
        <v>2273</v>
      </c>
      <c r="N37" s="1">
        <v>52922</v>
      </c>
      <c r="O37" s="1">
        <v>70875</v>
      </c>
      <c r="P37" s="1">
        <v>19383</v>
      </c>
      <c r="Q37" s="1">
        <v>5803</v>
      </c>
      <c r="R37" s="1" t="s">
        <v>34</v>
      </c>
      <c r="S37" s="1">
        <v>49484</v>
      </c>
      <c r="T37" s="1">
        <v>70875</v>
      </c>
    </row>
    <row r="38" spans="1:20" x14ac:dyDescent="0.35">
      <c r="A38" s="7" t="s">
        <v>58</v>
      </c>
      <c r="B38" s="1">
        <v>2882610</v>
      </c>
      <c r="C38" s="1">
        <v>268559</v>
      </c>
      <c r="D38" s="1">
        <v>368696</v>
      </c>
      <c r="E38" s="1">
        <v>282109</v>
      </c>
      <c r="F38" s="1">
        <v>1479151</v>
      </c>
      <c r="G38" s="1">
        <f t="shared" ref="G38:G41" si="0">SUM(C38:F38)</f>
        <v>2398515</v>
      </c>
      <c r="H38" s="1">
        <f t="shared" ref="H38:H41" si="1">SUM(C38:E38)</f>
        <v>919364</v>
      </c>
      <c r="I38" s="9">
        <f t="shared" ref="I38:I41" si="2">H38/G38</f>
        <v>0.38330550361369431</v>
      </c>
      <c r="J38" s="1">
        <v>484095</v>
      </c>
      <c r="K38" s="1">
        <v>132854</v>
      </c>
      <c r="L38" s="1">
        <v>247614</v>
      </c>
      <c r="M38" s="1">
        <v>157494</v>
      </c>
      <c r="N38" s="1">
        <v>1844592</v>
      </c>
      <c r="O38" s="1">
        <v>500057</v>
      </c>
      <c r="P38" s="1">
        <v>91304</v>
      </c>
      <c r="Q38" s="1">
        <v>168037</v>
      </c>
      <c r="R38" s="1">
        <v>215072</v>
      </c>
      <c r="S38" s="1">
        <v>1917751</v>
      </c>
      <c r="T38" s="1">
        <v>490447</v>
      </c>
    </row>
    <row r="39" spans="1:20" x14ac:dyDescent="0.35">
      <c r="A39" s="7" t="s">
        <v>59</v>
      </c>
      <c r="B39" s="1">
        <v>216625</v>
      </c>
      <c r="C39" s="1">
        <v>20433</v>
      </c>
      <c r="D39" s="1">
        <v>16315</v>
      </c>
      <c r="E39" s="1">
        <v>19613</v>
      </c>
      <c r="F39" s="1">
        <v>82170</v>
      </c>
      <c r="G39" s="1">
        <f t="shared" si="0"/>
        <v>138531</v>
      </c>
      <c r="H39" s="1">
        <f t="shared" si="1"/>
        <v>56361</v>
      </c>
      <c r="I39" s="9">
        <f t="shared" si="2"/>
        <v>0.40684756480498951</v>
      </c>
      <c r="J39" s="1">
        <v>78093</v>
      </c>
      <c r="K39" s="1">
        <v>10767</v>
      </c>
      <c r="L39" s="1">
        <v>7455</v>
      </c>
      <c r="M39" s="1">
        <v>7653</v>
      </c>
      <c r="N39" s="1">
        <v>112656</v>
      </c>
      <c r="O39" s="1">
        <v>78093</v>
      </c>
      <c r="P39" s="1">
        <v>5840</v>
      </c>
      <c r="Q39" s="1">
        <v>31895</v>
      </c>
      <c r="R39" s="1">
        <v>16732</v>
      </c>
      <c r="S39" s="1">
        <v>84064</v>
      </c>
      <c r="T39" s="1">
        <v>78093</v>
      </c>
    </row>
    <row r="40" spans="1:20" x14ac:dyDescent="0.35">
      <c r="A40" s="7" t="s">
        <v>60</v>
      </c>
      <c r="B40" s="1">
        <v>35949</v>
      </c>
      <c r="C40" s="1">
        <v>3185</v>
      </c>
      <c r="D40" s="1" t="s">
        <v>34</v>
      </c>
      <c r="E40" s="1" t="s">
        <v>34</v>
      </c>
      <c r="F40" s="1">
        <v>20801</v>
      </c>
      <c r="G40" s="1">
        <f t="shared" si="0"/>
        <v>23986</v>
      </c>
      <c r="H40" s="1">
        <f t="shared" si="1"/>
        <v>3185</v>
      </c>
      <c r="I40" s="9">
        <f t="shared" si="2"/>
        <v>0.13278579171183191</v>
      </c>
      <c r="J40" s="1">
        <v>11963</v>
      </c>
      <c r="K40" s="1">
        <v>5713</v>
      </c>
      <c r="L40" s="1" t="s">
        <v>34</v>
      </c>
      <c r="M40" s="1">
        <v>3192</v>
      </c>
      <c r="N40" s="1">
        <v>15081</v>
      </c>
      <c r="O40" s="1">
        <v>11963</v>
      </c>
      <c r="P40" s="1">
        <v>1500</v>
      </c>
      <c r="Q40" s="1" t="s">
        <v>34</v>
      </c>
      <c r="R40" s="1" t="s">
        <v>34</v>
      </c>
      <c r="S40" s="1">
        <v>22486</v>
      </c>
      <c r="T40" s="1">
        <v>11963</v>
      </c>
    </row>
    <row r="41" spans="1:20" x14ac:dyDescent="0.35">
      <c r="A41" s="7" t="s">
        <v>61</v>
      </c>
      <c r="B41" s="1">
        <v>111232</v>
      </c>
      <c r="C41" s="1">
        <v>22905</v>
      </c>
      <c r="D41" s="1">
        <v>8064</v>
      </c>
      <c r="E41" s="1">
        <v>5427</v>
      </c>
      <c r="F41" s="1">
        <v>47985</v>
      </c>
      <c r="G41" s="1">
        <f t="shared" si="0"/>
        <v>84381</v>
      </c>
      <c r="H41" s="1">
        <f t="shared" si="1"/>
        <v>36396</v>
      </c>
      <c r="I41" s="9">
        <f t="shared" si="2"/>
        <v>0.43132932769225302</v>
      </c>
      <c r="J41" s="1">
        <v>26850</v>
      </c>
      <c r="K41" s="1">
        <v>20954</v>
      </c>
      <c r="L41" s="1">
        <v>6742</v>
      </c>
      <c r="M41" s="1">
        <v>2620</v>
      </c>
      <c r="N41" s="1">
        <v>54909</v>
      </c>
      <c r="O41" s="1">
        <v>26008</v>
      </c>
      <c r="P41" s="1" t="s">
        <v>34</v>
      </c>
      <c r="Q41" s="1">
        <v>24832</v>
      </c>
      <c r="R41" s="1" t="s">
        <v>34</v>
      </c>
      <c r="S41" s="1">
        <v>60392</v>
      </c>
      <c r="T41" s="1">
        <v>26008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215323</v>
      </c>
      <c r="C43" s="1">
        <v>9155</v>
      </c>
      <c r="D43" s="1">
        <v>46291</v>
      </c>
      <c r="E43" s="1">
        <v>30595</v>
      </c>
      <c r="F43" s="1">
        <v>84936</v>
      </c>
      <c r="J43" s="1">
        <v>44346</v>
      </c>
      <c r="K43" s="1">
        <v>11581</v>
      </c>
      <c r="L43" s="1">
        <v>38980</v>
      </c>
      <c r="M43" s="1">
        <v>9782</v>
      </c>
      <c r="N43" s="1">
        <v>110634</v>
      </c>
      <c r="O43" s="1">
        <v>44346</v>
      </c>
      <c r="P43" s="1" t="s">
        <v>34</v>
      </c>
      <c r="Q43" s="1">
        <v>20104</v>
      </c>
      <c r="R43" s="1">
        <v>37187</v>
      </c>
      <c r="S43" s="1">
        <v>113687</v>
      </c>
      <c r="T43" s="1">
        <v>44346</v>
      </c>
    </row>
    <row r="44" spans="1:20" x14ac:dyDescent="0.35">
      <c r="A44" s="7" t="s">
        <v>63</v>
      </c>
      <c r="B44" s="1">
        <v>1317050</v>
      </c>
      <c r="C44" s="1">
        <v>163965</v>
      </c>
      <c r="D44" s="1">
        <v>169528</v>
      </c>
      <c r="E44" s="1">
        <v>132910</v>
      </c>
      <c r="F44" s="1">
        <v>530724</v>
      </c>
      <c r="J44" s="1">
        <v>319923</v>
      </c>
      <c r="K44" s="1">
        <v>91818</v>
      </c>
      <c r="L44" s="1">
        <v>133528</v>
      </c>
      <c r="M44" s="1">
        <v>73508</v>
      </c>
      <c r="N44" s="1">
        <v>689182</v>
      </c>
      <c r="O44" s="1">
        <v>329013</v>
      </c>
      <c r="P44" s="1">
        <v>81072</v>
      </c>
      <c r="Q44" s="1">
        <v>92971</v>
      </c>
      <c r="R44" s="1">
        <v>72485</v>
      </c>
      <c r="S44" s="1">
        <v>750598</v>
      </c>
      <c r="T44" s="1">
        <v>319923</v>
      </c>
    </row>
    <row r="45" spans="1:20" x14ac:dyDescent="0.35">
      <c r="A45" s="7" t="s">
        <v>64</v>
      </c>
      <c r="B45" s="1">
        <v>999840</v>
      </c>
      <c r="C45" s="1">
        <v>127738</v>
      </c>
      <c r="D45" s="1">
        <v>146548</v>
      </c>
      <c r="E45" s="1">
        <v>100188</v>
      </c>
      <c r="F45" s="1">
        <v>443768</v>
      </c>
      <c r="J45" s="1">
        <v>181598</v>
      </c>
      <c r="K45" s="1">
        <v>63826</v>
      </c>
      <c r="L45" s="1">
        <v>49846</v>
      </c>
      <c r="M45" s="1">
        <v>47775</v>
      </c>
      <c r="N45" s="1">
        <v>656795</v>
      </c>
      <c r="O45" s="1">
        <v>181598</v>
      </c>
      <c r="P45" s="1">
        <v>33052</v>
      </c>
      <c r="Q45" s="1">
        <v>100895</v>
      </c>
      <c r="R45" s="1">
        <v>88438</v>
      </c>
      <c r="S45" s="1">
        <v>595857</v>
      </c>
      <c r="T45" s="1">
        <v>181598</v>
      </c>
    </row>
    <row r="46" spans="1:20" x14ac:dyDescent="0.35">
      <c r="A46" s="7" t="s">
        <v>65</v>
      </c>
      <c r="B46" s="1">
        <v>859748</v>
      </c>
      <c r="C46" s="1">
        <v>37094</v>
      </c>
      <c r="D46" s="1">
        <v>44164</v>
      </c>
      <c r="E46" s="1">
        <v>47550</v>
      </c>
      <c r="F46" s="1">
        <v>604930</v>
      </c>
      <c r="J46" s="1">
        <v>126009</v>
      </c>
      <c r="K46" s="1">
        <v>16200</v>
      </c>
      <c r="L46" s="1">
        <v>45795</v>
      </c>
      <c r="M46" s="1">
        <v>42167</v>
      </c>
      <c r="N46" s="1">
        <v>623548</v>
      </c>
      <c r="O46" s="1">
        <v>132038</v>
      </c>
      <c r="P46" s="1">
        <v>3903</v>
      </c>
      <c r="Q46" s="1">
        <v>16598</v>
      </c>
      <c r="R46" s="1">
        <v>33694</v>
      </c>
      <c r="S46" s="1">
        <v>674035</v>
      </c>
      <c r="T46" s="1">
        <v>131519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1937803</v>
      </c>
      <c r="C48" s="1">
        <v>168336</v>
      </c>
      <c r="D48" s="1">
        <v>174832</v>
      </c>
      <c r="E48" s="1">
        <v>138821</v>
      </c>
      <c r="F48" s="1">
        <v>1088212</v>
      </c>
      <c r="J48" s="1">
        <v>367601</v>
      </c>
      <c r="K48" s="1">
        <v>80184</v>
      </c>
      <c r="L48" s="1">
        <v>88547</v>
      </c>
      <c r="M48" s="1">
        <v>90710</v>
      </c>
      <c r="N48" s="1">
        <v>1295319</v>
      </c>
      <c r="O48" s="1">
        <v>383043</v>
      </c>
      <c r="P48" s="1">
        <v>48002</v>
      </c>
      <c r="Q48" s="1">
        <v>106595</v>
      </c>
      <c r="R48" s="1">
        <v>118777</v>
      </c>
      <c r="S48" s="1">
        <v>1290475</v>
      </c>
      <c r="T48" s="1">
        <v>373953</v>
      </c>
    </row>
    <row r="49" spans="1:20" x14ac:dyDescent="0.35">
      <c r="A49" s="7" t="s">
        <v>67</v>
      </c>
      <c r="B49" s="1">
        <v>182933</v>
      </c>
      <c r="C49" s="1">
        <v>14361</v>
      </c>
      <c r="D49" s="1">
        <v>34708</v>
      </c>
      <c r="E49" s="1">
        <v>10142</v>
      </c>
      <c r="F49" s="1">
        <v>99888</v>
      </c>
      <c r="J49" s="1">
        <v>23834</v>
      </c>
      <c r="K49" s="1">
        <v>10274</v>
      </c>
      <c r="L49" s="1">
        <v>32760</v>
      </c>
      <c r="M49" s="1">
        <v>11086</v>
      </c>
      <c r="N49" s="1">
        <v>104459</v>
      </c>
      <c r="O49" s="1">
        <v>24354</v>
      </c>
      <c r="P49" s="1">
        <v>6990</v>
      </c>
      <c r="Q49" s="1">
        <v>11942</v>
      </c>
      <c r="R49" s="1">
        <v>7031</v>
      </c>
      <c r="S49" s="1">
        <v>133135</v>
      </c>
      <c r="T49" s="1">
        <v>23834</v>
      </c>
    </row>
    <row r="50" spans="1:20" x14ac:dyDescent="0.35">
      <c r="A50" s="7" t="s">
        <v>68</v>
      </c>
      <c r="B50" s="1">
        <v>552115</v>
      </c>
      <c r="C50" s="1">
        <v>59839</v>
      </c>
      <c r="D50" s="1">
        <v>102641</v>
      </c>
      <c r="E50" s="1">
        <v>24610</v>
      </c>
      <c r="F50" s="1">
        <v>243436</v>
      </c>
      <c r="J50" s="1">
        <v>121590</v>
      </c>
      <c r="K50" s="1">
        <v>37881</v>
      </c>
      <c r="L50" s="1">
        <v>97572</v>
      </c>
      <c r="M50" s="1">
        <v>18456</v>
      </c>
      <c r="N50" s="1">
        <v>277458</v>
      </c>
      <c r="O50" s="1">
        <v>120747</v>
      </c>
      <c r="P50" s="1">
        <v>38111</v>
      </c>
      <c r="Q50" s="1">
        <v>36751</v>
      </c>
      <c r="R50" s="1">
        <v>55836</v>
      </c>
      <c r="S50" s="1">
        <v>300671</v>
      </c>
      <c r="T50" s="1">
        <v>120747</v>
      </c>
    </row>
    <row r="51" spans="1:20" x14ac:dyDescent="0.35">
      <c r="A51" s="7" t="s">
        <v>69</v>
      </c>
      <c r="B51" s="1">
        <v>674832</v>
      </c>
      <c r="C51" s="1">
        <v>87823</v>
      </c>
      <c r="D51" s="1">
        <v>91157</v>
      </c>
      <c r="E51" s="1">
        <v>137671</v>
      </c>
      <c r="F51" s="1">
        <v>208113</v>
      </c>
      <c r="J51" s="1">
        <v>150068</v>
      </c>
      <c r="K51" s="1">
        <v>55086</v>
      </c>
      <c r="L51" s="1">
        <v>48590</v>
      </c>
      <c r="M51" s="1">
        <v>45387</v>
      </c>
      <c r="N51" s="1">
        <v>375701</v>
      </c>
      <c r="O51" s="1">
        <v>150068</v>
      </c>
      <c r="P51" s="1">
        <v>24924</v>
      </c>
      <c r="Q51" s="1">
        <v>66480</v>
      </c>
      <c r="R51" s="1">
        <v>50161</v>
      </c>
      <c r="S51" s="1">
        <v>383199</v>
      </c>
      <c r="T51" s="1">
        <v>150068</v>
      </c>
    </row>
    <row r="52" spans="1:20" x14ac:dyDescent="0.35">
      <c r="A52" s="7" t="s">
        <v>48</v>
      </c>
      <c r="B52" s="1">
        <v>44279</v>
      </c>
      <c r="C52" s="1">
        <v>7593</v>
      </c>
      <c r="D52" s="1">
        <v>3193</v>
      </c>
      <c r="E52" s="1" t="s">
        <v>34</v>
      </c>
      <c r="F52" s="1">
        <v>24709</v>
      </c>
      <c r="J52" s="1">
        <v>8784</v>
      </c>
      <c r="K52" s="1" t="s">
        <v>34</v>
      </c>
      <c r="L52" s="1">
        <v>679</v>
      </c>
      <c r="M52" s="1">
        <v>7593</v>
      </c>
      <c r="N52" s="1">
        <v>27223</v>
      </c>
      <c r="O52" s="1">
        <v>8784</v>
      </c>
      <c r="P52" s="1" t="s">
        <v>34</v>
      </c>
      <c r="Q52" s="1">
        <v>8798</v>
      </c>
      <c r="R52" s="1" t="s">
        <v>34</v>
      </c>
      <c r="S52" s="1">
        <v>26697</v>
      </c>
      <c r="T52" s="1">
        <v>8784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340103</v>
      </c>
      <c r="C54" s="1">
        <v>45331</v>
      </c>
      <c r="D54" s="1">
        <v>40610</v>
      </c>
      <c r="E54" s="1">
        <v>24853</v>
      </c>
      <c r="F54" s="1">
        <v>162908</v>
      </c>
      <c r="J54" s="1">
        <v>66401</v>
      </c>
      <c r="K54" s="1">
        <v>46619</v>
      </c>
      <c r="L54" s="1">
        <v>39994</v>
      </c>
      <c r="M54" s="1">
        <v>17364</v>
      </c>
      <c r="N54" s="1">
        <v>169205</v>
      </c>
      <c r="O54" s="1">
        <v>66921</v>
      </c>
      <c r="P54" s="1">
        <v>22309</v>
      </c>
      <c r="Q54" s="1">
        <v>19707</v>
      </c>
      <c r="R54" s="1">
        <v>18367</v>
      </c>
      <c r="S54" s="1">
        <v>213318</v>
      </c>
      <c r="T54" s="1">
        <v>66401</v>
      </c>
    </row>
    <row r="55" spans="1:20" x14ac:dyDescent="0.35">
      <c r="A55" s="7" t="s">
        <v>71</v>
      </c>
      <c r="B55" s="1">
        <v>1206043</v>
      </c>
      <c r="C55" s="1">
        <v>118191</v>
      </c>
      <c r="D55" s="1">
        <v>114577</v>
      </c>
      <c r="E55" s="1">
        <v>73404</v>
      </c>
      <c r="F55" s="1">
        <v>729581</v>
      </c>
      <c r="J55" s="1">
        <v>170290</v>
      </c>
      <c r="K55" s="1">
        <v>51942</v>
      </c>
      <c r="L55" s="1">
        <v>97909</v>
      </c>
      <c r="M55" s="1">
        <v>74261</v>
      </c>
      <c r="N55" s="1">
        <v>796200</v>
      </c>
      <c r="O55" s="1">
        <v>185731</v>
      </c>
      <c r="P55" s="1">
        <v>28589</v>
      </c>
      <c r="Q55" s="1">
        <v>83031</v>
      </c>
      <c r="R55" s="1">
        <v>38728</v>
      </c>
      <c r="S55" s="1">
        <v>879054</v>
      </c>
      <c r="T55" s="1">
        <v>176641</v>
      </c>
    </row>
    <row r="56" spans="1:20" x14ac:dyDescent="0.35">
      <c r="A56" s="7" t="s">
        <v>72</v>
      </c>
      <c r="B56" s="1">
        <v>673468</v>
      </c>
      <c r="C56" s="1">
        <v>76867</v>
      </c>
      <c r="D56" s="1">
        <v>104030</v>
      </c>
      <c r="E56" s="1">
        <v>59647</v>
      </c>
      <c r="F56" s="1">
        <v>315116</v>
      </c>
      <c r="J56" s="1">
        <v>117808</v>
      </c>
      <c r="K56" s="1">
        <v>47536</v>
      </c>
      <c r="L56" s="1">
        <v>52544</v>
      </c>
      <c r="M56" s="1">
        <v>27427</v>
      </c>
      <c r="N56" s="1">
        <v>428995</v>
      </c>
      <c r="O56" s="1">
        <v>116965</v>
      </c>
      <c r="P56" s="1">
        <v>25947</v>
      </c>
      <c r="Q56" s="1">
        <v>54775</v>
      </c>
      <c r="R56" s="1">
        <v>56191</v>
      </c>
      <c r="S56" s="1">
        <v>419591</v>
      </c>
      <c r="T56" s="1">
        <v>116965</v>
      </c>
    </row>
    <row r="57" spans="1:20" x14ac:dyDescent="0.35">
      <c r="A57" s="7" t="s">
        <v>73</v>
      </c>
      <c r="B57" s="1">
        <v>575688</v>
      </c>
      <c r="C57" s="1">
        <v>51651</v>
      </c>
      <c r="D57" s="1">
        <v>69209</v>
      </c>
      <c r="E57" s="1">
        <v>80483</v>
      </c>
      <c r="F57" s="1">
        <v>241791</v>
      </c>
      <c r="J57" s="1">
        <v>132554</v>
      </c>
      <c r="K57" s="1">
        <v>34800</v>
      </c>
      <c r="L57" s="1">
        <v>19223</v>
      </c>
      <c r="M57" s="1">
        <v>31631</v>
      </c>
      <c r="N57" s="1">
        <v>357480</v>
      </c>
      <c r="O57" s="1">
        <v>132554</v>
      </c>
      <c r="P57" s="1">
        <v>27852</v>
      </c>
      <c r="Q57" s="1">
        <v>43961</v>
      </c>
      <c r="R57" s="1">
        <v>53899</v>
      </c>
      <c r="S57" s="1">
        <v>317421</v>
      </c>
      <c r="T57" s="1">
        <v>132554</v>
      </c>
    </row>
    <row r="58" spans="1:20" x14ac:dyDescent="0.35">
      <c r="A58" s="7" t="s">
        <v>74</v>
      </c>
      <c r="B58" s="1">
        <v>302240</v>
      </c>
      <c r="C58" s="1">
        <v>37549</v>
      </c>
      <c r="D58" s="1">
        <v>50296</v>
      </c>
      <c r="E58" s="1">
        <v>26387</v>
      </c>
      <c r="F58" s="1">
        <v>97680</v>
      </c>
      <c r="J58" s="1">
        <v>90328</v>
      </c>
      <c r="K58" s="1">
        <v>2528</v>
      </c>
      <c r="L58" s="1">
        <v>26119</v>
      </c>
      <c r="M58" s="1">
        <v>4413</v>
      </c>
      <c r="N58" s="1">
        <v>178852</v>
      </c>
      <c r="O58" s="1">
        <v>90328</v>
      </c>
      <c r="P58" s="1">
        <v>13330</v>
      </c>
      <c r="Q58" s="1">
        <v>15727</v>
      </c>
      <c r="R58" s="1">
        <v>47978</v>
      </c>
      <c r="S58" s="1">
        <v>134877</v>
      </c>
      <c r="T58" s="1">
        <v>90328</v>
      </c>
    </row>
    <row r="59" spans="1:20" x14ac:dyDescent="0.35">
      <c r="A59" s="7" t="s">
        <v>75</v>
      </c>
      <c r="B59" s="1">
        <v>114904</v>
      </c>
      <c r="C59" s="1">
        <v>6950</v>
      </c>
      <c r="D59" s="1">
        <v>15198</v>
      </c>
      <c r="E59" s="1">
        <v>18914</v>
      </c>
      <c r="F59" s="1">
        <v>56476</v>
      </c>
      <c r="J59" s="1">
        <v>17367</v>
      </c>
      <c r="K59" s="1" t="s">
        <v>34</v>
      </c>
      <c r="L59" s="1" t="s">
        <v>34</v>
      </c>
      <c r="M59" s="1">
        <v>18135</v>
      </c>
      <c r="N59" s="1">
        <v>79403</v>
      </c>
      <c r="O59" s="1">
        <v>17367</v>
      </c>
      <c r="P59" s="1" t="s">
        <v>34</v>
      </c>
      <c r="Q59" s="1">
        <v>8915</v>
      </c>
      <c r="R59" s="1">
        <v>16642</v>
      </c>
      <c r="S59" s="1">
        <v>71981</v>
      </c>
      <c r="T59" s="1">
        <v>17367</v>
      </c>
    </row>
    <row r="60" spans="1:20" x14ac:dyDescent="0.35">
      <c r="A60" s="7" t="s">
        <v>76</v>
      </c>
      <c r="B60" s="1">
        <v>179515</v>
      </c>
      <c r="C60" s="1">
        <v>1415</v>
      </c>
      <c r="D60" s="1">
        <v>12611</v>
      </c>
      <c r="E60" s="1">
        <v>27554</v>
      </c>
      <c r="F60" s="1">
        <v>60805</v>
      </c>
      <c r="J60" s="1">
        <v>77130</v>
      </c>
      <c r="K60" s="1" t="s">
        <v>34</v>
      </c>
      <c r="L60" s="1">
        <v>32360</v>
      </c>
      <c r="M60" s="1" t="s">
        <v>34</v>
      </c>
      <c r="N60" s="1">
        <v>70025</v>
      </c>
      <c r="O60" s="1">
        <v>77130</v>
      </c>
      <c r="P60" s="1" t="s">
        <v>34</v>
      </c>
      <c r="Q60" s="1">
        <v>4451</v>
      </c>
      <c r="R60" s="1" t="s">
        <v>34</v>
      </c>
      <c r="S60" s="1">
        <v>97935</v>
      </c>
      <c r="T60" s="1">
        <v>77130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1297016</v>
      </c>
      <c r="C62" s="1">
        <v>103093</v>
      </c>
      <c r="D62" s="1">
        <v>139075</v>
      </c>
      <c r="E62" s="1">
        <v>158084</v>
      </c>
      <c r="F62" s="1">
        <v>551330</v>
      </c>
      <c r="G62" s="1">
        <f>SUM(C62:F62)</f>
        <v>951582</v>
      </c>
      <c r="H62" s="1">
        <f>SUM(C62:E62)</f>
        <v>400252</v>
      </c>
      <c r="I62" s="9">
        <f>H62/G62</f>
        <v>0.42061745598382483</v>
      </c>
      <c r="J62" s="1">
        <v>345433</v>
      </c>
      <c r="K62" s="1">
        <v>47923</v>
      </c>
      <c r="L62" s="1">
        <v>81949</v>
      </c>
      <c r="M62" s="1">
        <v>39272</v>
      </c>
      <c r="N62" s="1">
        <v>783281</v>
      </c>
      <c r="O62" s="1">
        <v>344591</v>
      </c>
      <c r="P62" s="1">
        <v>52718</v>
      </c>
      <c r="Q62" s="1">
        <v>85663</v>
      </c>
      <c r="R62" s="1">
        <v>101063</v>
      </c>
      <c r="S62" s="1">
        <v>712981</v>
      </c>
      <c r="T62" s="1">
        <v>344591</v>
      </c>
    </row>
    <row r="63" spans="1:20" x14ac:dyDescent="0.35">
      <c r="A63" s="7" t="s">
        <v>78</v>
      </c>
      <c r="B63" s="1">
        <v>2094945</v>
      </c>
      <c r="C63" s="1">
        <v>234859</v>
      </c>
      <c r="D63" s="1">
        <v>267456</v>
      </c>
      <c r="E63" s="1">
        <v>153159</v>
      </c>
      <c r="F63" s="1">
        <v>1113027</v>
      </c>
      <c r="G63" s="1">
        <f>SUM(C63:F63)</f>
        <v>1768501</v>
      </c>
      <c r="H63" s="1">
        <f>SUM(C63:E63)</f>
        <v>655474</v>
      </c>
      <c r="I63" s="9">
        <f>H63/G63</f>
        <v>0.37063818454159764</v>
      </c>
      <c r="J63" s="1">
        <v>326444</v>
      </c>
      <c r="K63" s="1">
        <v>135502</v>
      </c>
      <c r="L63" s="1">
        <v>186199</v>
      </c>
      <c r="M63" s="1">
        <v>133960</v>
      </c>
      <c r="N63" s="1">
        <v>1296879</v>
      </c>
      <c r="O63" s="1">
        <v>342405</v>
      </c>
      <c r="P63" s="1">
        <v>65309</v>
      </c>
      <c r="Q63" s="1">
        <v>144904</v>
      </c>
      <c r="R63" s="1">
        <v>130741</v>
      </c>
      <c r="S63" s="1">
        <v>1421197</v>
      </c>
      <c r="T63" s="1">
        <v>332795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341514</v>
      </c>
      <c r="C65" s="1">
        <v>76409</v>
      </c>
      <c r="D65" s="1">
        <v>65362</v>
      </c>
      <c r="E65" s="1">
        <v>37426</v>
      </c>
      <c r="F65" s="1">
        <v>112159</v>
      </c>
      <c r="J65" s="1">
        <v>50158</v>
      </c>
      <c r="K65" s="1">
        <v>34833</v>
      </c>
      <c r="L65" s="1">
        <v>47610</v>
      </c>
      <c r="M65" s="1">
        <v>31075</v>
      </c>
      <c r="N65" s="1">
        <v>177838</v>
      </c>
      <c r="O65" s="1">
        <v>50158</v>
      </c>
      <c r="P65" s="1">
        <v>36466</v>
      </c>
      <c r="Q65" s="1">
        <v>48739</v>
      </c>
      <c r="R65" s="1">
        <v>42421</v>
      </c>
      <c r="S65" s="1">
        <v>163730</v>
      </c>
      <c r="T65" s="1">
        <v>50158</v>
      </c>
    </row>
    <row r="66" spans="1:20" x14ac:dyDescent="0.35">
      <c r="A66" s="7" t="s">
        <v>55</v>
      </c>
      <c r="B66" s="1">
        <v>2934267</v>
      </c>
      <c r="C66" s="1">
        <v>261544</v>
      </c>
      <c r="D66" s="1">
        <v>341169</v>
      </c>
      <c r="E66" s="1">
        <v>273817</v>
      </c>
      <c r="F66" s="1">
        <v>1549659</v>
      </c>
      <c r="J66" s="1">
        <v>508078</v>
      </c>
      <c r="K66" s="1">
        <v>148592</v>
      </c>
      <c r="L66" s="1">
        <v>220538</v>
      </c>
      <c r="M66" s="1">
        <v>142157</v>
      </c>
      <c r="N66" s="1">
        <v>1899783</v>
      </c>
      <c r="O66" s="1">
        <v>523197</v>
      </c>
      <c r="P66" s="1">
        <v>81561</v>
      </c>
      <c r="Q66" s="1">
        <v>181828</v>
      </c>
      <c r="R66" s="1">
        <v>189383</v>
      </c>
      <c r="S66" s="1">
        <v>1967908</v>
      </c>
      <c r="T66" s="1">
        <v>513588</v>
      </c>
    </row>
    <row r="67" spans="1:20" x14ac:dyDescent="0.35">
      <c r="A67" s="7" t="s">
        <v>48</v>
      </c>
      <c r="B67" s="1">
        <v>116180</v>
      </c>
      <c r="C67" s="1" t="s">
        <v>34</v>
      </c>
      <c r="D67" s="1" t="s">
        <v>34</v>
      </c>
      <c r="E67" s="1" t="s">
        <v>34</v>
      </c>
      <c r="F67" s="1">
        <v>2539</v>
      </c>
      <c r="J67" s="1">
        <v>113641</v>
      </c>
      <c r="K67" s="1" t="s">
        <v>34</v>
      </c>
      <c r="L67" s="1" t="s">
        <v>34</v>
      </c>
      <c r="M67" s="1" t="s">
        <v>34</v>
      </c>
      <c r="N67" s="1">
        <v>2539</v>
      </c>
      <c r="O67" s="1">
        <v>113641</v>
      </c>
      <c r="P67" s="1" t="s">
        <v>34</v>
      </c>
      <c r="Q67" s="1" t="s">
        <v>34</v>
      </c>
      <c r="R67" s="1" t="s">
        <v>34</v>
      </c>
      <c r="S67" s="1">
        <v>2539</v>
      </c>
      <c r="T67" s="1">
        <v>113641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1860461</v>
      </c>
      <c r="C69" s="1">
        <v>198284</v>
      </c>
      <c r="D69" s="1">
        <v>209968</v>
      </c>
      <c r="E69" s="1">
        <v>158193</v>
      </c>
      <c r="F69" s="1">
        <v>971734</v>
      </c>
      <c r="J69" s="1">
        <v>322282</v>
      </c>
      <c r="K69" s="1">
        <v>96896</v>
      </c>
      <c r="L69" s="1">
        <v>147561</v>
      </c>
      <c r="M69" s="1">
        <v>76609</v>
      </c>
      <c r="N69" s="1">
        <v>1217113</v>
      </c>
      <c r="O69" s="1">
        <v>322282</v>
      </c>
      <c r="P69" s="1">
        <v>54374</v>
      </c>
      <c r="Q69" s="1">
        <v>124475</v>
      </c>
      <c r="R69" s="1">
        <v>137170</v>
      </c>
      <c r="S69" s="1">
        <v>1222159</v>
      </c>
      <c r="T69" s="1">
        <v>322282</v>
      </c>
    </row>
    <row r="70" spans="1:20" x14ac:dyDescent="0.35">
      <c r="A70" s="7" t="s">
        <v>55</v>
      </c>
      <c r="B70" s="1">
        <v>1420537</v>
      </c>
      <c r="C70" s="1">
        <v>139668</v>
      </c>
      <c r="D70" s="1">
        <v>196564</v>
      </c>
      <c r="E70" s="1">
        <v>153050</v>
      </c>
      <c r="F70" s="1">
        <v>691504</v>
      </c>
      <c r="J70" s="1">
        <v>239750</v>
      </c>
      <c r="K70" s="1">
        <v>85410</v>
      </c>
      <c r="L70" s="1">
        <v>120588</v>
      </c>
      <c r="M70" s="1">
        <v>96623</v>
      </c>
      <c r="N70" s="1">
        <v>863047</v>
      </c>
      <c r="O70" s="1">
        <v>254869</v>
      </c>
      <c r="P70" s="1">
        <v>63653</v>
      </c>
      <c r="Q70" s="1">
        <v>106092</v>
      </c>
      <c r="R70" s="1">
        <v>94634</v>
      </c>
      <c r="S70" s="1">
        <v>910899</v>
      </c>
      <c r="T70" s="1">
        <v>245259</v>
      </c>
    </row>
    <row r="71" spans="1:20" x14ac:dyDescent="0.35">
      <c r="A71" s="7" t="s">
        <v>48</v>
      </c>
      <c r="B71" s="1">
        <v>110963</v>
      </c>
      <c r="C71" s="1" t="s">
        <v>34</v>
      </c>
      <c r="D71" s="1" t="s">
        <v>34</v>
      </c>
      <c r="E71" s="1" t="s">
        <v>34</v>
      </c>
      <c r="F71" s="1">
        <v>1119</v>
      </c>
      <c r="J71" s="1">
        <v>109844</v>
      </c>
      <c r="K71" s="1">
        <v>1119</v>
      </c>
      <c r="L71" s="1" t="s">
        <v>34</v>
      </c>
      <c r="M71" s="1" t="s">
        <v>34</v>
      </c>
      <c r="N71" s="1" t="s">
        <v>34</v>
      </c>
      <c r="O71" s="1">
        <v>109844</v>
      </c>
      <c r="P71" s="1" t="s">
        <v>34</v>
      </c>
      <c r="Q71" s="1" t="s">
        <v>34</v>
      </c>
      <c r="R71" s="1" t="s">
        <v>34</v>
      </c>
      <c r="S71" s="1">
        <v>1119</v>
      </c>
      <c r="T71" s="1">
        <v>109844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493276</v>
      </c>
      <c r="C73" s="1">
        <v>108594</v>
      </c>
      <c r="D73" s="1">
        <v>149605</v>
      </c>
      <c r="E73" s="1">
        <v>76616</v>
      </c>
      <c r="F73" s="1">
        <v>157618</v>
      </c>
      <c r="J73" s="1">
        <v>843</v>
      </c>
      <c r="K73" s="1">
        <v>57926</v>
      </c>
      <c r="L73" s="1">
        <v>92084</v>
      </c>
      <c r="M73" s="1">
        <v>43705</v>
      </c>
      <c r="N73" s="1">
        <v>299561</v>
      </c>
      <c r="O73" s="1" t="s">
        <v>34</v>
      </c>
      <c r="P73" s="1">
        <v>39652</v>
      </c>
      <c r="Q73" s="1">
        <v>83630</v>
      </c>
      <c r="R73" s="1">
        <v>66669</v>
      </c>
      <c r="S73" s="1">
        <v>303324</v>
      </c>
      <c r="T73" s="1" t="s">
        <v>34</v>
      </c>
    </row>
    <row r="74" spans="1:20" x14ac:dyDescent="0.35">
      <c r="A74" s="7" t="s">
        <v>80</v>
      </c>
      <c r="B74" s="1">
        <v>381148</v>
      </c>
      <c r="C74" s="1">
        <v>76311</v>
      </c>
      <c r="D74" s="1">
        <v>81331</v>
      </c>
      <c r="E74" s="1">
        <v>48857</v>
      </c>
      <c r="F74" s="1">
        <v>174649</v>
      </c>
      <c r="J74" s="1" t="s">
        <v>34</v>
      </c>
      <c r="K74" s="1">
        <v>35347</v>
      </c>
      <c r="L74" s="1">
        <v>54465</v>
      </c>
      <c r="M74" s="1">
        <v>43229</v>
      </c>
      <c r="N74" s="1">
        <v>248108</v>
      </c>
      <c r="O74" s="1" t="s">
        <v>34</v>
      </c>
      <c r="P74" s="1">
        <v>39661</v>
      </c>
      <c r="Q74" s="1">
        <v>30611</v>
      </c>
      <c r="R74" s="1">
        <v>44535</v>
      </c>
      <c r="S74" s="1">
        <v>266341</v>
      </c>
      <c r="T74" s="1" t="s">
        <v>34</v>
      </c>
    </row>
    <row r="75" spans="1:20" x14ac:dyDescent="0.35">
      <c r="A75" s="7" t="s">
        <v>81</v>
      </c>
      <c r="B75" s="1">
        <v>330988</v>
      </c>
      <c r="C75" s="1">
        <v>44393</v>
      </c>
      <c r="D75" s="1">
        <v>64677</v>
      </c>
      <c r="E75" s="1">
        <v>37569</v>
      </c>
      <c r="F75" s="1">
        <v>184349</v>
      </c>
      <c r="J75" s="1" t="s">
        <v>34</v>
      </c>
      <c r="K75" s="1">
        <v>23438</v>
      </c>
      <c r="L75" s="1">
        <v>33556</v>
      </c>
      <c r="M75" s="1">
        <v>19806</v>
      </c>
      <c r="N75" s="1">
        <v>244579</v>
      </c>
      <c r="O75" s="1">
        <v>9610</v>
      </c>
      <c r="P75" s="1">
        <v>14840</v>
      </c>
      <c r="Q75" s="1">
        <v>49598</v>
      </c>
      <c r="R75" s="1">
        <v>36401</v>
      </c>
      <c r="S75" s="1">
        <v>230149</v>
      </c>
      <c r="T75" s="1" t="s">
        <v>34</v>
      </c>
    </row>
    <row r="76" spans="1:20" x14ac:dyDescent="0.35">
      <c r="A76" s="7" t="s">
        <v>82</v>
      </c>
      <c r="B76" s="1">
        <v>403939</v>
      </c>
      <c r="C76" s="1">
        <v>47549</v>
      </c>
      <c r="D76" s="1">
        <v>49345</v>
      </c>
      <c r="E76" s="1">
        <v>41437</v>
      </c>
      <c r="F76" s="1">
        <v>265608</v>
      </c>
      <c r="J76" s="1" t="s">
        <v>34</v>
      </c>
      <c r="K76" s="1">
        <v>24915</v>
      </c>
      <c r="L76" s="1">
        <v>39371</v>
      </c>
      <c r="M76" s="1">
        <v>38393</v>
      </c>
      <c r="N76" s="1">
        <v>294908</v>
      </c>
      <c r="O76" s="1">
        <v>6352</v>
      </c>
      <c r="P76" s="1">
        <v>3694</v>
      </c>
      <c r="Q76" s="1">
        <v>22007</v>
      </c>
      <c r="R76" s="1">
        <v>41135</v>
      </c>
      <c r="S76" s="1">
        <v>330751</v>
      </c>
      <c r="T76" s="1">
        <v>6352</v>
      </c>
    </row>
    <row r="77" spans="1:20" x14ac:dyDescent="0.35">
      <c r="A77" s="7" t="s">
        <v>83</v>
      </c>
      <c r="B77" s="1">
        <v>440498</v>
      </c>
      <c r="C77" s="1">
        <v>28220</v>
      </c>
      <c r="D77" s="1">
        <v>20144</v>
      </c>
      <c r="E77" s="1">
        <v>62303</v>
      </c>
      <c r="F77" s="1">
        <v>329831</v>
      </c>
      <c r="J77" s="1" t="s">
        <v>34</v>
      </c>
      <c r="K77" s="1">
        <v>18220</v>
      </c>
      <c r="L77" s="1">
        <v>27450</v>
      </c>
      <c r="M77" s="1">
        <v>15435</v>
      </c>
      <c r="N77" s="1">
        <v>379393</v>
      </c>
      <c r="O77" s="1" t="s">
        <v>34</v>
      </c>
      <c r="P77" s="1">
        <v>9807</v>
      </c>
      <c r="Q77" s="1">
        <v>9837</v>
      </c>
      <c r="R77" s="1">
        <v>17483</v>
      </c>
      <c r="S77" s="1">
        <v>403371</v>
      </c>
      <c r="T77" s="1" t="s">
        <v>34</v>
      </c>
    </row>
    <row r="78" spans="1:20" x14ac:dyDescent="0.35">
      <c r="A78" s="7" t="s">
        <v>84</v>
      </c>
      <c r="B78" s="1">
        <v>348480</v>
      </c>
      <c r="C78" s="1">
        <v>21859</v>
      </c>
      <c r="D78" s="1">
        <v>23283</v>
      </c>
      <c r="E78" s="1">
        <v>19314</v>
      </c>
      <c r="F78" s="1">
        <v>284025</v>
      </c>
      <c r="J78" s="1" t="s">
        <v>34</v>
      </c>
      <c r="K78" s="1">
        <v>15981</v>
      </c>
      <c r="L78" s="1">
        <v>9363</v>
      </c>
      <c r="M78" s="1">
        <v>6795</v>
      </c>
      <c r="N78" s="1">
        <v>316341</v>
      </c>
      <c r="O78" s="1" t="s">
        <v>34</v>
      </c>
      <c r="P78" s="1">
        <v>4477</v>
      </c>
      <c r="Q78" s="1">
        <v>9767</v>
      </c>
      <c r="R78" s="1">
        <v>21846</v>
      </c>
      <c r="S78" s="1">
        <v>312390</v>
      </c>
      <c r="T78" s="1" t="s">
        <v>34</v>
      </c>
    </row>
    <row r="79" spans="1:20" x14ac:dyDescent="0.35">
      <c r="A79" s="7" t="s">
        <v>85</v>
      </c>
      <c r="B79" s="1">
        <v>118769</v>
      </c>
      <c r="C79" s="1" t="s">
        <v>34</v>
      </c>
      <c r="D79" s="1">
        <v>4048</v>
      </c>
      <c r="E79" s="1">
        <v>3759</v>
      </c>
      <c r="F79" s="1">
        <v>110962</v>
      </c>
      <c r="J79" s="1" t="s">
        <v>34</v>
      </c>
      <c r="K79" s="1" t="s">
        <v>34</v>
      </c>
      <c r="L79" s="1">
        <v>5320</v>
      </c>
      <c r="M79" s="1" t="s">
        <v>34</v>
      </c>
      <c r="N79" s="1">
        <v>113449</v>
      </c>
      <c r="O79" s="1" t="s">
        <v>34</v>
      </c>
      <c r="P79" s="1">
        <v>766</v>
      </c>
      <c r="Q79" s="1" t="s">
        <v>34</v>
      </c>
      <c r="R79" s="1" t="s">
        <v>34</v>
      </c>
      <c r="S79" s="1">
        <v>118004</v>
      </c>
      <c r="T79" s="1" t="s">
        <v>34</v>
      </c>
    </row>
    <row r="80" spans="1:20" x14ac:dyDescent="0.35">
      <c r="A80" s="7" t="s">
        <v>86</v>
      </c>
      <c r="B80" s="1">
        <v>130246</v>
      </c>
      <c r="C80" s="1">
        <v>5897</v>
      </c>
      <c r="D80" s="1" t="s">
        <v>34</v>
      </c>
      <c r="E80" s="1" t="s">
        <v>34</v>
      </c>
      <c r="F80" s="1">
        <v>124350</v>
      </c>
      <c r="J80" s="1" t="s">
        <v>34</v>
      </c>
      <c r="K80" s="1" t="s">
        <v>34</v>
      </c>
      <c r="L80" s="1">
        <v>6541</v>
      </c>
      <c r="M80" s="1" t="s">
        <v>34</v>
      </c>
      <c r="N80" s="1">
        <v>123705</v>
      </c>
      <c r="O80" s="1" t="s">
        <v>34</v>
      </c>
      <c r="P80" s="1" t="s">
        <v>34</v>
      </c>
      <c r="Q80" s="1">
        <v>4720</v>
      </c>
      <c r="R80" s="1">
        <v>1224</v>
      </c>
      <c r="S80" s="1">
        <v>124302</v>
      </c>
      <c r="T80" s="1" t="s">
        <v>34</v>
      </c>
    </row>
    <row r="81" spans="1:20" x14ac:dyDescent="0.35">
      <c r="A81" s="7" t="s">
        <v>48</v>
      </c>
      <c r="B81" s="1">
        <v>744616</v>
      </c>
      <c r="C81" s="1">
        <v>5130</v>
      </c>
      <c r="D81" s="1">
        <v>14098</v>
      </c>
      <c r="E81" s="1">
        <v>21389</v>
      </c>
      <c r="F81" s="1">
        <v>32965</v>
      </c>
      <c r="J81" s="1">
        <v>671034</v>
      </c>
      <c r="K81" s="1">
        <v>7597</v>
      </c>
      <c r="L81" s="1" t="s">
        <v>34</v>
      </c>
      <c r="M81" s="1">
        <v>5868</v>
      </c>
      <c r="N81" s="1">
        <v>60116</v>
      </c>
      <c r="O81" s="1">
        <v>671034</v>
      </c>
      <c r="P81" s="1">
        <v>5130</v>
      </c>
      <c r="Q81" s="1">
        <v>20396</v>
      </c>
      <c r="R81" s="1">
        <v>2511</v>
      </c>
      <c r="S81" s="1">
        <v>45546</v>
      </c>
      <c r="T81" s="1">
        <v>671034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2643705</v>
      </c>
      <c r="C83" s="1">
        <v>260524</v>
      </c>
      <c r="D83" s="1">
        <v>340251</v>
      </c>
      <c r="E83" s="1">
        <v>281555</v>
      </c>
      <c r="F83" s="1">
        <v>1486312</v>
      </c>
      <c r="J83" s="1">
        <v>275063</v>
      </c>
      <c r="K83" s="1">
        <v>140376</v>
      </c>
      <c r="L83" s="1">
        <v>212259</v>
      </c>
      <c r="M83" s="1">
        <v>144012</v>
      </c>
      <c r="N83" s="1">
        <v>1862906</v>
      </c>
      <c r="O83" s="1">
        <v>284152</v>
      </c>
      <c r="P83" s="1">
        <v>88475</v>
      </c>
      <c r="Q83" s="1">
        <v>205796</v>
      </c>
      <c r="R83" s="1">
        <v>196723</v>
      </c>
      <c r="S83" s="1">
        <v>1877648</v>
      </c>
      <c r="T83" s="1">
        <v>275063</v>
      </c>
    </row>
    <row r="84" spans="1:20" x14ac:dyDescent="0.35">
      <c r="A84" s="7" t="s">
        <v>88</v>
      </c>
      <c r="B84" s="1">
        <v>1114108</v>
      </c>
      <c r="C84" s="1">
        <v>171565</v>
      </c>
      <c r="D84" s="1">
        <v>136359</v>
      </c>
      <c r="E84" s="1">
        <v>132839</v>
      </c>
      <c r="F84" s="1">
        <v>547987</v>
      </c>
      <c r="J84" s="1">
        <v>125358</v>
      </c>
      <c r="K84" s="1">
        <v>88743</v>
      </c>
      <c r="L84" s="1">
        <v>135857</v>
      </c>
      <c r="M84" s="1">
        <v>48986</v>
      </c>
      <c r="N84" s="1">
        <v>706074</v>
      </c>
      <c r="O84" s="1">
        <v>134448</v>
      </c>
      <c r="P84" s="1">
        <v>61859</v>
      </c>
      <c r="Q84" s="1">
        <v>79909</v>
      </c>
      <c r="R84" s="1">
        <v>135459</v>
      </c>
      <c r="S84" s="1">
        <v>711523</v>
      </c>
      <c r="T84" s="1">
        <v>125358</v>
      </c>
    </row>
    <row r="85" spans="1:20" ht="43.5" x14ac:dyDescent="0.35">
      <c r="A85" s="7" t="s">
        <v>89</v>
      </c>
      <c r="B85" s="1">
        <v>854565</v>
      </c>
      <c r="C85" s="1">
        <v>136416</v>
      </c>
      <c r="D85" s="1">
        <v>164495</v>
      </c>
      <c r="E85" s="1">
        <v>129497</v>
      </c>
      <c r="F85" s="1">
        <v>312526</v>
      </c>
      <c r="J85" s="1">
        <v>111632</v>
      </c>
      <c r="K85" s="1">
        <v>67975</v>
      </c>
      <c r="L85" s="1">
        <v>100749</v>
      </c>
      <c r="M85" s="1">
        <v>56741</v>
      </c>
      <c r="N85" s="1">
        <v>516948</v>
      </c>
      <c r="O85" s="1">
        <v>112152</v>
      </c>
      <c r="P85" s="1">
        <v>30457</v>
      </c>
      <c r="Q85" s="1">
        <v>81993</v>
      </c>
      <c r="R85" s="1">
        <v>100252</v>
      </c>
      <c r="S85" s="1">
        <v>530231</v>
      </c>
      <c r="T85" s="1">
        <v>111632</v>
      </c>
    </row>
    <row r="86" spans="1:20" x14ac:dyDescent="0.35">
      <c r="A86" s="7" t="s">
        <v>90</v>
      </c>
      <c r="B86" s="1">
        <v>522071</v>
      </c>
      <c r="C86" s="1">
        <v>136062</v>
      </c>
      <c r="D86" s="1">
        <v>145588</v>
      </c>
      <c r="E86" s="1">
        <v>89954</v>
      </c>
      <c r="F86" s="1">
        <v>51339</v>
      </c>
      <c r="J86" s="1">
        <v>99129</v>
      </c>
      <c r="K86" s="1">
        <v>60066</v>
      </c>
      <c r="L86" s="1">
        <v>78487</v>
      </c>
      <c r="M86" s="1">
        <v>53055</v>
      </c>
      <c r="N86" s="1">
        <v>223087</v>
      </c>
      <c r="O86" s="1">
        <v>107376</v>
      </c>
      <c r="P86" s="1">
        <v>53539</v>
      </c>
      <c r="Q86" s="1">
        <v>109838</v>
      </c>
      <c r="R86" s="1">
        <v>98247</v>
      </c>
      <c r="S86" s="1">
        <v>162161</v>
      </c>
      <c r="T86" s="1">
        <v>98286</v>
      </c>
    </row>
    <row r="87" spans="1:20" x14ac:dyDescent="0.35">
      <c r="A87" s="7" t="s">
        <v>91</v>
      </c>
      <c r="B87" s="1">
        <v>15768</v>
      </c>
      <c r="C87" s="1">
        <v>6169</v>
      </c>
      <c r="D87" s="1" t="s">
        <v>34</v>
      </c>
      <c r="E87" s="1">
        <v>1846</v>
      </c>
      <c r="F87" s="1">
        <v>7752</v>
      </c>
      <c r="J87" s="1" t="s">
        <v>34</v>
      </c>
      <c r="K87" s="1">
        <v>6169</v>
      </c>
      <c r="L87" s="1" t="s">
        <v>34</v>
      </c>
      <c r="M87" s="1" t="s">
        <v>34</v>
      </c>
      <c r="N87" s="1">
        <v>9599</v>
      </c>
      <c r="O87" s="1" t="s">
        <v>34</v>
      </c>
      <c r="P87" s="1" t="s">
        <v>34</v>
      </c>
      <c r="Q87" s="1">
        <v>3680</v>
      </c>
      <c r="R87" s="1">
        <v>1851</v>
      </c>
      <c r="S87" s="1">
        <v>10237</v>
      </c>
      <c r="T87" s="1" t="s">
        <v>34</v>
      </c>
    </row>
    <row r="88" spans="1:20" ht="29" x14ac:dyDescent="0.35">
      <c r="A88" s="7" t="s">
        <v>92</v>
      </c>
      <c r="B88" s="1">
        <v>82691</v>
      </c>
      <c r="C88" s="1">
        <v>11328</v>
      </c>
      <c r="D88" s="1">
        <v>8098</v>
      </c>
      <c r="E88" s="1">
        <v>18484</v>
      </c>
      <c r="F88" s="1">
        <v>32576</v>
      </c>
      <c r="J88" s="1">
        <v>12205</v>
      </c>
      <c r="K88" s="1">
        <v>9090</v>
      </c>
      <c r="L88" s="1">
        <v>6751</v>
      </c>
      <c r="M88" s="1">
        <v>4181</v>
      </c>
      <c r="N88" s="1">
        <v>50463</v>
      </c>
      <c r="O88" s="1">
        <v>12205</v>
      </c>
      <c r="P88" s="1" t="s">
        <v>34</v>
      </c>
      <c r="Q88" s="1">
        <v>9837</v>
      </c>
      <c r="R88" s="1">
        <v>7221</v>
      </c>
      <c r="S88" s="1">
        <v>53428</v>
      </c>
      <c r="T88" s="1">
        <v>12205</v>
      </c>
    </row>
    <row r="89" spans="1:20" x14ac:dyDescent="0.35">
      <c r="A89" s="7" t="s">
        <v>93</v>
      </c>
      <c r="B89" s="1">
        <v>316982</v>
      </c>
      <c r="C89" s="1">
        <v>53758</v>
      </c>
      <c r="D89" s="1">
        <v>67247</v>
      </c>
      <c r="E89" s="1">
        <v>57946</v>
      </c>
      <c r="F89" s="1">
        <v>71502</v>
      </c>
      <c r="J89" s="1">
        <v>66529</v>
      </c>
      <c r="K89" s="1">
        <v>25928</v>
      </c>
      <c r="L89" s="1">
        <v>63501</v>
      </c>
      <c r="M89" s="1">
        <v>8911</v>
      </c>
      <c r="N89" s="1">
        <v>152956</v>
      </c>
      <c r="O89" s="1">
        <v>65687</v>
      </c>
      <c r="P89" s="1">
        <v>18356</v>
      </c>
      <c r="Q89" s="1">
        <v>53513</v>
      </c>
      <c r="R89" s="1">
        <v>51632</v>
      </c>
      <c r="S89" s="1">
        <v>127794</v>
      </c>
      <c r="T89" s="1">
        <v>65687</v>
      </c>
    </row>
    <row r="90" spans="1:20" ht="29" x14ac:dyDescent="0.35">
      <c r="A90" s="7" t="s">
        <v>94</v>
      </c>
      <c r="B90" s="1">
        <v>45559</v>
      </c>
      <c r="C90" s="1">
        <v>2489</v>
      </c>
      <c r="D90" s="1">
        <v>2497</v>
      </c>
      <c r="E90" s="1">
        <v>1098</v>
      </c>
      <c r="F90" s="1">
        <v>37510</v>
      </c>
      <c r="J90" s="1">
        <v>1965</v>
      </c>
      <c r="K90" s="1">
        <v>3528</v>
      </c>
      <c r="L90" s="1" t="s">
        <v>34</v>
      </c>
      <c r="M90" s="1" t="s">
        <v>34</v>
      </c>
      <c r="N90" s="1">
        <v>40066</v>
      </c>
      <c r="O90" s="1">
        <v>1965</v>
      </c>
      <c r="P90" s="1">
        <v>1458</v>
      </c>
      <c r="Q90" s="1" t="s">
        <v>34</v>
      </c>
      <c r="R90" s="1">
        <v>7453</v>
      </c>
      <c r="S90" s="1">
        <v>34683</v>
      </c>
      <c r="T90" s="1">
        <v>1965</v>
      </c>
    </row>
    <row r="91" spans="1:20" x14ac:dyDescent="0.35">
      <c r="A91" s="7" t="s">
        <v>95</v>
      </c>
      <c r="B91" s="1">
        <v>116097</v>
      </c>
      <c r="C91" s="1">
        <v>18707</v>
      </c>
      <c r="D91" s="1">
        <v>22055</v>
      </c>
      <c r="E91" s="1">
        <v>15802</v>
      </c>
      <c r="F91" s="1">
        <v>24057</v>
      </c>
      <c r="J91" s="1">
        <v>35476</v>
      </c>
      <c r="K91" s="1">
        <v>7293</v>
      </c>
      <c r="L91" s="1">
        <v>4622</v>
      </c>
      <c r="M91" s="1">
        <v>1458</v>
      </c>
      <c r="N91" s="1">
        <v>68092</v>
      </c>
      <c r="O91" s="1">
        <v>34633</v>
      </c>
      <c r="P91" s="1">
        <v>4651</v>
      </c>
      <c r="Q91" s="1">
        <v>11103</v>
      </c>
      <c r="R91" s="1">
        <v>15352</v>
      </c>
      <c r="S91" s="1">
        <v>50358</v>
      </c>
      <c r="T91" s="1">
        <v>34633</v>
      </c>
    </row>
    <row r="92" spans="1:20" x14ac:dyDescent="0.35">
      <c r="A92" s="7" t="s">
        <v>96</v>
      </c>
      <c r="B92" s="1">
        <v>37075</v>
      </c>
      <c r="C92" s="1">
        <v>20628</v>
      </c>
      <c r="D92" s="1">
        <v>1039</v>
      </c>
      <c r="E92" s="1">
        <v>8338</v>
      </c>
      <c r="F92" s="1">
        <v>2984</v>
      </c>
      <c r="J92" s="1">
        <v>4086</v>
      </c>
      <c r="K92" s="1">
        <v>9941</v>
      </c>
      <c r="L92" s="1">
        <v>3014</v>
      </c>
      <c r="M92" s="1" t="s">
        <v>34</v>
      </c>
      <c r="N92" s="1">
        <v>20034</v>
      </c>
      <c r="O92" s="1">
        <v>4086</v>
      </c>
      <c r="P92" s="1">
        <v>5608</v>
      </c>
      <c r="Q92" s="1">
        <v>3207</v>
      </c>
      <c r="R92" s="1">
        <v>1039</v>
      </c>
      <c r="S92" s="1">
        <v>23136</v>
      </c>
      <c r="T92" s="1">
        <v>4086</v>
      </c>
    </row>
    <row r="93" spans="1:20" x14ac:dyDescent="0.35">
      <c r="A93" s="7" t="s">
        <v>97</v>
      </c>
      <c r="B93" s="1">
        <v>138227</v>
      </c>
      <c r="C93" s="1">
        <v>38577</v>
      </c>
      <c r="D93" s="1">
        <v>15812</v>
      </c>
      <c r="E93" s="1">
        <v>32673</v>
      </c>
      <c r="F93" s="1">
        <v>35288</v>
      </c>
      <c r="J93" s="1">
        <v>15877</v>
      </c>
      <c r="K93" s="1">
        <v>13784</v>
      </c>
      <c r="L93" s="1">
        <v>5754</v>
      </c>
      <c r="M93" s="1">
        <v>5312</v>
      </c>
      <c r="N93" s="1">
        <v>97500</v>
      </c>
      <c r="O93" s="1">
        <v>15877</v>
      </c>
      <c r="P93" s="1">
        <v>9818</v>
      </c>
      <c r="Q93" s="1">
        <v>16886</v>
      </c>
      <c r="R93" s="1">
        <v>13335</v>
      </c>
      <c r="S93" s="1">
        <v>82312</v>
      </c>
      <c r="T93" s="1">
        <v>15877</v>
      </c>
    </row>
    <row r="94" spans="1:20" x14ac:dyDescent="0.35">
      <c r="A94" s="7" t="s">
        <v>48</v>
      </c>
      <c r="B94" s="1">
        <v>312591</v>
      </c>
      <c r="C94" s="1">
        <v>2486</v>
      </c>
      <c r="D94" s="1" t="s">
        <v>34</v>
      </c>
      <c r="E94" s="1">
        <v>1851</v>
      </c>
      <c r="F94" s="1">
        <v>31647</v>
      </c>
      <c r="J94" s="1">
        <v>276607</v>
      </c>
      <c r="K94" s="1">
        <v>2486</v>
      </c>
      <c r="L94" s="1">
        <v>8200</v>
      </c>
      <c r="M94" s="1">
        <v>3082</v>
      </c>
      <c r="N94" s="1">
        <v>15864</v>
      </c>
      <c r="O94" s="1">
        <v>282959</v>
      </c>
      <c r="P94" s="1" t="s">
        <v>34</v>
      </c>
      <c r="Q94" s="1" t="s">
        <v>34</v>
      </c>
      <c r="R94" s="1">
        <v>1231</v>
      </c>
      <c r="S94" s="1">
        <v>28401</v>
      </c>
      <c r="T94" s="1">
        <v>282959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5757</v>
      </c>
      <c r="C96" s="1" t="s">
        <v>34</v>
      </c>
      <c r="D96" s="1" t="s">
        <v>34</v>
      </c>
      <c r="E96" s="1">
        <v>3616</v>
      </c>
      <c r="F96" s="1" t="s">
        <v>34</v>
      </c>
      <c r="J96" s="1">
        <v>2141</v>
      </c>
      <c r="K96" s="1" t="s">
        <v>34</v>
      </c>
      <c r="L96" s="1" t="s">
        <v>34</v>
      </c>
      <c r="M96" s="1" t="s">
        <v>34</v>
      </c>
      <c r="N96" s="1">
        <v>3616</v>
      </c>
      <c r="O96" s="1">
        <v>2141</v>
      </c>
      <c r="P96" s="1" t="s">
        <v>34</v>
      </c>
      <c r="Q96" s="1" t="s">
        <v>34</v>
      </c>
      <c r="R96" s="1">
        <v>1269</v>
      </c>
      <c r="S96" s="1">
        <v>2347</v>
      </c>
      <c r="T96" s="1">
        <v>2141</v>
      </c>
    </row>
    <row r="97" spans="1:20" x14ac:dyDescent="0.35">
      <c r="A97" s="7" t="s">
        <v>99</v>
      </c>
      <c r="B97" s="1">
        <v>40403</v>
      </c>
      <c r="C97" s="1">
        <v>8914</v>
      </c>
      <c r="D97" s="1" t="s">
        <v>34</v>
      </c>
      <c r="E97" s="1">
        <v>2347</v>
      </c>
      <c r="F97" s="1">
        <v>5581</v>
      </c>
      <c r="J97" s="1">
        <v>23561</v>
      </c>
      <c r="K97" s="1" t="s">
        <v>34</v>
      </c>
      <c r="L97" s="1">
        <v>8200</v>
      </c>
      <c r="M97" s="1" t="s">
        <v>34</v>
      </c>
      <c r="N97" s="1">
        <v>8642</v>
      </c>
      <c r="O97" s="1">
        <v>23561</v>
      </c>
      <c r="P97" s="1">
        <v>8200</v>
      </c>
      <c r="Q97" s="1" t="s">
        <v>34</v>
      </c>
      <c r="R97" s="1" t="s">
        <v>34</v>
      </c>
      <c r="S97" s="1">
        <v>8642</v>
      </c>
      <c r="T97" s="1">
        <v>23561</v>
      </c>
    </row>
    <row r="98" spans="1:20" x14ac:dyDescent="0.35">
      <c r="A98" s="7" t="s">
        <v>100</v>
      </c>
      <c r="B98" s="1">
        <v>8949</v>
      </c>
      <c r="C98" s="1" t="s">
        <v>34</v>
      </c>
      <c r="D98" s="1" t="s">
        <v>34</v>
      </c>
      <c r="E98" s="1">
        <v>2539</v>
      </c>
      <c r="F98" s="1">
        <v>6410</v>
      </c>
      <c r="J98" s="1" t="s">
        <v>34</v>
      </c>
      <c r="K98" s="1" t="s">
        <v>34</v>
      </c>
      <c r="L98" s="1" t="s">
        <v>34</v>
      </c>
      <c r="M98" s="1" t="s">
        <v>34</v>
      </c>
      <c r="N98" s="1">
        <v>8949</v>
      </c>
      <c r="O98" s="1" t="s">
        <v>34</v>
      </c>
      <c r="P98" s="1" t="s">
        <v>34</v>
      </c>
      <c r="Q98" s="1" t="s">
        <v>34</v>
      </c>
      <c r="R98" s="1" t="s">
        <v>34</v>
      </c>
      <c r="S98" s="1">
        <v>8949</v>
      </c>
      <c r="T98" s="1" t="s">
        <v>34</v>
      </c>
    </row>
    <row r="99" spans="1:20" x14ac:dyDescent="0.35">
      <c r="A99" s="7" t="s">
        <v>101</v>
      </c>
      <c r="B99" s="1">
        <v>3788</v>
      </c>
      <c r="C99" s="1" t="s">
        <v>34</v>
      </c>
      <c r="D99" s="1" t="s">
        <v>34</v>
      </c>
      <c r="E99" s="1" t="s">
        <v>34</v>
      </c>
      <c r="F99" s="1">
        <v>3788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3788</v>
      </c>
      <c r="O99" s="1" t="s">
        <v>34</v>
      </c>
      <c r="P99" s="1" t="s">
        <v>34</v>
      </c>
      <c r="Q99" s="1" t="s">
        <v>34</v>
      </c>
      <c r="R99" s="1" t="s">
        <v>34</v>
      </c>
      <c r="S99" s="1">
        <v>3788</v>
      </c>
      <c r="T99" s="1" t="s">
        <v>34</v>
      </c>
    </row>
    <row r="100" spans="1:20" x14ac:dyDescent="0.35">
      <c r="A100" s="7" t="s">
        <v>102</v>
      </c>
      <c r="B100" s="1">
        <v>3326380</v>
      </c>
      <c r="C100" s="1">
        <v>329038</v>
      </c>
      <c r="D100" s="1">
        <v>406531</v>
      </c>
      <c r="E100" s="1">
        <v>305088</v>
      </c>
      <c r="F100" s="1">
        <v>1646040</v>
      </c>
      <c r="J100" s="1">
        <v>639682</v>
      </c>
      <c r="K100" s="1">
        <v>183425</v>
      </c>
      <c r="L100" s="1">
        <v>259948</v>
      </c>
      <c r="M100" s="1">
        <v>173232</v>
      </c>
      <c r="N100" s="1">
        <v>2054973</v>
      </c>
      <c r="O100" s="1">
        <v>654801</v>
      </c>
      <c r="P100" s="1">
        <v>109827</v>
      </c>
      <c r="Q100" s="1">
        <v>230567</v>
      </c>
      <c r="R100" s="1">
        <v>230535</v>
      </c>
      <c r="S100" s="1">
        <v>2110259</v>
      </c>
      <c r="T100" s="1">
        <v>645192</v>
      </c>
    </row>
    <row r="101" spans="1:20" x14ac:dyDescent="0.35">
      <c r="A101" s="7" t="s">
        <v>48</v>
      </c>
      <c r="B101" s="1">
        <v>9031</v>
      </c>
      <c r="C101" s="1" t="s">
        <v>34</v>
      </c>
      <c r="D101" s="1" t="s">
        <v>34</v>
      </c>
      <c r="E101" s="1" t="s">
        <v>34</v>
      </c>
      <c r="F101" s="1">
        <v>2539</v>
      </c>
      <c r="J101" s="1">
        <v>6492</v>
      </c>
      <c r="K101" s="1" t="s">
        <v>34</v>
      </c>
      <c r="L101" s="1" t="s">
        <v>34</v>
      </c>
      <c r="M101" s="1" t="s">
        <v>34</v>
      </c>
      <c r="N101" s="1">
        <v>2539</v>
      </c>
      <c r="O101" s="1">
        <v>6492</v>
      </c>
      <c r="P101" s="1" t="s">
        <v>34</v>
      </c>
      <c r="Q101" s="1" t="s">
        <v>34</v>
      </c>
      <c r="R101" s="1" t="s">
        <v>34</v>
      </c>
      <c r="S101" s="1">
        <v>2539</v>
      </c>
      <c r="T101" s="1">
        <v>6492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1650154</v>
      </c>
      <c r="C103" s="1">
        <v>138461</v>
      </c>
      <c r="D103" s="1">
        <v>137694</v>
      </c>
      <c r="E103" s="1">
        <v>133128</v>
      </c>
      <c r="F103" s="1">
        <v>1182732</v>
      </c>
      <c r="J103" s="1">
        <v>58140</v>
      </c>
      <c r="K103" s="1">
        <v>74167</v>
      </c>
      <c r="L103" s="1">
        <v>104449</v>
      </c>
      <c r="M103" s="1">
        <v>75699</v>
      </c>
      <c r="N103" s="1">
        <v>1331347</v>
      </c>
      <c r="O103" s="1">
        <v>64491</v>
      </c>
      <c r="P103" s="1">
        <v>48511</v>
      </c>
      <c r="Q103" s="1">
        <v>88371</v>
      </c>
      <c r="R103" s="1">
        <v>104713</v>
      </c>
      <c r="S103" s="1">
        <v>1344068</v>
      </c>
      <c r="T103" s="1">
        <v>64491</v>
      </c>
    </row>
    <row r="104" spans="1:20" x14ac:dyDescent="0.35">
      <c r="A104" s="7" t="s">
        <v>104</v>
      </c>
      <c r="B104" s="1">
        <v>1071573</v>
      </c>
      <c r="C104" s="1">
        <v>174145</v>
      </c>
      <c r="D104" s="1">
        <v>241204</v>
      </c>
      <c r="E104" s="1">
        <v>172233</v>
      </c>
      <c r="F104" s="1">
        <v>445268</v>
      </c>
      <c r="J104" s="1">
        <v>38723</v>
      </c>
      <c r="K104" s="1">
        <v>86653</v>
      </c>
      <c r="L104" s="1">
        <v>149450</v>
      </c>
      <c r="M104" s="1">
        <v>87805</v>
      </c>
      <c r="N104" s="1">
        <v>699333</v>
      </c>
      <c r="O104" s="1">
        <v>48333</v>
      </c>
      <c r="P104" s="1">
        <v>53904</v>
      </c>
      <c r="Q104" s="1">
        <v>126141</v>
      </c>
      <c r="R104" s="1">
        <v>119813</v>
      </c>
      <c r="S104" s="1">
        <v>732993</v>
      </c>
      <c r="T104" s="1">
        <v>38723</v>
      </c>
    </row>
    <row r="105" spans="1:20" x14ac:dyDescent="0.35">
      <c r="A105" s="7" t="s">
        <v>105</v>
      </c>
      <c r="B105" s="1">
        <v>102550</v>
      </c>
      <c r="C105" s="1">
        <v>25346</v>
      </c>
      <c r="D105" s="1">
        <v>27634</v>
      </c>
      <c r="E105" s="1">
        <v>5882</v>
      </c>
      <c r="F105" s="1">
        <v>36358</v>
      </c>
      <c r="J105" s="1">
        <v>7331</v>
      </c>
      <c r="K105" s="1">
        <v>22604</v>
      </c>
      <c r="L105" s="1">
        <v>14250</v>
      </c>
      <c r="M105" s="1">
        <v>9728</v>
      </c>
      <c r="N105" s="1">
        <v>49480</v>
      </c>
      <c r="O105" s="1">
        <v>6488</v>
      </c>
      <c r="P105" s="1">
        <v>15612</v>
      </c>
      <c r="Q105" s="1">
        <v>16055</v>
      </c>
      <c r="R105" s="1">
        <v>7278</v>
      </c>
      <c r="S105" s="1">
        <v>57117</v>
      </c>
      <c r="T105" s="1">
        <v>6488</v>
      </c>
    </row>
    <row r="106" spans="1:20" x14ac:dyDescent="0.35">
      <c r="A106" s="7" t="s">
        <v>106</v>
      </c>
      <c r="B106" s="1" t="s">
        <v>34</v>
      </c>
      <c r="C106" s="1" t="s">
        <v>34</v>
      </c>
      <c r="D106" s="1" t="s">
        <v>34</v>
      </c>
      <c r="E106" s="1" t="s">
        <v>34</v>
      </c>
      <c r="F106" s="1" t="s">
        <v>34</v>
      </c>
      <c r="J106" s="1" t="s">
        <v>34</v>
      </c>
      <c r="K106" s="1" t="s">
        <v>34</v>
      </c>
      <c r="L106" s="1" t="s">
        <v>34</v>
      </c>
      <c r="M106" s="1" t="s">
        <v>34</v>
      </c>
      <c r="N106" s="1" t="s">
        <v>34</v>
      </c>
      <c r="O106" s="1" t="s">
        <v>34</v>
      </c>
      <c r="P106" s="1" t="s">
        <v>34</v>
      </c>
      <c r="Q106" s="1" t="s">
        <v>34</v>
      </c>
      <c r="R106" s="1" t="s">
        <v>34</v>
      </c>
      <c r="S106" s="1" t="s">
        <v>34</v>
      </c>
      <c r="T106" s="1" t="s">
        <v>34</v>
      </c>
    </row>
    <row r="107" spans="1:20" x14ac:dyDescent="0.35">
      <c r="A107" s="7" t="s">
        <v>48</v>
      </c>
      <c r="B107" s="1">
        <v>567683</v>
      </c>
      <c r="C107" s="1" t="s">
        <v>34</v>
      </c>
      <c r="D107" s="1" t="s">
        <v>34</v>
      </c>
      <c r="E107" s="1" t="s">
        <v>34</v>
      </c>
      <c r="F107" s="1" t="s">
        <v>34</v>
      </c>
      <c r="J107" s="1">
        <v>567683</v>
      </c>
      <c r="K107" s="1" t="s">
        <v>34</v>
      </c>
      <c r="L107" s="1" t="s">
        <v>34</v>
      </c>
      <c r="M107" s="1" t="s">
        <v>34</v>
      </c>
      <c r="N107" s="1" t="s">
        <v>34</v>
      </c>
      <c r="O107" s="1">
        <v>567683</v>
      </c>
      <c r="P107" s="1" t="s">
        <v>34</v>
      </c>
      <c r="Q107" s="1" t="s">
        <v>34</v>
      </c>
      <c r="R107" s="1" t="s">
        <v>34</v>
      </c>
      <c r="S107" s="1" t="s">
        <v>34</v>
      </c>
      <c r="T107" s="1">
        <v>567683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2125578</v>
      </c>
      <c r="C109" s="1">
        <v>241878</v>
      </c>
      <c r="D109" s="1">
        <v>281878</v>
      </c>
      <c r="E109" s="1">
        <v>228534</v>
      </c>
      <c r="F109" s="1">
        <v>1283842</v>
      </c>
      <c r="J109" s="1">
        <v>89445</v>
      </c>
      <c r="K109" s="1">
        <v>117240</v>
      </c>
      <c r="L109" s="1">
        <v>163439</v>
      </c>
      <c r="M109" s="1">
        <v>114470</v>
      </c>
      <c r="N109" s="1">
        <v>1625542</v>
      </c>
      <c r="O109" s="1">
        <v>104887</v>
      </c>
      <c r="P109" s="1">
        <v>78932</v>
      </c>
      <c r="Q109" s="1">
        <v>162234</v>
      </c>
      <c r="R109" s="1">
        <v>182458</v>
      </c>
      <c r="S109" s="1">
        <v>1606155</v>
      </c>
      <c r="T109" s="1">
        <v>95797</v>
      </c>
    </row>
    <row r="110" spans="1:20" x14ac:dyDescent="0.35">
      <c r="A110" s="7" t="s">
        <v>104</v>
      </c>
      <c r="B110" s="1">
        <v>630882</v>
      </c>
      <c r="C110" s="1">
        <v>90988</v>
      </c>
      <c r="D110" s="1">
        <v>113152</v>
      </c>
      <c r="E110" s="1">
        <v>69512</v>
      </c>
      <c r="F110" s="1">
        <v>343997</v>
      </c>
      <c r="J110" s="1">
        <v>13233</v>
      </c>
      <c r="K110" s="1">
        <v>61282</v>
      </c>
      <c r="L110" s="1">
        <v>95406</v>
      </c>
      <c r="M110" s="1">
        <v>48736</v>
      </c>
      <c r="N110" s="1">
        <v>412548</v>
      </c>
      <c r="O110" s="1">
        <v>12910</v>
      </c>
      <c r="P110" s="1">
        <v>36747</v>
      </c>
      <c r="Q110" s="1">
        <v>58992</v>
      </c>
      <c r="R110" s="1">
        <v>45111</v>
      </c>
      <c r="S110" s="1">
        <v>477642</v>
      </c>
      <c r="T110" s="1">
        <v>12390</v>
      </c>
    </row>
    <row r="111" spans="1:20" x14ac:dyDescent="0.35">
      <c r="A111" s="7" t="s">
        <v>105</v>
      </c>
      <c r="B111" s="1">
        <v>56751</v>
      </c>
      <c r="C111" s="1">
        <v>5086</v>
      </c>
      <c r="D111" s="1">
        <v>7038</v>
      </c>
      <c r="E111" s="1">
        <v>13197</v>
      </c>
      <c r="F111" s="1">
        <v>31431</v>
      </c>
      <c r="J111" s="1" t="s">
        <v>34</v>
      </c>
      <c r="K111" s="1">
        <v>4903</v>
      </c>
      <c r="L111" s="1">
        <v>9304</v>
      </c>
      <c r="M111" s="1">
        <v>10027</v>
      </c>
      <c r="N111" s="1">
        <v>32518</v>
      </c>
      <c r="O111" s="1" t="s">
        <v>34</v>
      </c>
      <c r="P111" s="1">
        <v>2347</v>
      </c>
      <c r="Q111" s="1">
        <v>6147</v>
      </c>
      <c r="R111" s="1">
        <v>2965</v>
      </c>
      <c r="S111" s="1">
        <v>45292</v>
      </c>
      <c r="T111" s="1" t="s">
        <v>34</v>
      </c>
    </row>
    <row r="112" spans="1:20" x14ac:dyDescent="0.35">
      <c r="A112" s="7" t="s">
        <v>106</v>
      </c>
      <c r="B112" s="1">
        <v>8282</v>
      </c>
      <c r="C112" s="1" t="s">
        <v>34</v>
      </c>
      <c r="D112" s="1">
        <v>3193</v>
      </c>
      <c r="E112" s="1" t="s">
        <v>34</v>
      </c>
      <c r="F112" s="1">
        <v>5089</v>
      </c>
      <c r="J112" s="1" t="s">
        <v>34</v>
      </c>
      <c r="K112" s="1" t="s">
        <v>34</v>
      </c>
      <c r="L112" s="1" t="s">
        <v>34</v>
      </c>
      <c r="M112" s="1" t="s">
        <v>34</v>
      </c>
      <c r="N112" s="1">
        <v>8282</v>
      </c>
      <c r="O112" s="1" t="s">
        <v>34</v>
      </c>
      <c r="P112" s="1" t="s">
        <v>34</v>
      </c>
      <c r="Q112" s="1">
        <v>3193</v>
      </c>
      <c r="R112" s="1" t="s">
        <v>34</v>
      </c>
      <c r="S112" s="1">
        <v>5089</v>
      </c>
      <c r="T112" s="1" t="s">
        <v>34</v>
      </c>
    </row>
    <row r="113" spans="1:20" x14ac:dyDescent="0.35">
      <c r="A113" s="7" t="s">
        <v>48</v>
      </c>
      <c r="B113" s="1">
        <v>570468</v>
      </c>
      <c r="C113" s="1" t="s">
        <v>34</v>
      </c>
      <c r="D113" s="1">
        <v>1270</v>
      </c>
      <c r="E113" s="1" t="s">
        <v>34</v>
      </c>
      <c r="F113" s="1" t="s">
        <v>34</v>
      </c>
      <c r="J113" s="1">
        <v>569199</v>
      </c>
      <c r="K113" s="1" t="s">
        <v>34</v>
      </c>
      <c r="L113" s="1" t="s">
        <v>34</v>
      </c>
      <c r="M113" s="1" t="s">
        <v>34</v>
      </c>
      <c r="N113" s="1">
        <v>1270</v>
      </c>
      <c r="O113" s="1">
        <v>569199</v>
      </c>
      <c r="P113" s="1" t="s">
        <v>34</v>
      </c>
      <c r="Q113" s="1" t="s">
        <v>34</v>
      </c>
      <c r="R113" s="1">
        <v>1270</v>
      </c>
      <c r="S113" s="1" t="s">
        <v>34</v>
      </c>
      <c r="T113" s="1">
        <v>569199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1424067</v>
      </c>
      <c r="C115" s="1">
        <v>82731</v>
      </c>
      <c r="D115" s="1">
        <v>155688</v>
      </c>
      <c r="E115" s="1">
        <v>93215</v>
      </c>
      <c r="F115" s="1">
        <v>1026575</v>
      </c>
      <c r="J115" s="1">
        <v>65858</v>
      </c>
      <c r="K115" s="1">
        <v>91861</v>
      </c>
      <c r="L115" s="1">
        <v>71285</v>
      </c>
      <c r="M115" s="1">
        <v>75426</v>
      </c>
      <c r="N115" s="1">
        <v>1113284</v>
      </c>
      <c r="O115" s="1">
        <v>72210</v>
      </c>
      <c r="P115" s="1">
        <v>33722</v>
      </c>
      <c r="Q115" s="1">
        <v>53626</v>
      </c>
      <c r="R115" s="1">
        <v>77444</v>
      </c>
      <c r="S115" s="1">
        <v>1187066</v>
      </c>
      <c r="T115" s="1">
        <v>72210</v>
      </c>
    </row>
    <row r="116" spans="1:20" x14ac:dyDescent="0.35">
      <c r="A116" s="7" t="s">
        <v>104</v>
      </c>
      <c r="B116" s="1">
        <v>1241842</v>
      </c>
      <c r="C116" s="1">
        <v>216557</v>
      </c>
      <c r="D116" s="1">
        <v>216897</v>
      </c>
      <c r="E116" s="1">
        <v>175920</v>
      </c>
      <c r="F116" s="1">
        <v>595649</v>
      </c>
      <c r="J116" s="1">
        <v>36820</v>
      </c>
      <c r="K116" s="1">
        <v>71569</v>
      </c>
      <c r="L116" s="1">
        <v>175291</v>
      </c>
      <c r="M116" s="1">
        <v>78533</v>
      </c>
      <c r="N116" s="1">
        <v>870863</v>
      </c>
      <c r="O116" s="1">
        <v>45587</v>
      </c>
      <c r="P116" s="1">
        <v>70318</v>
      </c>
      <c r="Q116" s="1">
        <v>138780</v>
      </c>
      <c r="R116" s="1">
        <v>135103</v>
      </c>
      <c r="S116" s="1">
        <v>861665</v>
      </c>
      <c r="T116" s="1">
        <v>35977</v>
      </c>
    </row>
    <row r="117" spans="1:20" x14ac:dyDescent="0.35">
      <c r="A117" s="7" t="s">
        <v>105</v>
      </c>
      <c r="B117" s="1">
        <v>153700</v>
      </c>
      <c r="C117" s="1">
        <v>35511</v>
      </c>
      <c r="D117" s="1">
        <v>33946</v>
      </c>
      <c r="E117" s="1">
        <v>42108</v>
      </c>
      <c r="F117" s="1">
        <v>42135</v>
      </c>
      <c r="J117" s="1" t="s">
        <v>34</v>
      </c>
      <c r="K117" s="1">
        <v>17647</v>
      </c>
      <c r="L117" s="1">
        <v>20768</v>
      </c>
      <c r="M117" s="1">
        <v>19272</v>
      </c>
      <c r="N117" s="1">
        <v>96013</v>
      </c>
      <c r="O117" s="1" t="s">
        <v>34</v>
      </c>
      <c r="P117" s="1">
        <v>10835</v>
      </c>
      <c r="Q117" s="1">
        <v>38161</v>
      </c>
      <c r="R117" s="1">
        <v>19257</v>
      </c>
      <c r="S117" s="1">
        <v>85447</v>
      </c>
      <c r="T117" s="1" t="s">
        <v>34</v>
      </c>
    </row>
    <row r="118" spans="1:20" x14ac:dyDescent="0.35">
      <c r="A118" s="7" t="s">
        <v>106</v>
      </c>
      <c r="B118" s="1">
        <v>805</v>
      </c>
      <c r="C118" s="1">
        <v>805</v>
      </c>
      <c r="D118" s="1" t="s">
        <v>34</v>
      </c>
      <c r="E118" s="1" t="s">
        <v>34</v>
      </c>
      <c r="F118" s="1" t="s">
        <v>34</v>
      </c>
      <c r="J118" s="1" t="s">
        <v>34</v>
      </c>
      <c r="K118" s="1" t="s">
        <v>34</v>
      </c>
      <c r="L118" s="1">
        <v>805</v>
      </c>
      <c r="M118" s="1" t="s">
        <v>34</v>
      </c>
      <c r="N118" s="1" t="s">
        <v>34</v>
      </c>
      <c r="O118" s="1" t="s">
        <v>34</v>
      </c>
      <c r="P118" s="1">
        <v>805</v>
      </c>
      <c r="Q118" s="1" t="s">
        <v>34</v>
      </c>
      <c r="R118" s="1" t="s">
        <v>34</v>
      </c>
      <c r="S118" s="1" t="s">
        <v>34</v>
      </c>
      <c r="T118" s="1" t="s">
        <v>34</v>
      </c>
    </row>
    <row r="119" spans="1:20" x14ac:dyDescent="0.35">
      <c r="A119" s="7" t="s">
        <v>48</v>
      </c>
      <c r="B119" s="1">
        <v>571546</v>
      </c>
      <c r="C119" s="1">
        <v>2347</v>
      </c>
      <c r="D119" s="1" t="s">
        <v>34</v>
      </c>
      <c r="E119" s="1" t="s">
        <v>34</v>
      </c>
      <c r="F119" s="1" t="s">
        <v>34</v>
      </c>
      <c r="J119" s="1">
        <v>569199</v>
      </c>
      <c r="K119" s="1">
        <v>2347</v>
      </c>
      <c r="L119" s="1" t="s">
        <v>34</v>
      </c>
      <c r="M119" s="1" t="s">
        <v>34</v>
      </c>
      <c r="N119" s="1" t="s">
        <v>34</v>
      </c>
      <c r="O119" s="1">
        <v>569199</v>
      </c>
      <c r="P119" s="1">
        <v>2347</v>
      </c>
      <c r="Q119" s="1" t="s">
        <v>34</v>
      </c>
      <c r="R119" s="1" t="s">
        <v>34</v>
      </c>
      <c r="S119" s="1" t="s">
        <v>34</v>
      </c>
      <c r="T119" s="1">
        <v>569199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1902955</v>
      </c>
      <c r="C121" s="1">
        <v>180331</v>
      </c>
      <c r="D121" s="1">
        <v>209973</v>
      </c>
      <c r="E121" s="1">
        <v>222349</v>
      </c>
      <c r="F121" s="1">
        <v>1220672</v>
      </c>
      <c r="J121" s="1">
        <v>69629</v>
      </c>
      <c r="K121" s="1">
        <v>104213</v>
      </c>
      <c r="L121" s="1">
        <v>133915</v>
      </c>
      <c r="M121" s="1">
        <v>78001</v>
      </c>
      <c r="N121" s="1">
        <v>1510845</v>
      </c>
      <c r="O121" s="1">
        <v>75981</v>
      </c>
      <c r="P121" s="1">
        <v>55849</v>
      </c>
      <c r="Q121" s="1">
        <v>142197</v>
      </c>
      <c r="R121" s="1">
        <v>118718</v>
      </c>
      <c r="S121" s="1">
        <v>1510210</v>
      </c>
      <c r="T121" s="1">
        <v>75981</v>
      </c>
    </row>
    <row r="122" spans="1:20" x14ac:dyDescent="0.35">
      <c r="A122" s="7" t="s">
        <v>104</v>
      </c>
      <c r="B122" s="1">
        <v>667012</v>
      </c>
      <c r="C122" s="1">
        <v>113920</v>
      </c>
      <c r="D122" s="1">
        <v>140503</v>
      </c>
      <c r="E122" s="1">
        <v>66711</v>
      </c>
      <c r="F122" s="1">
        <v>322968</v>
      </c>
      <c r="J122" s="1">
        <v>22910</v>
      </c>
      <c r="K122" s="1">
        <v>72891</v>
      </c>
      <c r="L122" s="1">
        <v>70950</v>
      </c>
      <c r="M122" s="1">
        <v>41399</v>
      </c>
      <c r="N122" s="1">
        <v>459704</v>
      </c>
      <c r="O122" s="1">
        <v>22068</v>
      </c>
      <c r="P122" s="1">
        <v>40715</v>
      </c>
      <c r="Q122" s="1">
        <v>76228</v>
      </c>
      <c r="R122" s="1">
        <v>76432</v>
      </c>
      <c r="S122" s="1">
        <v>451569</v>
      </c>
      <c r="T122" s="1">
        <v>22068</v>
      </c>
    </row>
    <row r="123" spans="1:20" x14ac:dyDescent="0.35">
      <c r="A123" s="7" t="s">
        <v>105</v>
      </c>
      <c r="B123" s="1">
        <v>215922</v>
      </c>
      <c r="C123" s="1">
        <v>43702</v>
      </c>
      <c r="D123" s="1">
        <v>44027</v>
      </c>
      <c r="E123" s="1">
        <v>22183</v>
      </c>
      <c r="F123" s="1">
        <v>95871</v>
      </c>
      <c r="J123" s="1">
        <v>10138</v>
      </c>
      <c r="K123" s="1">
        <v>6321</v>
      </c>
      <c r="L123" s="1">
        <v>53703</v>
      </c>
      <c r="M123" s="1">
        <v>33782</v>
      </c>
      <c r="N123" s="1">
        <v>102367</v>
      </c>
      <c r="O123" s="1">
        <v>19748</v>
      </c>
      <c r="P123" s="1">
        <v>21463</v>
      </c>
      <c r="Q123" s="1">
        <v>12142</v>
      </c>
      <c r="R123" s="1">
        <v>36654</v>
      </c>
      <c r="S123" s="1">
        <v>135525</v>
      </c>
      <c r="T123" s="1">
        <v>10138</v>
      </c>
    </row>
    <row r="124" spans="1:20" x14ac:dyDescent="0.35">
      <c r="A124" s="7" t="s">
        <v>106</v>
      </c>
      <c r="B124" s="1">
        <v>36874</v>
      </c>
      <c r="C124" s="1" t="s">
        <v>34</v>
      </c>
      <c r="D124" s="1">
        <v>12028</v>
      </c>
      <c r="E124" s="1" t="s">
        <v>34</v>
      </c>
      <c r="F124" s="1">
        <v>24846</v>
      </c>
      <c r="J124" s="1" t="s">
        <v>34</v>
      </c>
      <c r="K124" s="1" t="s">
        <v>34</v>
      </c>
      <c r="L124" s="1">
        <v>9580</v>
      </c>
      <c r="M124" s="1">
        <v>20051</v>
      </c>
      <c r="N124" s="1">
        <v>7243</v>
      </c>
      <c r="O124" s="1" t="s">
        <v>34</v>
      </c>
      <c r="P124" s="1" t="s">
        <v>34</v>
      </c>
      <c r="Q124" s="1" t="s">
        <v>34</v>
      </c>
      <c r="R124" s="1" t="s">
        <v>34</v>
      </c>
      <c r="S124" s="1">
        <v>36874</v>
      </c>
      <c r="T124" s="1" t="s">
        <v>34</v>
      </c>
    </row>
    <row r="125" spans="1:20" x14ac:dyDescent="0.35">
      <c r="A125" s="7" t="s">
        <v>48</v>
      </c>
      <c r="B125" s="1">
        <v>569199</v>
      </c>
      <c r="C125" s="1" t="s">
        <v>34</v>
      </c>
      <c r="D125" s="1" t="s">
        <v>34</v>
      </c>
      <c r="E125" s="1" t="s">
        <v>34</v>
      </c>
      <c r="F125" s="1" t="s">
        <v>34</v>
      </c>
      <c r="J125" s="1">
        <v>569199</v>
      </c>
      <c r="K125" s="1" t="s">
        <v>34</v>
      </c>
      <c r="L125" s="1" t="s">
        <v>34</v>
      </c>
      <c r="M125" s="1" t="s">
        <v>34</v>
      </c>
      <c r="N125" s="1" t="s">
        <v>34</v>
      </c>
      <c r="O125" s="1">
        <v>569199</v>
      </c>
      <c r="P125" s="1" t="s">
        <v>34</v>
      </c>
      <c r="Q125" s="1" t="s">
        <v>34</v>
      </c>
      <c r="R125" s="1" t="s">
        <v>34</v>
      </c>
      <c r="S125" s="1" t="s">
        <v>34</v>
      </c>
      <c r="T125" s="1">
        <v>569199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2509068</v>
      </c>
      <c r="C127" s="1">
        <v>262892</v>
      </c>
      <c r="D127" s="1">
        <v>343748</v>
      </c>
      <c r="E127" s="1">
        <v>274063</v>
      </c>
      <c r="F127" s="1">
        <v>1527733</v>
      </c>
      <c r="J127" s="1">
        <v>100631</v>
      </c>
      <c r="K127" s="1">
        <v>159564</v>
      </c>
      <c r="L127" s="1">
        <v>198205</v>
      </c>
      <c r="M127" s="1">
        <v>118424</v>
      </c>
      <c r="N127" s="1">
        <v>1926734</v>
      </c>
      <c r="O127" s="1">
        <v>106140</v>
      </c>
      <c r="P127" s="1">
        <v>89022</v>
      </c>
      <c r="Q127" s="1">
        <v>171702</v>
      </c>
      <c r="R127" s="1">
        <v>194547</v>
      </c>
      <c r="S127" s="1">
        <v>1947658</v>
      </c>
      <c r="T127" s="1">
        <v>106140</v>
      </c>
    </row>
    <row r="128" spans="1:20" x14ac:dyDescent="0.35">
      <c r="A128" s="7" t="s">
        <v>104</v>
      </c>
      <c r="B128" s="1">
        <v>250727</v>
      </c>
      <c r="C128" s="1">
        <v>53550</v>
      </c>
      <c r="D128" s="1">
        <v>49142</v>
      </c>
      <c r="E128" s="1">
        <v>32459</v>
      </c>
      <c r="F128" s="1">
        <v>113529</v>
      </c>
      <c r="J128" s="1">
        <v>2047</v>
      </c>
      <c r="K128" s="1">
        <v>21514</v>
      </c>
      <c r="L128" s="1">
        <v>44004</v>
      </c>
      <c r="M128" s="1">
        <v>35024</v>
      </c>
      <c r="N128" s="1">
        <v>147619</v>
      </c>
      <c r="O128" s="1">
        <v>2567</v>
      </c>
      <c r="P128" s="1">
        <v>13508</v>
      </c>
      <c r="Q128" s="1">
        <v>48793</v>
      </c>
      <c r="R128" s="1">
        <v>34151</v>
      </c>
      <c r="S128" s="1">
        <v>152230</v>
      </c>
      <c r="T128" s="1">
        <v>2047</v>
      </c>
    </row>
    <row r="129" spans="1:20" x14ac:dyDescent="0.35">
      <c r="A129" s="7" t="s">
        <v>105</v>
      </c>
      <c r="B129" s="1">
        <v>57878</v>
      </c>
      <c r="C129" s="1">
        <v>21510</v>
      </c>
      <c r="D129" s="1">
        <v>13640</v>
      </c>
      <c r="E129" s="1">
        <v>4721</v>
      </c>
      <c r="F129" s="1">
        <v>18007</v>
      </c>
      <c r="J129" s="1" t="s">
        <v>34</v>
      </c>
      <c r="K129" s="1">
        <v>2347</v>
      </c>
      <c r="L129" s="1">
        <v>25939</v>
      </c>
      <c r="M129" s="1">
        <v>19784</v>
      </c>
      <c r="N129" s="1">
        <v>718</v>
      </c>
      <c r="O129" s="1">
        <v>9090</v>
      </c>
      <c r="P129" s="1">
        <v>15498</v>
      </c>
      <c r="Q129" s="1">
        <v>10072</v>
      </c>
      <c r="R129" s="1">
        <v>3107</v>
      </c>
      <c r="S129" s="1">
        <v>29201</v>
      </c>
      <c r="T129" s="1" t="s">
        <v>34</v>
      </c>
    </row>
    <row r="130" spans="1:20" x14ac:dyDescent="0.35">
      <c r="A130" s="7" t="s">
        <v>106</v>
      </c>
      <c r="B130" s="1">
        <v>5089</v>
      </c>
      <c r="C130" s="1" t="s">
        <v>34</v>
      </c>
      <c r="D130" s="1" t="s">
        <v>34</v>
      </c>
      <c r="E130" s="1" t="s">
        <v>34</v>
      </c>
      <c r="F130" s="1">
        <v>5089</v>
      </c>
      <c r="J130" s="1" t="s">
        <v>34</v>
      </c>
      <c r="K130" s="1" t="s">
        <v>34</v>
      </c>
      <c r="L130" s="1" t="s">
        <v>34</v>
      </c>
      <c r="M130" s="1" t="s">
        <v>34</v>
      </c>
      <c r="N130" s="1">
        <v>5089</v>
      </c>
      <c r="O130" s="1" t="s">
        <v>34</v>
      </c>
      <c r="P130" s="1" t="s">
        <v>34</v>
      </c>
      <c r="Q130" s="1" t="s">
        <v>34</v>
      </c>
      <c r="R130" s="1" t="s">
        <v>34</v>
      </c>
      <c r="S130" s="1">
        <v>5089</v>
      </c>
      <c r="T130" s="1" t="s">
        <v>34</v>
      </c>
    </row>
    <row r="131" spans="1:20" x14ac:dyDescent="0.35">
      <c r="A131" s="7" t="s">
        <v>48</v>
      </c>
      <c r="B131" s="1">
        <v>569199</v>
      </c>
      <c r="C131" s="1" t="s">
        <v>34</v>
      </c>
      <c r="D131" s="1" t="s">
        <v>34</v>
      </c>
      <c r="E131" s="1" t="s">
        <v>34</v>
      </c>
      <c r="F131" s="1" t="s">
        <v>34</v>
      </c>
      <c r="J131" s="1">
        <v>569199</v>
      </c>
      <c r="K131" s="1" t="s">
        <v>34</v>
      </c>
      <c r="L131" s="1" t="s">
        <v>34</v>
      </c>
      <c r="M131" s="1" t="s">
        <v>34</v>
      </c>
      <c r="N131" s="1" t="s">
        <v>34</v>
      </c>
      <c r="O131" s="1">
        <v>569199</v>
      </c>
      <c r="P131" s="1" t="s">
        <v>34</v>
      </c>
      <c r="Q131" s="1" t="s">
        <v>34</v>
      </c>
      <c r="R131" s="1" t="s">
        <v>34</v>
      </c>
      <c r="S131" s="1" t="s">
        <v>34</v>
      </c>
      <c r="T131" s="1">
        <v>569199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2582544</v>
      </c>
      <c r="C133" s="1">
        <v>260800</v>
      </c>
      <c r="D133" s="1">
        <v>368371</v>
      </c>
      <c r="E133" s="1">
        <v>260518</v>
      </c>
      <c r="F133" s="1">
        <v>1601480</v>
      </c>
      <c r="J133" s="1">
        <v>91375</v>
      </c>
      <c r="K133" s="1">
        <v>168304</v>
      </c>
      <c r="L133" s="1">
        <v>211023</v>
      </c>
      <c r="M133" s="1">
        <v>157269</v>
      </c>
      <c r="N133" s="1">
        <v>1939974</v>
      </c>
      <c r="O133" s="1">
        <v>105974</v>
      </c>
      <c r="P133" s="1">
        <v>102286</v>
      </c>
      <c r="Q133" s="1">
        <v>180216</v>
      </c>
      <c r="R133" s="1">
        <v>215685</v>
      </c>
      <c r="S133" s="1">
        <v>1987472</v>
      </c>
      <c r="T133" s="1">
        <v>96884</v>
      </c>
    </row>
    <row r="134" spans="1:20" x14ac:dyDescent="0.35">
      <c r="A134" s="7" t="s">
        <v>104</v>
      </c>
      <c r="B134" s="1">
        <v>197155</v>
      </c>
      <c r="C134" s="1">
        <v>53405</v>
      </c>
      <c r="D134" s="1">
        <v>38160</v>
      </c>
      <c r="E134" s="1">
        <v>49111</v>
      </c>
      <c r="F134" s="1">
        <v>52644</v>
      </c>
      <c r="J134" s="1">
        <v>3835</v>
      </c>
      <c r="K134" s="1">
        <v>12774</v>
      </c>
      <c r="L134" s="1">
        <v>43037</v>
      </c>
      <c r="M134" s="1">
        <v>15963</v>
      </c>
      <c r="N134" s="1">
        <v>121026</v>
      </c>
      <c r="O134" s="1">
        <v>4355</v>
      </c>
      <c r="P134" s="1">
        <v>12588</v>
      </c>
      <c r="Q134" s="1">
        <v>29756</v>
      </c>
      <c r="R134" s="1">
        <v>16119</v>
      </c>
      <c r="S134" s="1">
        <v>134857</v>
      </c>
      <c r="T134" s="1">
        <v>3835</v>
      </c>
    </row>
    <row r="135" spans="1:20" x14ac:dyDescent="0.35">
      <c r="A135" s="7" t="s">
        <v>105</v>
      </c>
      <c r="B135" s="1">
        <v>24909</v>
      </c>
      <c r="C135" s="1">
        <v>13060</v>
      </c>
      <c r="D135" s="1" t="s">
        <v>34</v>
      </c>
      <c r="E135" s="1">
        <v>1614</v>
      </c>
      <c r="F135" s="1">
        <v>10234</v>
      </c>
      <c r="J135" s="1" t="s">
        <v>34</v>
      </c>
      <c r="K135" s="1">
        <v>2347</v>
      </c>
      <c r="L135" s="1">
        <v>3402</v>
      </c>
      <c r="M135" s="1" t="s">
        <v>34</v>
      </c>
      <c r="N135" s="1">
        <v>19160</v>
      </c>
      <c r="O135" s="1" t="s">
        <v>34</v>
      </c>
      <c r="P135" s="1">
        <v>3152</v>
      </c>
      <c r="Q135" s="1">
        <v>9908</v>
      </c>
      <c r="R135" s="1" t="s">
        <v>34</v>
      </c>
      <c r="S135" s="1">
        <v>11848</v>
      </c>
      <c r="T135" s="1" t="s">
        <v>34</v>
      </c>
    </row>
    <row r="136" spans="1:20" x14ac:dyDescent="0.35">
      <c r="A136" s="7" t="s">
        <v>106</v>
      </c>
      <c r="B136" s="1">
        <v>18154</v>
      </c>
      <c r="C136" s="1">
        <v>10687</v>
      </c>
      <c r="D136" s="1" t="s">
        <v>34</v>
      </c>
      <c r="E136" s="1" t="s">
        <v>34</v>
      </c>
      <c r="F136" s="1" t="s">
        <v>34</v>
      </c>
      <c r="J136" s="1">
        <v>7468</v>
      </c>
      <c r="K136" s="1" t="s">
        <v>34</v>
      </c>
      <c r="L136" s="1">
        <v>10687</v>
      </c>
      <c r="M136" s="1" t="s">
        <v>34</v>
      </c>
      <c r="N136" s="1" t="s">
        <v>34</v>
      </c>
      <c r="O136" s="1">
        <v>7468</v>
      </c>
      <c r="P136" s="1" t="s">
        <v>34</v>
      </c>
      <c r="Q136" s="1">
        <v>10687</v>
      </c>
      <c r="R136" s="1" t="s">
        <v>34</v>
      </c>
      <c r="S136" s="1" t="s">
        <v>34</v>
      </c>
      <c r="T136" s="1">
        <v>7468</v>
      </c>
    </row>
    <row r="137" spans="1:20" x14ac:dyDescent="0.35">
      <c r="A137" s="7" t="s">
        <v>48</v>
      </c>
      <c r="B137" s="1">
        <v>569199</v>
      </c>
      <c r="C137" s="1" t="s">
        <v>34</v>
      </c>
      <c r="D137" s="1" t="s">
        <v>34</v>
      </c>
      <c r="E137" s="1" t="s">
        <v>34</v>
      </c>
      <c r="F137" s="1" t="s">
        <v>34</v>
      </c>
      <c r="J137" s="1">
        <v>569199</v>
      </c>
      <c r="K137" s="1" t="s">
        <v>34</v>
      </c>
      <c r="L137" s="1" t="s">
        <v>34</v>
      </c>
      <c r="M137" s="1" t="s">
        <v>34</v>
      </c>
      <c r="N137" s="1" t="s">
        <v>34</v>
      </c>
      <c r="O137" s="1">
        <v>569199</v>
      </c>
      <c r="P137" s="1" t="s">
        <v>34</v>
      </c>
      <c r="Q137" s="1" t="s">
        <v>34</v>
      </c>
      <c r="R137" s="1" t="s">
        <v>34</v>
      </c>
      <c r="S137" s="1" t="s">
        <v>34</v>
      </c>
      <c r="T137" s="1">
        <v>569199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127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3424716</v>
      </c>
      <c r="C8" s="1">
        <v>406931</v>
      </c>
      <c r="D8" s="1">
        <v>409135</v>
      </c>
      <c r="E8" s="1">
        <v>289763</v>
      </c>
      <c r="F8" s="1">
        <v>1323227</v>
      </c>
      <c r="G8" s="1">
        <f>SUM(C8:F8)</f>
        <v>2429056</v>
      </c>
      <c r="H8" s="1">
        <f>SUM(C8:E8)</f>
        <v>1105829</v>
      </c>
      <c r="I8" s="9">
        <f>H8/G8</f>
        <v>0.45525051707329928</v>
      </c>
      <c r="J8" s="1">
        <v>995661</v>
      </c>
      <c r="K8" s="1">
        <v>182455</v>
      </c>
      <c r="L8" s="1">
        <v>288216</v>
      </c>
      <c r="M8" s="1">
        <v>133494</v>
      </c>
      <c r="N8" s="1">
        <v>1828763</v>
      </c>
      <c r="O8" s="1">
        <v>991788</v>
      </c>
      <c r="P8" s="1">
        <v>157380</v>
      </c>
      <c r="Q8" s="1">
        <v>249659</v>
      </c>
      <c r="R8" s="1">
        <v>223440</v>
      </c>
      <c r="S8" s="1">
        <v>1805841</v>
      </c>
      <c r="T8" s="1">
        <v>988395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274703</v>
      </c>
      <c r="C10" s="1" t="s">
        <v>34</v>
      </c>
      <c r="D10" s="1">
        <v>22378</v>
      </c>
      <c r="E10" s="1">
        <v>53830</v>
      </c>
      <c r="F10" s="1">
        <v>82074</v>
      </c>
      <c r="J10" s="1">
        <v>116421</v>
      </c>
      <c r="K10" s="1" t="s">
        <v>34</v>
      </c>
      <c r="L10" s="1" t="s">
        <v>34</v>
      </c>
      <c r="M10" s="1" t="s">
        <v>34</v>
      </c>
      <c r="N10" s="1">
        <v>158282</v>
      </c>
      <c r="O10" s="1">
        <v>116421</v>
      </c>
      <c r="P10" s="1" t="s">
        <v>34</v>
      </c>
      <c r="Q10" s="1">
        <v>2777</v>
      </c>
      <c r="R10" s="1">
        <v>12293</v>
      </c>
      <c r="S10" s="1">
        <v>143211</v>
      </c>
      <c r="T10" s="1">
        <v>116421</v>
      </c>
    </row>
    <row r="11" spans="1:20" x14ac:dyDescent="0.35">
      <c r="A11" s="7" t="s">
        <v>38</v>
      </c>
      <c r="B11" s="1">
        <v>981735</v>
      </c>
      <c r="C11" s="1">
        <v>162156</v>
      </c>
      <c r="D11" s="1">
        <v>110554</v>
      </c>
      <c r="E11" s="1">
        <v>63720</v>
      </c>
      <c r="F11" s="1">
        <v>352253</v>
      </c>
      <c r="J11" s="1">
        <v>293052</v>
      </c>
      <c r="K11" s="1">
        <v>56357</v>
      </c>
      <c r="L11" s="1">
        <v>103336</v>
      </c>
      <c r="M11" s="1">
        <v>24481</v>
      </c>
      <c r="N11" s="1">
        <v>504509</v>
      </c>
      <c r="O11" s="1">
        <v>293052</v>
      </c>
      <c r="P11" s="1">
        <v>63813</v>
      </c>
      <c r="Q11" s="1">
        <v>61337</v>
      </c>
      <c r="R11" s="1">
        <v>77046</v>
      </c>
      <c r="S11" s="1">
        <v>487544</v>
      </c>
      <c r="T11" s="1">
        <v>291995</v>
      </c>
    </row>
    <row r="12" spans="1:20" x14ac:dyDescent="0.35">
      <c r="A12" s="7" t="s">
        <v>39</v>
      </c>
      <c r="B12" s="1">
        <v>790242</v>
      </c>
      <c r="C12" s="1">
        <v>102595</v>
      </c>
      <c r="D12" s="1">
        <v>110163</v>
      </c>
      <c r="E12" s="1">
        <v>80562</v>
      </c>
      <c r="F12" s="1">
        <v>260192</v>
      </c>
      <c r="J12" s="1">
        <v>236732</v>
      </c>
      <c r="K12" s="1">
        <v>23157</v>
      </c>
      <c r="L12" s="1">
        <v>48198</v>
      </c>
      <c r="M12" s="1">
        <v>58980</v>
      </c>
      <c r="N12" s="1">
        <v>418934</v>
      </c>
      <c r="O12" s="1">
        <v>240975</v>
      </c>
      <c r="P12" s="1">
        <v>55653</v>
      </c>
      <c r="Q12" s="1">
        <v>76769</v>
      </c>
      <c r="R12" s="1">
        <v>77414</v>
      </c>
      <c r="S12" s="1">
        <v>341767</v>
      </c>
      <c r="T12" s="1">
        <v>238639</v>
      </c>
    </row>
    <row r="13" spans="1:20" x14ac:dyDescent="0.35">
      <c r="A13" s="7" t="s">
        <v>40</v>
      </c>
      <c r="B13" s="1">
        <v>650328</v>
      </c>
      <c r="C13" s="1">
        <v>90216</v>
      </c>
      <c r="D13" s="1">
        <v>74145</v>
      </c>
      <c r="E13" s="1">
        <v>61521</v>
      </c>
      <c r="F13" s="1">
        <v>234848</v>
      </c>
      <c r="J13" s="1">
        <v>189599</v>
      </c>
      <c r="K13" s="1">
        <v>63173</v>
      </c>
      <c r="L13" s="1">
        <v>65556</v>
      </c>
      <c r="M13" s="1">
        <v>33605</v>
      </c>
      <c r="N13" s="1">
        <v>302104</v>
      </c>
      <c r="O13" s="1">
        <v>185890</v>
      </c>
      <c r="P13" s="1">
        <v>17701</v>
      </c>
      <c r="Q13" s="1">
        <v>73394</v>
      </c>
      <c r="R13" s="1">
        <v>38013</v>
      </c>
      <c r="S13" s="1">
        <v>335330</v>
      </c>
      <c r="T13" s="1">
        <v>185890</v>
      </c>
    </row>
    <row r="14" spans="1:20" x14ac:dyDescent="0.35">
      <c r="A14" s="7" t="s">
        <v>41</v>
      </c>
      <c r="B14" s="1">
        <v>727708</v>
      </c>
      <c r="C14" s="1">
        <v>51964</v>
      </c>
      <c r="D14" s="1">
        <v>91897</v>
      </c>
      <c r="E14" s="1">
        <v>30130</v>
      </c>
      <c r="F14" s="1">
        <v>393860</v>
      </c>
      <c r="J14" s="1">
        <v>159857</v>
      </c>
      <c r="K14" s="1">
        <v>39768</v>
      </c>
      <c r="L14" s="1">
        <v>71127</v>
      </c>
      <c r="M14" s="1">
        <v>16428</v>
      </c>
      <c r="N14" s="1">
        <v>444935</v>
      </c>
      <c r="O14" s="1">
        <v>155451</v>
      </c>
      <c r="P14" s="1">
        <v>20213</v>
      </c>
      <c r="Q14" s="1">
        <v>35381</v>
      </c>
      <c r="R14" s="1">
        <v>18674</v>
      </c>
      <c r="S14" s="1">
        <v>497989</v>
      </c>
      <c r="T14" s="1">
        <v>155451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1628992</v>
      </c>
      <c r="C16" s="1">
        <v>170472</v>
      </c>
      <c r="D16" s="1">
        <v>140479</v>
      </c>
      <c r="E16" s="1">
        <v>169981</v>
      </c>
      <c r="F16" s="1">
        <v>673442</v>
      </c>
      <c r="J16" s="1">
        <v>474618</v>
      </c>
      <c r="K16" s="1">
        <v>61191</v>
      </c>
      <c r="L16" s="1">
        <v>134254</v>
      </c>
      <c r="M16" s="1">
        <v>64070</v>
      </c>
      <c r="N16" s="1">
        <v>894859</v>
      </c>
      <c r="O16" s="1">
        <v>474618</v>
      </c>
      <c r="P16" s="1">
        <v>53136</v>
      </c>
      <c r="Q16" s="1">
        <v>68830</v>
      </c>
      <c r="R16" s="1">
        <v>78990</v>
      </c>
      <c r="S16" s="1">
        <v>951511</v>
      </c>
      <c r="T16" s="1">
        <v>476525</v>
      </c>
    </row>
    <row r="17" spans="1:20" x14ac:dyDescent="0.35">
      <c r="A17" s="7" t="s">
        <v>43</v>
      </c>
      <c r="B17" s="1">
        <v>1795724</v>
      </c>
      <c r="C17" s="1">
        <v>236458</v>
      </c>
      <c r="D17" s="1">
        <v>268656</v>
      </c>
      <c r="E17" s="1">
        <v>119782</v>
      </c>
      <c r="F17" s="1">
        <v>649784</v>
      </c>
      <c r="J17" s="1">
        <v>521043</v>
      </c>
      <c r="K17" s="1">
        <v>121264</v>
      </c>
      <c r="L17" s="1">
        <v>153962</v>
      </c>
      <c r="M17" s="1">
        <v>69424</v>
      </c>
      <c r="N17" s="1">
        <v>933904</v>
      </c>
      <c r="O17" s="1">
        <v>517170</v>
      </c>
      <c r="P17" s="1">
        <v>104244</v>
      </c>
      <c r="Q17" s="1">
        <v>180829</v>
      </c>
      <c r="R17" s="1">
        <v>144450</v>
      </c>
      <c r="S17" s="1">
        <v>854330</v>
      </c>
      <c r="T17" s="1">
        <v>511871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1579136</v>
      </c>
      <c r="C19" s="1">
        <v>165581</v>
      </c>
      <c r="D19" s="1">
        <v>134423</v>
      </c>
      <c r="E19" s="1">
        <v>168998</v>
      </c>
      <c r="F19" s="1">
        <v>644341</v>
      </c>
      <c r="J19" s="1">
        <v>465792</v>
      </c>
      <c r="K19" s="1">
        <v>60208</v>
      </c>
      <c r="L19" s="1">
        <v>134254</v>
      </c>
      <c r="M19" s="1">
        <v>64070</v>
      </c>
      <c r="N19" s="1">
        <v>854811</v>
      </c>
      <c r="O19" s="1">
        <v>465792</v>
      </c>
      <c r="P19" s="1">
        <v>53136</v>
      </c>
      <c r="Q19" s="1">
        <v>62956</v>
      </c>
      <c r="R19" s="1">
        <v>78990</v>
      </c>
      <c r="S19" s="1">
        <v>916354</v>
      </c>
      <c r="T19" s="1">
        <v>467700</v>
      </c>
    </row>
    <row r="20" spans="1:20" x14ac:dyDescent="0.35">
      <c r="A20" s="7" t="s">
        <v>45</v>
      </c>
      <c r="B20" s="1">
        <v>1738075</v>
      </c>
      <c r="C20" s="1">
        <v>232479</v>
      </c>
      <c r="D20" s="1">
        <v>257165</v>
      </c>
      <c r="E20" s="1">
        <v>117791</v>
      </c>
      <c r="F20" s="1">
        <v>647809</v>
      </c>
      <c r="J20" s="1">
        <v>482831</v>
      </c>
      <c r="K20" s="1">
        <v>121264</v>
      </c>
      <c r="L20" s="1">
        <v>149008</v>
      </c>
      <c r="M20" s="1">
        <v>68408</v>
      </c>
      <c r="N20" s="1">
        <v>920437</v>
      </c>
      <c r="O20" s="1">
        <v>478958</v>
      </c>
      <c r="P20" s="1">
        <v>102253</v>
      </c>
      <c r="Q20" s="1">
        <v>180829</v>
      </c>
      <c r="R20" s="1">
        <v>140471</v>
      </c>
      <c r="S20" s="1">
        <v>840863</v>
      </c>
      <c r="T20" s="1">
        <v>473658</v>
      </c>
    </row>
    <row r="21" spans="1:20" x14ac:dyDescent="0.35">
      <c r="A21" s="7" t="s">
        <v>46</v>
      </c>
      <c r="B21" s="1">
        <v>21881</v>
      </c>
      <c r="C21" s="1">
        <v>4891</v>
      </c>
      <c r="D21" s="1" t="s">
        <v>34</v>
      </c>
      <c r="E21" s="1" t="s">
        <v>34</v>
      </c>
      <c r="F21" s="1">
        <v>11700</v>
      </c>
      <c r="J21" s="1">
        <v>5290</v>
      </c>
      <c r="K21" s="1" t="s">
        <v>34</v>
      </c>
      <c r="L21" s="1" t="s">
        <v>34</v>
      </c>
      <c r="M21" s="1" t="s">
        <v>34</v>
      </c>
      <c r="N21" s="1">
        <v>16591</v>
      </c>
      <c r="O21" s="1">
        <v>5290</v>
      </c>
      <c r="P21" s="1" t="s">
        <v>34</v>
      </c>
      <c r="Q21" s="1">
        <v>4891</v>
      </c>
      <c r="R21" s="1" t="s">
        <v>34</v>
      </c>
      <c r="S21" s="1">
        <v>11700</v>
      </c>
      <c r="T21" s="1">
        <v>5290</v>
      </c>
    </row>
    <row r="22" spans="1:20" x14ac:dyDescent="0.35">
      <c r="A22" s="7" t="s">
        <v>47</v>
      </c>
      <c r="B22" s="1">
        <v>40806</v>
      </c>
      <c r="C22" s="1">
        <v>2963</v>
      </c>
      <c r="D22" s="1">
        <v>17548</v>
      </c>
      <c r="E22" s="1">
        <v>2974</v>
      </c>
      <c r="F22" s="1">
        <v>13554</v>
      </c>
      <c r="J22" s="1">
        <v>3768</v>
      </c>
      <c r="K22" s="1">
        <v>983</v>
      </c>
      <c r="L22" s="1">
        <v>4954</v>
      </c>
      <c r="M22" s="1" t="s">
        <v>34</v>
      </c>
      <c r="N22" s="1">
        <v>31102</v>
      </c>
      <c r="O22" s="1">
        <v>3768</v>
      </c>
      <c r="P22" s="1">
        <v>1991</v>
      </c>
      <c r="Q22" s="1">
        <v>983</v>
      </c>
      <c r="R22" s="1">
        <v>2963</v>
      </c>
      <c r="S22" s="1">
        <v>31102</v>
      </c>
      <c r="T22" s="1">
        <v>3768</v>
      </c>
    </row>
    <row r="23" spans="1:20" x14ac:dyDescent="0.35">
      <c r="A23" s="7" t="s">
        <v>48</v>
      </c>
      <c r="B23" s="1">
        <v>44819</v>
      </c>
      <c r="C23" s="1">
        <v>1016</v>
      </c>
      <c r="D23" s="1" t="s">
        <v>34</v>
      </c>
      <c r="E23" s="1" t="s">
        <v>34</v>
      </c>
      <c r="F23" s="1">
        <v>5823</v>
      </c>
      <c r="J23" s="1">
        <v>37980</v>
      </c>
      <c r="K23" s="1" t="s">
        <v>34</v>
      </c>
      <c r="L23" s="1" t="s">
        <v>34</v>
      </c>
      <c r="M23" s="1">
        <v>1016</v>
      </c>
      <c r="N23" s="1">
        <v>5823</v>
      </c>
      <c r="O23" s="1">
        <v>37980</v>
      </c>
      <c r="P23" s="1" t="s">
        <v>34</v>
      </c>
      <c r="Q23" s="1" t="s">
        <v>34</v>
      </c>
      <c r="R23" s="1">
        <v>1016</v>
      </c>
      <c r="S23" s="1">
        <v>5823</v>
      </c>
      <c r="T23" s="1">
        <v>37980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91080</v>
      </c>
      <c r="C25" s="1">
        <v>6517</v>
      </c>
      <c r="D25" s="1">
        <v>10951</v>
      </c>
      <c r="E25" s="1">
        <v>16749</v>
      </c>
      <c r="F25" s="1">
        <v>44308</v>
      </c>
      <c r="J25" s="1">
        <v>12555</v>
      </c>
      <c r="K25" s="1">
        <v>2090</v>
      </c>
      <c r="L25" s="1">
        <v>2490</v>
      </c>
      <c r="M25" s="1">
        <v>1500</v>
      </c>
      <c r="N25" s="1">
        <v>72445</v>
      </c>
      <c r="O25" s="1">
        <v>12555</v>
      </c>
      <c r="P25" s="1" t="s">
        <v>34</v>
      </c>
      <c r="Q25" s="1">
        <v>9349</v>
      </c>
      <c r="R25" s="1">
        <v>1733</v>
      </c>
      <c r="S25" s="1">
        <v>67443</v>
      </c>
      <c r="T25" s="1">
        <v>12555</v>
      </c>
    </row>
    <row r="26" spans="1:20" x14ac:dyDescent="0.35">
      <c r="A26" s="7" t="s">
        <v>50</v>
      </c>
      <c r="B26" s="1">
        <v>3064068</v>
      </c>
      <c r="C26" s="1">
        <v>337784</v>
      </c>
      <c r="D26" s="1">
        <v>374750</v>
      </c>
      <c r="E26" s="1">
        <v>251651</v>
      </c>
      <c r="F26" s="1">
        <v>1244922</v>
      </c>
      <c r="J26" s="1">
        <v>854961</v>
      </c>
      <c r="K26" s="1">
        <v>138853</v>
      </c>
      <c r="L26" s="1">
        <v>269776</v>
      </c>
      <c r="M26" s="1">
        <v>129024</v>
      </c>
      <c r="N26" s="1">
        <v>1675328</v>
      </c>
      <c r="O26" s="1">
        <v>851088</v>
      </c>
      <c r="P26" s="1">
        <v>132366</v>
      </c>
      <c r="Q26" s="1">
        <v>206623</v>
      </c>
      <c r="R26" s="1">
        <v>201304</v>
      </c>
      <c r="S26" s="1">
        <v>1676080</v>
      </c>
      <c r="T26" s="1">
        <v>847695</v>
      </c>
    </row>
    <row r="27" spans="1:20" x14ac:dyDescent="0.35">
      <c r="A27" s="7" t="s">
        <v>51</v>
      </c>
      <c r="B27" s="1">
        <v>102646</v>
      </c>
      <c r="C27" s="1">
        <v>2963</v>
      </c>
      <c r="D27" s="1">
        <v>8664</v>
      </c>
      <c r="E27" s="1">
        <v>13018</v>
      </c>
      <c r="F27" s="1">
        <v>17617</v>
      </c>
      <c r="J27" s="1">
        <v>60384</v>
      </c>
      <c r="K27" s="1">
        <v>843</v>
      </c>
      <c r="L27" s="1">
        <v>7316</v>
      </c>
      <c r="M27" s="1">
        <v>1733</v>
      </c>
      <c r="N27" s="1">
        <v>32370</v>
      </c>
      <c r="O27" s="1">
        <v>60384</v>
      </c>
      <c r="P27" s="1" t="s">
        <v>34</v>
      </c>
      <c r="Q27" s="1">
        <v>5498</v>
      </c>
      <c r="R27" s="1">
        <v>2963</v>
      </c>
      <c r="S27" s="1">
        <v>33801</v>
      </c>
      <c r="T27" s="1">
        <v>60384</v>
      </c>
    </row>
    <row r="28" spans="1:20" x14ac:dyDescent="0.35">
      <c r="A28" s="7" t="s">
        <v>52</v>
      </c>
      <c r="B28" s="1">
        <v>65062</v>
      </c>
      <c r="C28" s="1">
        <v>37868</v>
      </c>
      <c r="D28" s="1">
        <v>9302</v>
      </c>
      <c r="E28" s="1">
        <v>1991</v>
      </c>
      <c r="F28" s="1">
        <v>1557</v>
      </c>
      <c r="J28" s="1">
        <v>14344</v>
      </c>
      <c r="K28" s="1">
        <v>17507</v>
      </c>
      <c r="L28" s="1">
        <v>1991</v>
      </c>
      <c r="M28" s="1" t="s">
        <v>34</v>
      </c>
      <c r="N28" s="1">
        <v>31219</v>
      </c>
      <c r="O28" s="1">
        <v>14344</v>
      </c>
      <c r="P28" s="1">
        <v>22938</v>
      </c>
      <c r="Q28" s="1">
        <v>4848</v>
      </c>
      <c r="R28" s="1">
        <v>14333</v>
      </c>
      <c r="S28" s="1">
        <v>8599</v>
      </c>
      <c r="T28" s="1">
        <v>14344</v>
      </c>
    </row>
    <row r="29" spans="1:20" x14ac:dyDescent="0.35">
      <c r="A29" s="7" t="s">
        <v>53</v>
      </c>
      <c r="B29" s="1">
        <v>26183</v>
      </c>
      <c r="C29" s="1">
        <v>2877</v>
      </c>
      <c r="D29" s="1">
        <v>3108</v>
      </c>
      <c r="E29" s="1">
        <v>6353</v>
      </c>
      <c r="F29" s="1">
        <v>2747</v>
      </c>
      <c r="J29" s="1">
        <v>11098</v>
      </c>
      <c r="K29" s="1">
        <v>3059</v>
      </c>
      <c r="L29" s="1">
        <v>6643</v>
      </c>
      <c r="M29" s="1">
        <v>1238</v>
      </c>
      <c r="N29" s="1">
        <v>4145</v>
      </c>
      <c r="O29" s="1">
        <v>11098</v>
      </c>
      <c r="P29" s="1">
        <v>2076</v>
      </c>
      <c r="Q29" s="1">
        <v>4420</v>
      </c>
      <c r="R29" s="1">
        <v>3108</v>
      </c>
      <c r="S29" s="1">
        <v>5482</v>
      </c>
      <c r="T29" s="1">
        <v>11098</v>
      </c>
    </row>
    <row r="30" spans="1:20" x14ac:dyDescent="0.35">
      <c r="A30" s="7" t="s">
        <v>48</v>
      </c>
      <c r="B30" s="1">
        <v>75677</v>
      </c>
      <c r="C30" s="1">
        <v>18922</v>
      </c>
      <c r="D30" s="1">
        <v>2361</v>
      </c>
      <c r="E30" s="1" t="s">
        <v>34</v>
      </c>
      <c r="F30" s="1">
        <v>12076</v>
      </c>
      <c r="J30" s="1">
        <v>42319</v>
      </c>
      <c r="K30" s="1">
        <v>20102</v>
      </c>
      <c r="L30" s="1" t="s">
        <v>34</v>
      </c>
      <c r="M30" s="1" t="s">
        <v>34</v>
      </c>
      <c r="N30" s="1">
        <v>13256</v>
      </c>
      <c r="O30" s="1">
        <v>42319</v>
      </c>
      <c r="P30" s="1" t="s">
        <v>34</v>
      </c>
      <c r="Q30" s="1">
        <v>18922</v>
      </c>
      <c r="R30" s="1" t="s">
        <v>34</v>
      </c>
      <c r="S30" s="1">
        <v>14437</v>
      </c>
      <c r="T30" s="1">
        <v>42319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201307</v>
      </c>
      <c r="C32" s="1">
        <v>9480</v>
      </c>
      <c r="D32" s="1">
        <v>19615</v>
      </c>
      <c r="E32" s="1">
        <v>29768</v>
      </c>
      <c r="F32" s="1">
        <v>67425</v>
      </c>
      <c r="J32" s="1">
        <v>75020</v>
      </c>
      <c r="K32" s="1">
        <v>2933</v>
      </c>
      <c r="L32" s="1">
        <v>9806</v>
      </c>
      <c r="M32" s="1">
        <v>3233</v>
      </c>
      <c r="N32" s="1">
        <v>110315</v>
      </c>
      <c r="O32" s="1">
        <v>75020</v>
      </c>
      <c r="P32" s="1" t="s">
        <v>34</v>
      </c>
      <c r="Q32" s="1">
        <v>14847</v>
      </c>
      <c r="R32" s="1">
        <v>4696</v>
      </c>
      <c r="S32" s="1">
        <v>106744</v>
      </c>
      <c r="T32" s="1">
        <v>75020</v>
      </c>
    </row>
    <row r="33" spans="1:20" x14ac:dyDescent="0.35">
      <c r="A33" s="7" t="s">
        <v>55</v>
      </c>
      <c r="B33" s="1">
        <v>3030116</v>
      </c>
      <c r="C33" s="1">
        <v>336768</v>
      </c>
      <c r="D33" s="1">
        <v>368694</v>
      </c>
      <c r="E33" s="1">
        <v>251651</v>
      </c>
      <c r="F33" s="1">
        <v>1230860</v>
      </c>
      <c r="J33" s="1">
        <v>842142</v>
      </c>
      <c r="K33" s="1">
        <v>138853</v>
      </c>
      <c r="L33" s="1">
        <v>269776</v>
      </c>
      <c r="M33" s="1">
        <v>128007</v>
      </c>
      <c r="N33" s="1">
        <v>1655210</v>
      </c>
      <c r="O33" s="1">
        <v>838270</v>
      </c>
      <c r="P33" s="1">
        <v>132366</v>
      </c>
      <c r="Q33" s="1">
        <v>206623</v>
      </c>
      <c r="R33" s="1">
        <v>200288</v>
      </c>
      <c r="S33" s="1">
        <v>1655962</v>
      </c>
      <c r="T33" s="1">
        <v>834877</v>
      </c>
    </row>
    <row r="34" spans="1:20" x14ac:dyDescent="0.35">
      <c r="A34" s="7" t="s">
        <v>56</v>
      </c>
      <c r="B34" s="1">
        <v>99664</v>
      </c>
      <c r="C34" s="1">
        <v>40745</v>
      </c>
      <c r="D34" s="1">
        <v>18466</v>
      </c>
      <c r="E34" s="1">
        <v>8344</v>
      </c>
      <c r="F34" s="1">
        <v>7043</v>
      </c>
      <c r="J34" s="1">
        <v>25066</v>
      </c>
      <c r="K34" s="1">
        <v>20566</v>
      </c>
      <c r="L34" s="1">
        <v>8634</v>
      </c>
      <c r="M34" s="1">
        <v>1238</v>
      </c>
      <c r="N34" s="1">
        <v>44159</v>
      </c>
      <c r="O34" s="1">
        <v>25066</v>
      </c>
      <c r="P34" s="1">
        <v>25015</v>
      </c>
      <c r="Q34" s="1">
        <v>9267</v>
      </c>
      <c r="R34" s="1">
        <v>17440</v>
      </c>
      <c r="S34" s="1">
        <v>22876</v>
      </c>
      <c r="T34" s="1">
        <v>25066</v>
      </c>
    </row>
    <row r="35" spans="1:20" x14ac:dyDescent="0.35">
      <c r="A35" s="7" t="s">
        <v>48</v>
      </c>
      <c r="B35" s="1">
        <v>93630</v>
      </c>
      <c r="C35" s="1">
        <v>19938</v>
      </c>
      <c r="D35" s="1">
        <v>2361</v>
      </c>
      <c r="E35" s="1" t="s">
        <v>34</v>
      </c>
      <c r="F35" s="1">
        <v>17899</v>
      </c>
      <c r="J35" s="1">
        <v>53432</v>
      </c>
      <c r="K35" s="1">
        <v>20102</v>
      </c>
      <c r="L35" s="1" t="s">
        <v>34</v>
      </c>
      <c r="M35" s="1">
        <v>1016</v>
      </c>
      <c r="N35" s="1">
        <v>19079</v>
      </c>
      <c r="O35" s="1">
        <v>53432</v>
      </c>
      <c r="P35" s="1" t="s">
        <v>34</v>
      </c>
      <c r="Q35" s="1">
        <v>18922</v>
      </c>
      <c r="R35" s="1">
        <v>1016</v>
      </c>
      <c r="S35" s="1">
        <v>20260</v>
      </c>
      <c r="T35" s="1">
        <v>53432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171665</v>
      </c>
      <c r="C37" s="1">
        <v>29140</v>
      </c>
      <c r="D37" s="1">
        <v>12426</v>
      </c>
      <c r="E37" s="1">
        <v>11689</v>
      </c>
      <c r="F37" s="1">
        <v>61077</v>
      </c>
      <c r="G37" s="1">
        <f>SUM(C37:F37)</f>
        <v>114332</v>
      </c>
      <c r="H37" s="1">
        <f>SUM(C37:E37)</f>
        <v>53255</v>
      </c>
      <c r="I37" s="9">
        <f>H37/G37</f>
        <v>0.46579260399538186</v>
      </c>
      <c r="J37" s="1">
        <v>57332</v>
      </c>
      <c r="K37" s="1">
        <v>25411</v>
      </c>
      <c r="L37" s="1">
        <v>13435</v>
      </c>
      <c r="M37" s="1">
        <v>3392</v>
      </c>
      <c r="N37" s="1">
        <v>72094</v>
      </c>
      <c r="O37" s="1">
        <v>57332</v>
      </c>
      <c r="P37" s="1">
        <v>14214</v>
      </c>
      <c r="Q37" s="1">
        <v>15871</v>
      </c>
      <c r="R37" s="1">
        <v>3499</v>
      </c>
      <c r="S37" s="1">
        <v>80749</v>
      </c>
      <c r="T37" s="1">
        <v>57332</v>
      </c>
    </row>
    <row r="38" spans="1:20" x14ac:dyDescent="0.35">
      <c r="A38" s="7" t="s">
        <v>58</v>
      </c>
      <c r="B38" s="1">
        <v>2074685</v>
      </c>
      <c r="C38" s="1">
        <v>247672</v>
      </c>
      <c r="D38" s="1">
        <v>262266</v>
      </c>
      <c r="E38" s="1">
        <v>179619</v>
      </c>
      <c r="F38" s="1">
        <v>925395</v>
      </c>
      <c r="G38" s="1">
        <f t="shared" ref="G38:G41" si="0">SUM(C38:F38)</f>
        <v>1614952</v>
      </c>
      <c r="H38" s="1">
        <f t="shared" ref="H38:H41" si="1">SUM(C38:E38)</f>
        <v>689557</v>
      </c>
      <c r="I38" s="9">
        <f t="shared" ref="I38:I41" si="2">H38/G38</f>
        <v>0.42698296915326278</v>
      </c>
      <c r="J38" s="1">
        <v>459733</v>
      </c>
      <c r="K38" s="1">
        <v>72140</v>
      </c>
      <c r="L38" s="1">
        <v>185843</v>
      </c>
      <c r="M38" s="1">
        <v>94389</v>
      </c>
      <c r="N38" s="1">
        <v>1269616</v>
      </c>
      <c r="O38" s="1">
        <v>452698</v>
      </c>
      <c r="P38" s="1">
        <v>84300</v>
      </c>
      <c r="Q38" s="1">
        <v>102340</v>
      </c>
      <c r="R38" s="1">
        <v>120415</v>
      </c>
      <c r="S38" s="1">
        <v>1313024</v>
      </c>
      <c r="T38" s="1">
        <v>454605</v>
      </c>
    </row>
    <row r="39" spans="1:20" x14ac:dyDescent="0.35">
      <c r="A39" s="7" t="s">
        <v>59</v>
      </c>
      <c r="B39" s="1">
        <v>965552</v>
      </c>
      <c r="C39" s="1">
        <v>114559</v>
      </c>
      <c r="D39" s="1">
        <v>95182</v>
      </c>
      <c r="E39" s="1">
        <v>81023</v>
      </c>
      <c r="F39" s="1">
        <v>262972</v>
      </c>
      <c r="G39" s="1">
        <f t="shared" si="0"/>
        <v>553736</v>
      </c>
      <c r="H39" s="1">
        <f t="shared" si="1"/>
        <v>290764</v>
      </c>
      <c r="I39" s="9">
        <f t="shared" si="2"/>
        <v>0.52509499111489955</v>
      </c>
      <c r="J39" s="1">
        <v>411815</v>
      </c>
      <c r="K39" s="1">
        <v>68101</v>
      </c>
      <c r="L39" s="1">
        <v>67962</v>
      </c>
      <c r="M39" s="1">
        <v>19546</v>
      </c>
      <c r="N39" s="1">
        <v>394966</v>
      </c>
      <c r="O39" s="1">
        <v>414977</v>
      </c>
      <c r="P39" s="1">
        <v>44724</v>
      </c>
      <c r="Q39" s="1">
        <v>119454</v>
      </c>
      <c r="R39" s="1">
        <v>81340</v>
      </c>
      <c r="S39" s="1">
        <v>310357</v>
      </c>
      <c r="T39" s="1">
        <v>409677</v>
      </c>
    </row>
    <row r="40" spans="1:20" x14ac:dyDescent="0.35">
      <c r="A40" s="7" t="s">
        <v>60</v>
      </c>
      <c r="B40" s="1">
        <v>74381</v>
      </c>
      <c r="C40" s="1">
        <v>1971</v>
      </c>
      <c r="D40" s="1">
        <v>5221</v>
      </c>
      <c r="E40" s="1">
        <v>3000</v>
      </c>
      <c r="F40" s="1">
        <v>52973</v>
      </c>
      <c r="G40" s="1">
        <f t="shared" si="0"/>
        <v>63165</v>
      </c>
      <c r="H40" s="1">
        <f t="shared" si="1"/>
        <v>10192</v>
      </c>
      <c r="I40" s="9">
        <f t="shared" si="2"/>
        <v>0.16135518087548484</v>
      </c>
      <c r="J40" s="1">
        <v>11216</v>
      </c>
      <c r="K40" s="1" t="s">
        <v>34</v>
      </c>
      <c r="L40" s="1">
        <v>3534</v>
      </c>
      <c r="M40" s="1">
        <v>12964</v>
      </c>
      <c r="N40" s="1">
        <v>46667</v>
      </c>
      <c r="O40" s="1">
        <v>11216</v>
      </c>
      <c r="P40" s="1" t="s">
        <v>34</v>
      </c>
      <c r="Q40" s="1" t="s">
        <v>34</v>
      </c>
      <c r="R40" s="1" t="s">
        <v>34</v>
      </c>
      <c r="S40" s="1">
        <v>63165</v>
      </c>
      <c r="T40" s="1">
        <v>11216</v>
      </c>
    </row>
    <row r="41" spans="1:20" x14ac:dyDescent="0.35">
      <c r="A41" s="7" t="s">
        <v>61</v>
      </c>
      <c r="B41" s="1">
        <v>138433</v>
      </c>
      <c r="C41" s="1">
        <v>13588</v>
      </c>
      <c r="D41" s="1">
        <v>34040</v>
      </c>
      <c r="E41" s="1">
        <v>14431</v>
      </c>
      <c r="F41" s="1">
        <v>20809</v>
      </c>
      <c r="G41" s="1">
        <f t="shared" si="0"/>
        <v>82868</v>
      </c>
      <c r="H41" s="1">
        <f t="shared" si="1"/>
        <v>62059</v>
      </c>
      <c r="I41" s="9">
        <f t="shared" si="2"/>
        <v>0.74888980064681177</v>
      </c>
      <c r="J41" s="1">
        <v>55565</v>
      </c>
      <c r="K41" s="1">
        <v>16803</v>
      </c>
      <c r="L41" s="1">
        <v>17442</v>
      </c>
      <c r="M41" s="1">
        <v>3204</v>
      </c>
      <c r="N41" s="1">
        <v>45420</v>
      </c>
      <c r="O41" s="1">
        <v>55565</v>
      </c>
      <c r="P41" s="1">
        <v>14142</v>
      </c>
      <c r="Q41" s="1">
        <v>11994</v>
      </c>
      <c r="R41" s="1">
        <v>18186</v>
      </c>
      <c r="S41" s="1">
        <v>38547</v>
      </c>
      <c r="T41" s="1">
        <v>55565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272185</v>
      </c>
      <c r="C43" s="1">
        <v>21147</v>
      </c>
      <c r="D43" s="1">
        <v>31798</v>
      </c>
      <c r="E43" s="1">
        <v>16554</v>
      </c>
      <c r="F43" s="1">
        <v>72788</v>
      </c>
      <c r="J43" s="1">
        <v>129898</v>
      </c>
      <c r="K43" s="1">
        <v>2076</v>
      </c>
      <c r="L43" s="1">
        <v>22719</v>
      </c>
      <c r="M43" s="1" t="s">
        <v>34</v>
      </c>
      <c r="N43" s="1">
        <v>121898</v>
      </c>
      <c r="O43" s="1">
        <v>125491</v>
      </c>
      <c r="P43" s="1">
        <v>12283</v>
      </c>
      <c r="Q43" s="1">
        <v>21989</v>
      </c>
      <c r="R43" s="1">
        <v>21728</v>
      </c>
      <c r="S43" s="1">
        <v>90693</v>
      </c>
      <c r="T43" s="1">
        <v>125491</v>
      </c>
    </row>
    <row r="44" spans="1:20" x14ac:dyDescent="0.35">
      <c r="A44" s="7" t="s">
        <v>63</v>
      </c>
      <c r="B44" s="1">
        <v>1332956</v>
      </c>
      <c r="C44" s="1">
        <v>225653</v>
      </c>
      <c r="D44" s="1">
        <v>169004</v>
      </c>
      <c r="E44" s="1">
        <v>112253</v>
      </c>
      <c r="F44" s="1">
        <v>423130</v>
      </c>
      <c r="J44" s="1">
        <v>402915</v>
      </c>
      <c r="K44" s="1">
        <v>90636</v>
      </c>
      <c r="L44" s="1">
        <v>136027</v>
      </c>
      <c r="M44" s="1">
        <v>39342</v>
      </c>
      <c r="N44" s="1">
        <v>659793</v>
      </c>
      <c r="O44" s="1">
        <v>407158</v>
      </c>
      <c r="P44" s="1">
        <v>59516</v>
      </c>
      <c r="Q44" s="1">
        <v>103929</v>
      </c>
      <c r="R44" s="1">
        <v>70824</v>
      </c>
      <c r="S44" s="1">
        <v>695772</v>
      </c>
      <c r="T44" s="1">
        <v>402915</v>
      </c>
    </row>
    <row r="45" spans="1:20" x14ac:dyDescent="0.35">
      <c r="A45" s="7" t="s">
        <v>64</v>
      </c>
      <c r="B45" s="1">
        <v>980170</v>
      </c>
      <c r="C45" s="1">
        <v>108317</v>
      </c>
      <c r="D45" s="1">
        <v>91076</v>
      </c>
      <c r="E45" s="1">
        <v>100729</v>
      </c>
      <c r="F45" s="1">
        <v>383527</v>
      </c>
      <c r="J45" s="1">
        <v>296520</v>
      </c>
      <c r="K45" s="1">
        <v>46202</v>
      </c>
      <c r="L45" s="1">
        <v>54523</v>
      </c>
      <c r="M45" s="1">
        <v>40660</v>
      </c>
      <c r="N45" s="1">
        <v>544891</v>
      </c>
      <c r="O45" s="1">
        <v>293893</v>
      </c>
      <c r="P45" s="1">
        <v>67082</v>
      </c>
      <c r="Q45" s="1">
        <v>80533</v>
      </c>
      <c r="R45" s="1">
        <v>56451</v>
      </c>
      <c r="S45" s="1">
        <v>483268</v>
      </c>
      <c r="T45" s="1">
        <v>292836</v>
      </c>
    </row>
    <row r="46" spans="1:20" x14ac:dyDescent="0.35">
      <c r="A46" s="7" t="s">
        <v>65</v>
      </c>
      <c r="B46" s="1">
        <v>839405</v>
      </c>
      <c r="C46" s="1">
        <v>51813</v>
      </c>
      <c r="D46" s="1">
        <v>117257</v>
      </c>
      <c r="E46" s="1">
        <v>60226</v>
      </c>
      <c r="F46" s="1">
        <v>443782</v>
      </c>
      <c r="J46" s="1">
        <v>166327</v>
      </c>
      <c r="K46" s="1">
        <v>43540</v>
      </c>
      <c r="L46" s="1">
        <v>74947</v>
      </c>
      <c r="M46" s="1">
        <v>53492</v>
      </c>
      <c r="N46" s="1">
        <v>502181</v>
      </c>
      <c r="O46" s="1">
        <v>165246</v>
      </c>
      <c r="P46" s="1">
        <v>18499</v>
      </c>
      <c r="Q46" s="1">
        <v>43208</v>
      </c>
      <c r="R46" s="1">
        <v>74437</v>
      </c>
      <c r="S46" s="1">
        <v>536108</v>
      </c>
      <c r="T46" s="1">
        <v>167153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1754981</v>
      </c>
      <c r="C48" s="1">
        <v>197087</v>
      </c>
      <c r="D48" s="1">
        <v>199218</v>
      </c>
      <c r="E48" s="1">
        <v>121909</v>
      </c>
      <c r="F48" s="1">
        <v>755527</v>
      </c>
      <c r="J48" s="1">
        <v>481240</v>
      </c>
      <c r="K48" s="1">
        <v>100436</v>
      </c>
      <c r="L48" s="1">
        <v>128728</v>
      </c>
      <c r="M48" s="1">
        <v>37295</v>
      </c>
      <c r="N48" s="1">
        <v>1004122</v>
      </c>
      <c r="O48" s="1">
        <v>484401</v>
      </c>
      <c r="P48" s="1">
        <v>82024</v>
      </c>
      <c r="Q48" s="1">
        <v>82305</v>
      </c>
      <c r="R48" s="1">
        <v>89990</v>
      </c>
      <c r="S48" s="1">
        <v>1018598</v>
      </c>
      <c r="T48" s="1">
        <v>482066</v>
      </c>
    </row>
    <row r="49" spans="1:20" x14ac:dyDescent="0.35">
      <c r="A49" s="7" t="s">
        <v>67</v>
      </c>
      <c r="B49" s="1">
        <v>187813</v>
      </c>
      <c r="C49" s="1">
        <v>8393</v>
      </c>
      <c r="D49" s="1">
        <v>29859</v>
      </c>
      <c r="E49" s="1">
        <v>257</v>
      </c>
      <c r="F49" s="1">
        <v>110100</v>
      </c>
      <c r="J49" s="1">
        <v>39205</v>
      </c>
      <c r="K49" s="1">
        <v>17462</v>
      </c>
      <c r="L49" s="1">
        <v>5713</v>
      </c>
      <c r="M49" s="1">
        <v>3541</v>
      </c>
      <c r="N49" s="1">
        <v>121892</v>
      </c>
      <c r="O49" s="1">
        <v>39205</v>
      </c>
      <c r="P49" s="1">
        <v>1602</v>
      </c>
      <c r="Q49" s="1">
        <v>19891</v>
      </c>
      <c r="R49" s="1">
        <v>4581</v>
      </c>
      <c r="S49" s="1">
        <v>122535</v>
      </c>
      <c r="T49" s="1">
        <v>39205</v>
      </c>
    </row>
    <row r="50" spans="1:20" x14ac:dyDescent="0.35">
      <c r="A50" s="7" t="s">
        <v>68</v>
      </c>
      <c r="B50" s="1">
        <v>583165</v>
      </c>
      <c r="C50" s="1">
        <v>112153</v>
      </c>
      <c r="D50" s="1">
        <v>85626</v>
      </c>
      <c r="E50" s="1">
        <v>43567</v>
      </c>
      <c r="F50" s="1">
        <v>177580</v>
      </c>
      <c r="J50" s="1">
        <v>164239</v>
      </c>
      <c r="K50" s="1">
        <v>49841</v>
      </c>
      <c r="L50" s="1">
        <v>72324</v>
      </c>
      <c r="M50" s="1">
        <v>59914</v>
      </c>
      <c r="N50" s="1">
        <v>243881</v>
      </c>
      <c r="O50" s="1">
        <v>157205</v>
      </c>
      <c r="P50" s="1">
        <v>38542</v>
      </c>
      <c r="Q50" s="1">
        <v>85926</v>
      </c>
      <c r="R50" s="1">
        <v>55356</v>
      </c>
      <c r="S50" s="1">
        <v>246137</v>
      </c>
      <c r="T50" s="1">
        <v>157205</v>
      </c>
    </row>
    <row r="51" spans="1:20" x14ac:dyDescent="0.35">
      <c r="A51" s="7" t="s">
        <v>69</v>
      </c>
      <c r="B51" s="1">
        <v>867188</v>
      </c>
      <c r="C51" s="1">
        <v>89298</v>
      </c>
      <c r="D51" s="1">
        <v>94432</v>
      </c>
      <c r="E51" s="1">
        <v>124029</v>
      </c>
      <c r="F51" s="1">
        <v>277693</v>
      </c>
      <c r="J51" s="1">
        <v>281736</v>
      </c>
      <c r="K51" s="1">
        <v>14715</v>
      </c>
      <c r="L51" s="1">
        <v>81451</v>
      </c>
      <c r="M51" s="1">
        <v>30417</v>
      </c>
      <c r="N51" s="1">
        <v>458869</v>
      </c>
      <c r="O51" s="1">
        <v>281736</v>
      </c>
      <c r="P51" s="1">
        <v>35213</v>
      </c>
      <c r="Q51" s="1">
        <v>61537</v>
      </c>
      <c r="R51" s="1">
        <v>73514</v>
      </c>
      <c r="S51" s="1">
        <v>416244</v>
      </c>
      <c r="T51" s="1">
        <v>280679</v>
      </c>
    </row>
    <row r="52" spans="1:20" x14ac:dyDescent="0.35">
      <c r="A52" s="7" t="s">
        <v>48</v>
      </c>
      <c r="B52" s="1">
        <v>31569</v>
      </c>
      <c r="C52" s="1" t="s">
        <v>34</v>
      </c>
      <c r="D52" s="1" t="s">
        <v>34</v>
      </c>
      <c r="E52" s="1" t="s">
        <v>34</v>
      </c>
      <c r="F52" s="1">
        <v>2328</v>
      </c>
      <c r="J52" s="1">
        <v>29242</v>
      </c>
      <c r="K52" s="1" t="s">
        <v>34</v>
      </c>
      <c r="L52" s="1" t="s">
        <v>34</v>
      </c>
      <c r="M52" s="1">
        <v>2328</v>
      </c>
      <c r="N52" s="1" t="s">
        <v>34</v>
      </c>
      <c r="O52" s="1">
        <v>29242</v>
      </c>
      <c r="P52" s="1" t="s">
        <v>34</v>
      </c>
      <c r="Q52" s="1" t="s">
        <v>34</v>
      </c>
      <c r="R52" s="1" t="s">
        <v>34</v>
      </c>
      <c r="S52" s="1">
        <v>2328</v>
      </c>
      <c r="T52" s="1">
        <v>29242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310341</v>
      </c>
      <c r="C54" s="1">
        <v>31337</v>
      </c>
      <c r="D54" s="1">
        <v>43298</v>
      </c>
      <c r="E54" s="1">
        <v>21720</v>
      </c>
      <c r="F54" s="1">
        <v>159515</v>
      </c>
      <c r="J54" s="1">
        <v>54471</v>
      </c>
      <c r="K54" s="1">
        <v>24496</v>
      </c>
      <c r="L54" s="1">
        <v>29155</v>
      </c>
      <c r="M54" s="1">
        <v>17500</v>
      </c>
      <c r="N54" s="1">
        <v>190208</v>
      </c>
      <c r="O54" s="1">
        <v>48983</v>
      </c>
      <c r="P54" s="1">
        <v>8800</v>
      </c>
      <c r="Q54" s="1">
        <v>17816</v>
      </c>
      <c r="R54" s="1">
        <v>22755</v>
      </c>
      <c r="S54" s="1">
        <v>211987</v>
      </c>
      <c r="T54" s="1">
        <v>48983</v>
      </c>
    </row>
    <row r="55" spans="1:20" x14ac:dyDescent="0.35">
      <c r="A55" s="7" t="s">
        <v>71</v>
      </c>
      <c r="B55" s="1">
        <v>1078475</v>
      </c>
      <c r="C55" s="1">
        <v>80389</v>
      </c>
      <c r="D55" s="1">
        <v>104032</v>
      </c>
      <c r="E55" s="1">
        <v>110080</v>
      </c>
      <c r="F55" s="1">
        <v>564437</v>
      </c>
      <c r="J55" s="1">
        <v>219538</v>
      </c>
      <c r="K55" s="1">
        <v>46394</v>
      </c>
      <c r="L55" s="1">
        <v>90671</v>
      </c>
      <c r="M55" s="1">
        <v>39689</v>
      </c>
      <c r="N55" s="1">
        <v>680568</v>
      </c>
      <c r="O55" s="1">
        <v>221153</v>
      </c>
      <c r="P55" s="1">
        <v>28624</v>
      </c>
      <c r="Q55" s="1">
        <v>71468</v>
      </c>
      <c r="R55" s="1">
        <v>58877</v>
      </c>
      <c r="S55" s="1">
        <v>701746</v>
      </c>
      <c r="T55" s="1">
        <v>217761</v>
      </c>
    </row>
    <row r="56" spans="1:20" x14ac:dyDescent="0.35">
      <c r="A56" s="7" t="s">
        <v>72</v>
      </c>
      <c r="B56" s="1">
        <v>695416</v>
      </c>
      <c r="C56" s="1">
        <v>102901</v>
      </c>
      <c r="D56" s="1">
        <v>104930</v>
      </c>
      <c r="E56" s="1">
        <v>41847</v>
      </c>
      <c r="F56" s="1">
        <v>197041</v>
      </c>
      <c r="J56" s="1">
        <v>248697</v>
      </c>
      <c r="K56" s="1">
        <v>33219</v>
      </c>
      <c r="L56" s="1">
        <v>65027</v>
      </c>
      <c r="M56" s="1">
        <v>42844</v>
      </c>
      <c r="N56" s="1">
        <v>305628</v>
      </c>
      <c r="O56" s="1">
        <v>248697</v>
      </c>
      <c r="P56" s="1">
        <v>44106</v>
      </c>
      <c r="Q56" s="1">
        <v>68287</v>
      </c>
      <c r="R56" s="1">
        <v>70475</v>
      </c>
      <c r="S56" s="1">
        <v>263850</v>
      </c>
      <c r="T56" s="1">
        <v>248697</v>
      </c>
    </row>
    <row r="57" spans="1:20" x14ac:dyDescent="0.35">
      <c r="A57" s="7" t="s">
        <v>73</v>
      </c>
      <c r="B57" s="1">
        <v>634718</v>
      </c>
      <c r="C57" s="1">
        <v>56041</v>
      </c>
      <c r="D57" s="1">
        <v>100774</v>
      </c>
      <c r="E57" s="1">
        <v>70565</v>
      </c>
      <c r="F57" s="1">
        <v>209538</v>
      </c>
      <c r="J57" s="1">
        <v>197800</v>
      </c>
      <c r="K57" s="1">
        <v>7065</v>
      </c>
      <c r="L57" s="1">
        <v>39704</v>
      </c>
      <c r="M57" s="1">
        <v>21828</v>
      </c>
      <c r="N57" s="1">
        <v>368320</v>
      </c>
      <c r="O57" s="1">
        <v>197800</v>
      </c>
      <c r="P57" s="1">
        <v>20463</v>
      </c>
      <c r="Q57" s="1">
        <v>23228</v>
      </c>
      <c r="R57" s="1">
        <v>34758</v>
      </c>
      <c r="S57" s="1">
        <v>358468</v>
      </c>
      <c r="T57" s="1">
        <v>197800</v>
      </c>
    </row>
    <row r="58" spans="1:20" x14ac:dyDescent="0.35">
      <c r="A58" s="7" t="s">
        <v>74</v>
      </c>
      <c r="B58" s="1">
        <v>404157</v>
      </c>
      <c r="C58" s="1">
        <v>69762</v>
      </c>
      <c r="D58" s="1">
        <v>19698</v>
      </c>
      <c r="E58" s="1">
        <v>24944</v>
      </c>
      <c r="F58" s="1">
        <v>125345</v>
      </c>
      <c r="J58" s="1">
        <v>164408</v>
      </c>
      <c r="K58" s="1">
        <v>18945</v>
      </c>
      <c r="L58" s="1">
        <v>34869</v>
      </c>
      <c r="M58" s="1">
        <v>11204</v>
      </c>
      <c r="N58" s="1">
        <v>174730</v>
      </c>
      <c r="O58" s="1">
        <v>164408</v>
      </c>
      <c r="P58" s="1">
        <v>18663</v>
      </c>
      <c r="Q58" s="1">
        <v>31303</v>
      </c>
      <c r="R58" s="1">
        <v>22139</v>
      </c>
      <c r="S58" s="1">
        <v>167643</v>
      </c>
      <c r="T58" s="1">
        <v>164408</v>
      </c>
    </row>
    <row r="59" spans="1:20" x14ac:dyDescent="0.35">
      <c r="A59" s="7" t="s">
        <v>75</v>
      </c>
      <c r="B59" s="1">
        <v>98337</v>
      </c>
      <c r="C59" s="1">
        <v>19783</v>
      </c>
      <c r="D59" s="1">
        <v>6251</v>
      </c>
      <c r="E59" s="1">
        <v>18700</v>
      </c>
      <c r="F59" s="1">
        <v>27439</v>
      </c>
      <c r="J59" s="1">
        <v>26165</v>
      </c>
      <c r="K59" s="1">
        <v>14634</v>
      </c>
      <c r="L59" s="1">
        <v>15291</v>
      </c>
      <c r="M59" s="1">
        <v>429</v>
      </c>
      <c r="N59" s="1">
        <v>41819</v>
      </c>
      <c r="O59" s="1">
        <v>26165</v>
      </c>
      <c r="P59" s="1">
        <v>4021</v>
      </c>
      <c r="Q59" s="1">
        <v>17038</v>
      </c>
      <c r="R59" s="1">
        <v>429</v>
      </c>
      <c r="S59" s="1">
        <v>50685</v>
      </c>
      <c r="T59" s="1">
        <v>26165</v>
      </c>
    </row>
    <row r="60" spans="1:20" x14ac:dyDescent="0.35">
      <c r="A60" s="7" t="s">
        <v>76</v>
      </c>
      <c r="B60" s="1">
        <v>203272</v>
      </c>
      <c r="C60" s="1">
        <v>46717</v>
      </c>
      <c r="D60" s="1">
        <v>30154</v>
      </c>
      <c r="E60" s="1">
        <v>1907</v>
      </c>
      <c r="F60" s="1">
        <v>39912</v>
      </c>
      <c r="J60" s="1">
        <v>84582</v>
      </c>
      <c r="K60" s="1">
        <v>37701</v>
      </c>
      <c r="L60" s="1">
        <v>13500</v>
      </c>
      <c r="M60" s="1" t="s">
        <v>34</v>
      </c>
      <c r="N60" s="1">
        <v>67489</v>
      </c>
      <c r="O60" s="1">
        <v>84582</v>
      </c>
      <c r="P60" s="1">
        <v>32702</v>
      </c>
      <c r="Q60" s="1">
        <v>20519</v>
      </c>
      <c r="R60" s="1">
        <v>14007</v>
      </c>
      <c r="S60" s="1">
        <v>51462</v>
      </c>
      <c r="T60" s="1">
        <v>84582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1484294</v>
      </c>
      <c r="C62" s="1">
        <v>235757</v>
      </c>
      <c r="D62" s="1">
        <v>157067</v>
      </c>
      <c r="E62" s="1">
        <v>103171</v>
      </c>
      <c r="F62" s="1">
        <v>490002</v>
      </c>
      <c r="G62" s="1">
        <f>SUM(C62:F62)</f>
        <v>985997</v>
      </c>
      <c r="H62" s="1">
        <f>SUM(C62:E62)</f>
        <v>495995</v>
      </c>
      <c r="I62" s="9">
        <f>H62/G62</f>
        <v>0.50303905589976439</v>
      </c>
      <c r="J62" s="1">
        <v>498298</v>
      </c>
      <c r="K62" s="1">
        <v>89688</v>
      </c>
      <c r="L62" s="1">
        <v>119645</v>
      </c>
      <c r="M62" s="1">
        <v>49614</v>
      </c>
      <c r="N62" s="1">
        <v>727049</v>
      </c>
      <c r="O62" s="1">
        <v>498298</v>
      </c>
      <c r="P62" s="1">
        <v>101899</v>
      </c>
      <c r="Q62" s="1">
        <v>112895</v>
      </c>
      <c r="R62" s="1">
        <v>98741</v>
      </c>
      <c r="S62" s="1">
        <v>673519</v>
      </c>
      <c r="T62" s="1">
        <v>497241</v>
      </c>
    </row>
    <row r="63" spans="1:20" x14ac:dyDescent="0.35">
      <c r="A63" s="7" t="s">
        <v>78</v>
      </c>
      <c r="B63" s="1">
        <v>1940422</v>
      </c>
      <c r="C63" s="1">
        <v>171174</v>
      </c>
      <c r="D63" s="1">
        <v>252068</v>
      </c>
      <c r="E63" s="1">
        <v>186592</v>
      </c>
      <c r="F63" s="1">
        <v>833225</v>
      </c>
      <c r="G63" s="1">
        <f>SUM(C63:F63)</f>
        <v>1443059</v>
      </c>
      <c r="H63" s="1">
        <f>SUM(C63:E63)</f>
        <v>609834</v>
      </c>
      <c r="I63" s="9">
        <f>H63/G63</f>
        <v>0.42259810582935281</v>
      </c>
      <c r="J63" s="1">
        <v>497363</v>
      </c>
      <c r="K63" s="1">
        <v>92767</v>
      </c>
      <c r="L63" s="1">
        <v>168571</v>
      </c>
      <c r="M63" s="1">
        <v>83880</v>
      </c>
      <c r="N63" s="1">
        <v>1101714</v>
      </c>
      <c r="O63" s="1">
        <v>493490</v>
      </c>
      <c r="P63" s="1">
        <v>55482</v>
      </c>
      <c r="Q63" s="1">
        <v>136763</v>
      </c>
      <c r="R63" s="1">
        <v>124700</v>
      </c>
      <c r="S63" s="1">
        <v>1132323</v>
      </c>
      <c r="T63" s="1">
        <v>491154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429443</v>
      </c>
      <c r="C65" s="1">
        <v>99866</v>
      </c>
      <c r="D65" s="1">
        <v>42064</v>
      </c>
      <c r="E65" s="1">
        <v>57957</v>
      </c>
      <c r="F65" s="1">
        <v>85867</v>
      </c>
      <c r="J65" s="1">
        <v>143688</v>
      </c>
      <c r="K65" s="1">
        <v>35000</v>
      </c>
      <c r="L65" s="1">
        <v>54227</v>
      </c>
      <c r="M65" s="1">
        <v>25209</v>
      </c>
      <c r="N65" s="1">
        <v>171319</v>
      </c>
      <c r="O65" s="1">
        <v>143688</v>
      </c>
      <c r="P65" s="1">
        <v>43446</v>
      </c>
      <c r="Q65" s="1">
        <v>83850</v>
      </c>
      <c r="R65" s="1">
        <v>17308</v>
      </c>
      <c r="S65" s="1">
        <v>142208</v>
      </c>
      <c r="T65" s="1">
        <v>142631</v>
      </c>
    </row>
    <row r="66" spans="1:20" x14ac:dyDescent="0.35">
      <c r="A66" s="7" t="s">
        <v>55</v>
      </c>
      <c r="B66" s="1">
        <v>2811035</v>
      </c>
      <c r="C66" s="1">
        <v>307064</v>
      </c>
      <c r="D66" s="1">
        <v>364711</v>
      </c>
      <c r="E66" s="1">
        <v>231805</v>
      </c>
      <c r="F66" s="1">
        <v>1237359</v>
      </c>
      <c r="J66" s="1">
        <v>670096</v>
      </c>
      <c r="K66" s="1">
        <v>145094</v>
      </c>
      <c r="L66" s="1">
        <v>233990</v>
      </c>
      <c r="M66" s="1">
        <v>108285</v>
      </c>
      <c r="N66" s="1">
        <v>1657444</v>
      </c>
      <c r="O66" s="1">
        <v>666223</v>
      </c>
      <c r="P66" s="1">
        <v>113934</v>
      </c>
      <c r="Q66" s="1">
        <v>165808</v>
      </c>
      <c r="R66" s="1">
        <v>206132</v>
      </c>
      <c r="S66" s="1">
        <v>1661273</v>
      </c>
      <c r="T66" s="1">
        <v>663887</v>
      </c>
    </row>
    <row r="67" spans="1:20" x14ac:dyDescent="0.35">
      <c r="A67" s="7" t="s">
        <v>48</v>
      </c>
      <c r="B67" s="1">
        <v>184238</v>
      </c>
      <c r="C67" s="1" t="s">
        <v>34</v>
      </c>
      <c r="D67" s="1">
        <v>2361</v>
      </c>
      <c r="E67" s="1" t="s">
        <v>34</v>
      </c>
      <c r="F67" s="1" t="s">
        <v>34</v>
      </c>
      <c r="J67" s="1">
        <v>181877</v>
      </c>
      <c r="K67" s="1">
        <v>2361</v>
      </c>
      <c r="L67" s="1" t="s">
        <v>34</v>
      </c>
      <c r="M67" s="1" t="s">
        <v>34</v>
      </c>
      <c r="N67" s="1" t="s">
        <v>34</v>
      </c>
      <c r="O67" s="1">
        <v>181877</v>
      </c>
      <c r="P67" s="1" t="s">
        <v>34</v>
      </c>
      <c r="Q67" s="1" t="s">
        <v>34</v>
      </c>
      <c r="R67" s="1" t="s">
        <v>34</v>
      </c>
      <c r="S67" s="1">
        <v>2361</v>
      </c>
      <c r="T67" s="1">
        <v>181877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1879756</v>
      </c>
      <c r="C69" s="1">
        <v>208355</v>
      </c>
      <c r="D69" s="1">
        <v>226823</v>
      </c>
      <c r="E69" s="1">
        <v>190767</v>
      </c>
      <c r="F69" s="1">
        <v>836706</v>
      </c>
      <c r="J69" s="1">
        <v>417105</v>
      </c>
      <c r="K69" s="1">
        <v>74648</v>
      </c>
      <c r="L69" s="1">
        <v>169525</v>
      </c>
      <c r="M69" s="1">
        <v>77382</v>
      </c>
      <c r="N69" s="1">
        <v>1142177</v>
      </c>
      <c r="O69" s="1">
        <v>416024</v>
      </c>
      <c r="P69" s="1">
        <v>82413</v>
      </c>
      <c r="Q69" s="1">
        <v>105702</v>
      </c>
      <c r="R69" s="1">
        <v>144242</v>
      </c>
      <c r="S69" s="1">
        <v>1129468</v>
      </c>
      <c r="T69" s="1">
        <v>417931</v>
      </c>
    </row>
    <row r="70" spans="1:20" x14ac:dyDescent="0.35">
      <c r="A70" s="7" t="s">
        <v>55</v>
      </c>
      <c r="B70" s="1">
        <v>1340536</v>
      </c>
      <c r="C70" s="1">
        <v>189761</v>
      </c>
      <c r="D70" s="1">
        <v>182312</v>
      </c>
      <c r="E70" s="1">
        <v>98996</v>
      </c>
      <c r="F70" s="1">
        <v>481164</v>
      </c>
      <c r="J70" s="1">
        <v>388302</v>
      </c>
      <c r="K70" s="1">
        <v>107807</v>
      </c>
      <c r="L70" s="1">
        <v>118691</v>
      </c>
      <c r="M70" s="1">
        <v>56112</v>
      </c>
      <c r="N70" s="1">
        <v>672415</v>
      </c>
      <c r="O70" s="1">
        <v>385511</v>
      </c>
      <c r="P70" s="1">
        <v>74967</v>
      </c>
      <c r="Q70" s="1">
        <v>143957</v>
      </c>
      <c r="R70" s="1">
        <v>79198</v>
      </c>
      <c r="S70" s="1">
        <v>662204</v>
      </c>
      <c r="T70" s="1">
        <v>380211</v>
      </c>
    </row>
    <row r="71" spans="1:20" x14ac:dyDescent="0.35">
      <c r="A71" s="7" t="s">
        <v>48</v>
      </c>
      <c r="B71" s="1">
        <v>204424</v>
      </c>
      <c r="C71" s="1">
        <v>8814</v>
      </c>
      <c r="D71" s="1" t="s">
        <v>34</v>
      </c>
      <c r="E71" s="1" t="s">
        <v>34</v>
      </c>
      <c r="F71" s="1">
        <v>5356</v>
      </c>
      <c r="J71" s="1">
        <v>190253</v>
      </c>
      <c r="K71" s="1" t="s">
        <v>34</v>
      </c>
      <c r="L71" s="1" t="s">
        <v>34</v>
      </c>
      <c r="M71" s="1" t="s">
        <v>34</v>
      </c>
      <c r="N71" s="1">
        <v>14170</v>
      </c>
      <c r="O71" s="1">
        <v>190253</v>
      </c>
      <c r="P71" s="1" t="s">
        <v>34</v>
      </c>
      <c r="Q71" s="1" t="s">
        <v>34</v>
      </c>
      <c r="R71" s="1" t="s">
        <v>34</v>
      </c>
      <c r="S71" s="1">
        <v>14170</v>
      </c>
      <c r="T71" s="1">
        <v>190253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548984</v>
      </c>
      <c r="C73" s="1">
        <v>147298</v>
      </c>
      <c r="D73" s="1">
        <v>110721</v>
      </c>
      <c r="E73" s="1">
        <v>72030</v>
      </c>
      <c r="F73" s="1">
        <v>194343</v>
      </c>
      <c r="J73" s="1">
        <v>24592</v>
      </c>
      <c r="K73" s="1">
        <v>58714</v>
      </c>
      <c r="L73" s="1">
        <v>67264</v>
      </c>
      <c r="M73" s="1">
        <v>31688</v>
      </c>
      <c r="N73" s="1">
        <v>369517</v>
      </c>
      <c r="O73" s="1">
        <v>21801</v>
      </c>
      <c r="P73" s="1">
        <v>59105</v>
      </c>
      <c r="Q73" s="1">
        <v>105259</v>
      </c>
      <c r="R73" s="1">
        <v>79035</v>
      </c>
      <c r="S73" s="1">
        <v>289084</v>
      </c>
      <c r="T73" s="1">
        <v>16501</v>
      </c>
    </row>
    <row r="74" spans="1:20" x14ac:dyDescent="0.35">
      <c r="A74" s="7" t="s">
        <v>80</v>
      </c>
      <c r="B74" s="1">
        <v>316355</v>
      </c>
      <c r="C74" s="1">
        <v>70950</v>
      </c>
      <c r="D74" s="1">
        <v>62434</v>
      </c>
      <c r="E74" s="1">
        <v>34620</v>
      </c>
      <c r="F74" s="1">
        <v>148351</v>
      </c>
      <c r="J74" s="1" t="s">
        <v>34</v>
      </c>
      <c r="K74" s="1">
        <v>28754</v>
      </c>
      <c r="L74" s="1">
        <v>57302</v>
      </c>
      <c r="M74" s="1">
        <v>8130</v>
      </c>
      <c r="N74" s="1">
        <v>222169</v>
      </c>
      <c r="O74" s="1" t="s">
        <v>34</v>
      </c>
      <c r="P74" s="1">
        <v>24472</v>
      </c>
      <c r="Q74" s="1">
        <v>55644</v>
      </c>
      <c r="R74" s="1">
        <v>21363</v>
      </c>
      <c r="S74" s="1">
        <v>214876</v>
      </c>
      <c r="T74" s="1" t="s">
        <v>34</v>
      </c>
    </row>
    <row r="75" spans="1:20" x14ac:dyDescent="0.35">
      <c r="A75" s="7" t="s">
        <v>81</v>
      </c>
      <c r="B75" s="1">
        <v>277356</v>
      </c>
      <c r="C75" s="1">
        <v>60990</v>
      </c>
      <c r="D75" s="1">
        <v>69071</v>
      </c>
      <c r="E75" s="1">
        <v>35620</v>
      </c>
      <c r="F75" s="1">
        <v>108443</v>
      </c>
      <c r="J75" s="1">
        <v>3233</v>
      </c>
      <c r="K75" s="1">
        <v>12674</v>
      </c>
      <c r="L75" s="1">
        <v>49551</v>
      </c>
      <c r="M75" s="1">
        <v>37091</v>
      </c>
      <c r="N75" s="1">
        <v>175889</v>
      </c>
      <c r="O75" s="1">
        <v>2151</v>
      </c>
      <c r="P75" s="1">
        <v>20708</v>
      </c>
      <c r="Q75" s="1">
        <v>22158</v>
      </c>
      <c r="R75" s="1">
        <v>21601</v>
      </c>
      <c r="S75" s="1">
        <v>210737</v>
      </c>
      <c r="T75" s="1">
        <v>2151</v>
      </c>
    </row>
    <row r="76" spans="1:20" x14ac:dyDescent="0.35">
      <c r="A76" s="7" t="s">
        <v>82</v>
      </c>
      <c r="B76" s="1">
        <v>361890</v>
      </c>
      <c r="C76" s="1">
        <v>49996</v>
      </c>
      <c r="D76" s="1">
        <v>42930</v>
      </c>
      <c r="E76" s="1">
        <v>61913</v>
      </c>
      <c r="F76" s="1">
        <v>207052</v>
      </c>
      <c r="J76" s="1" t="s">
        <v>34</v>
      </c>
      <c r="K76" s="1">
        <v>19914</v>
      </c>
      <c r="L76" s="1">
        <v>57967</v>
      </c>
      <c r="M76" s="1">
        <v>15390</v>
      </c>
      <c r="N76" s="1">
        <v>268619</v>
      </c>
      <c r="O76" s="1" t="s">
        <v>34</v>
      </c>
      <c r="P76" s="1">
        <v>15787</v>
      </c>
      <c r="Q76" s="1">
        <v>43589</v>
      </c>
      <c r="R76" s="1">
        <v>17030</v>
      </c>
      <c r="S76" s="1">
        <v>285484</v>
      </c>
      <c r="T76" s="1" t="s">
        <v>34</v>
      </c>
    </row>
    <row r="77" spans="1:20" x14ac:dyDescent="0.35">
      <c r="A77" s="7" t="s">
        <v>83</v>
      </c>
      <c r="B77" s="1">
        <v>319146</v>
      </c>
      <c r="C77" s="1">
        <v>42932</v>
      </c>
      <c r="D77" s="1">
        <v>43756</v>
      </c>
      <c r="E77" s="1">
        <v>43918</v>
      </c>
      <c r="F77" s="1">
        <v>187761</v>
      </c>
      <c r="J77" s="1">
        <v>778</v>
      </c>
      <c r="K77" s="1">
        <v>12051</v>
      </c>
      <c r="L77" s="1">
        <v>20891</v>
      </c>
      <c r="M77" s="1">
        <v>31401</v>
      </c>
      <c r="N77" s="1">
        <v>254024</v>
      </c>
      <c r="O77" s="1">
        <v>778</v>
      </c>
      <c r="P77" s="1">
        <v>7665</v>
      </c>
      <c r="Q77" s="1">
        <v>12339</v>
      </c>
      <c r="R77" s="1">
        <v>36579</v>
      </c>
      <c r="S77" s="1">
        <v>261784</v>
      </c>
      <c r="T77" s="1">
        <v>778</v>
      </c>
    </row>
    <row r="78" spans="1:20" x14ac:dyDescent="0.35">
      <c r="A78" s="7" t="s">
        <v>84</v>
      </c>
      <c r="B78" s="1">
        <v>315853</v>
      </c>
      <c r="C78" s="1">
        <v>10508</v>
      </c>
      <c r="D78" s="1">
        <v>47394</v>
      </c>
      <c r="E78" s="1">
        <v>36875</v>
      </c>
      <c r="F78" s="1">
        <v>221076</v>
      </c>
      <c r="J78" s="1" t="s">
        <v>34</v>
      </c>
      <c r="K78" s="1">
        <v>35008</v>
      </c>
      <c r="L78" s="1">
        <v>15193</v>
      </c>
      <c r="M78" s="1">
        <v>9364</v>
      </c>
      <c r="N78" s="1">
        <v>256288</v>
      </c>
      <c r="O78" s="1" t="s">
        <v>34</v>
      </c>
      <c r="P78" s="1">
        <v>1907</v>
      </c>
      <c r="Q78" s="1">
        <v>7906</v>
      </c>
      <c r="R78" s="1">
        <v>10706</v>
      </c>
      <c r="S78" s="1">
        <v>293426</v>
      </c>
      <c r="T78" s="1">
        <v>1907</v>
      </c>
    </row>
    <row r="79" spans="1:20" x14ac:dyDescent="0.35">
      <c r="A79" s="7" t="s">
        <v>85</v>
      </c>
      <c r="B79" s="1">
        <v>92246</v>
      </c>
      <c r="C79" s="1">
        <v>6396</v>
      </c>
      <c r="D79" s="1">
        <v>6241</v>
      </c>
      <c r="E79" s="1">
        <v>3000</v>
      </c>
      <c r="F79" s="1">
        <v>76610</v>
      </c>
      <c r="J79" s="1" t="s">
        <v>34</v>
      </c>
      <c r="K79" s="1">
        <v>5608</v>
      </c>
      <c r="L79" s="1">
        <v>3260</v>
      </c>
      <c r="M79" s="1" t="s">
        <v>34</v>
      </c>
      <c r="N79" s="1">
        <v>83378</v>
      </c>
      <c r="O79" s="1" t="s">
        <v>34</v>
      </c>
      <c r="P79" s="1">
        <v>11278</v>
      </c>
      <c r="Q79" s="1" t="s">
        <v>34</v>
      </c>
      <c r="R79" s="1">
        <v>7419</v>
      </c>
      <c r="S79" s="1">
        <v>73550</v>
      </c>
      <c r="T79" s="1" t="s">
        <v>34</v>
      </c>
    </row>
    <row r="80" spans="1:20" x14ac:dyDescent="0.35">
      <c r="A80" s="7" t="s">
        <v>86</v>
      </c>
      <c r="B80" s="1">
        <v>146838</v>
      </c>
      <c r="C80" s="1">
        <v>9574</v>
      </c>
      <c r="D80" s="1">
        <v>24040</v>
      </c>
      <c r="E80" s="1">
        <v>1786</v>
      </c>
      <c r="F80" s="1">
        <v>111438</v>
      </c>
      <c r="J80" s="1" t="s">
        <v>34</v>
      </c>
      <c r="K80" s="1">
        <v>4154</v>
      </c>
      <c r="L80" s="1">
        <v>16788</v>
      </c>
      <c r="M80" s="1">
        <v>429</v>
      </c>
      <c r="N80" s="1">
        <v>125468</v>
      </c>
      <c r="O80" s="1" t="s">
        <v>34</v>
      </c>
      <c r="P80" s="1">
        <v>6056</v>
      </c>
      <c r="Q80" s="1" t="s">
        <v>34</v>
      </c>
      <c r="R80" s="1">
        <v>15286</v>
      </c>
      <c r="S80" s="1">
        <v>125496</v>
      </c>
      <c r="T80" s="1" t="s">
        <v>34</v>
      </c>
    </row>
    <row r="81" spans="1:20" x14ac:dyDescent="0.35">
      <c r="A81" s="7" t="s">
        <v>48</v>
      </c>
      <c r="B81" s="1">
        <v>1046047</v>
      </c>
      <c r="C81" s="1">
        <v>8287</v>
      </c>
      <c r="D81" s="1">
        <v>2549</v>
      </c>
      <c r="E81" s="1" t="s">
        <v>34</v>
      </c>
      <c r="F81" s="1">
        <v>68153</v>
      </c>
      <c r="J81" s="1">
        <v>967057</v>
      </c>
      <c r="K81" s="1">
        <v>5578</v>
      </c>
      <c r="L81" s="1" t="s">
        <v>34</v>
      </c>
      <c r="M81" s="1" t="s">
        <v>34</v>
      </c>
      <c r="N81" s="1">
        <v>73411</v>
      </c>
      <c r="O81" s="1">
        <v>967057</v>
      </c>
      <c r="P81" s="1">
        <v>10401</v>
      </c>
      <c r="Q81" s="1">
        <v>2762</v>
      </c>
      <c r="R81" s="1">
        <v>14422</v>
      </c>
      <c r="S81" s="1">
        <v>51404</v>
      </c>
      <c r="T81" s="1">
        <v>967057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2311513</v>
      </c>
      <c r="C83" s="1">
        <v>266824</v>
      </c>
      <c r="D83" s="1">
        <v>339877</v>
      </c>
      <c r="E83" s="1">
        <v>248942</v>
      </c>
      <c r="F83" s="1">
        <v>1110255</v>
      </c>
      <c r="J83" s="1">
        <v>345615</v>
      </c>
      <c r="K83" s="1">
        <v>115562</v>
      </c>
      <c r="L83" s="1">
        <v>223073</v>
      </c>
      <c r="M83" s="1">
        <v>102247</v>
      </c>
      <c r="N83" s="1">
        <v>1528725</v>
      </c>
      <c r="O83" s="1">
        <v>341906</v>
      </c>
      <c r="P83" s="1">
        <v>115088</v>
      </c>
      <c r="Q83" s="1">
        <v>146525</v>
      </c>
      <c r="R83" s="1">
        <v>166866</v>
      </c>
      <c r="S83" s="1">
        <v>1539221</v>
      </c>
      <c r="T83" s="1">
        <v>343813</v>
      </c>
    </row>
    <row r="84" spans="1:20" x14ac:dyDescent="0.35">
      <c r="A84" s="7" t="s">
        <v>88</v>
      </c>
      <c r="B84" s="1">
        <v>1019090</v>
      </c>
      <c r="C84" s="1">
        <v>158001</v>
      </c>
      <c r="D84" s="1">
        <v>157910</v>
      </c>
      <c r="E84" s="1">
        <v>110924</v>
      </c>
      <c r="F84" s="1">
        <v>475979</v>
      </c>
      <c r="J84" s="1">
        <v>116276</v>
      </c>
      <c r="K84" s="1">
        <v>85611</v>
      </c>
      <c r="L84" s="1">
        <v>110829</v>
      </c>
      <c r="M84" s="1">
        <v>58654</v>
      </c>
      <c r="N84" s="1">
        <v>651429</v>
      </c>
      <c r="O84" s="1">
        <v>112567</v>
      </c>
      <c r="P84" s="1">
        <v>67177</v>
      </c>
      <c r="Q84" s="1">
        <v>78686</v>
      </c>
      <c r="R84" s="1">
        <v>87779</v>
      </c>
      <c r="S84" s="1">
        <v>670973</v>
      </c>
      <c r="T84" s="1">
        <v>114474</v>
      </c>
    </row>
    <row r="85" spans="1:20" ht="43.5" x14ac:dyDescent="0.35">
      <c r="A85" s="7" t="s">
        <v>89</v>
      </c>
      <c r="B85" s="1">
        <v>813494</v>
      </c>
      <c r="C85" s="1">
        <v>125676</v>
      </c>
      <c r="D85" s="1">
        <v>191831</v>
      </c>
      <c r="E85" s="1">
        <v>110443</v>
      </c>
      <c r="F85" s="1">
        <v>317963</v>
      </c>
      <c r="J85" s="1">
        <v>67581</v>
      </c>
      <c r="K85" s="1">
        <v>63212</v>
      </c>
      <c r="L85" s="1">
        <v>125064</v>
      </c>
      <c r="M85" s="1">
        <v>65822</v>
      </c>
      <c r="N85" s="1">
        <v>491814</v>
      </c>
      <c r="O85" s="1">
        <v>67581</v>
      </c>
      <c r="P85" s="1">
        <v>33916</v>
      </c>
      <c r="Q85" s="1">
        <v>107667</v>
      </c>
      <c r="R85" s="1">
        <v>98605</v>
      </c>
      <c r="S85" s="1">
        <v>503817</v>
      </c>
      <c r="T85" s="1">
        <v>69488</v>
      </c>
    </row>
    <row r="86" spans="1:20" x14ac:dyDescent="0.35">
      <c r="A86" s="7" t="s">
        <v>90</v>
      </c>
      <c r="B86" s="1">
        <v>411162</v>
      </c>
      <c r="C86" s="1">
        <v>125202</v>
      </c>
      <c r="D86" s="1">
        <v>74966</v>
      </c>
      <c r="E86" s="1">
        <v>40654</v>
      </c>
      <c r="F86" s="1">
        <v>95657</v>
      </c>
      <c r="J86" s="1">
        <v>74684</v>
      </c>
      <c r="K86" s="1">
        <v>41922</v>
      </c>
      <c r="L86" s="1">
        <v>60371</v>
      </c>
      <c r="M86" s="1">
        <v>16856</v>
      </c>
      <c r="N86" s="1">
        <v>217329</v>
      </c>
      <c r="O86" s="1">
        <v>74684</v>
      </c>
      <c r="P86" s="1">
        <v>33937</v>
      </c>
      <c r="Q86" s="1">
        <v>104494</v>
      </c>
      <c r="R86" s="1">
        <v>41381</v>
      </c>
      <c r="S86" s="1">
        <v>156666</v>
      </c>
      <c r="T86" s="1">
        <v>74684</v>
      </c>
    </row>
    <row r="87" spans="1:20" x14ac:dyDescent="0.35">
      <c r="A87" s="7" t="s">
        <v>91</v>
      </c>
      <c r="B87" s="1">
        <v>40179</v>
      </c>
      <c r="C87" s="1">
        <v>5133</v>
      </c>
      <c r="D87" s="1">
        <v>24519</v>
      </c>
      <c r="E87" s="1" t="s">
        <v>34</v>
      </c>
      <c r="F87" s="1">
        <v>7488</v>
      </c>
      <c r="J87" s="1">
        <v>3039</v>
      </c>
      <c r="K87" s="1" t="s">
        <v>34</v>
      </c>
      <c r="L87" s="1" t="s">
        <v>34</v>
      </c>
      <c r="M87" s="1">
        <v>20975</v>
      </c>
      <c r="N87" s="1">
        <v>16165</v>
      </c>
      <c r="O87" s="1">
        <v>3039</v>
      </c>
      <c r="P87" s="1" t="s">
        <v>34</v>
      </c>
      <c r="Q87" s="1">
        <v>5133</v>
      </c>
      <c r="R87" s="1" t="s">
        <v>34</v>
      </c>
      <c r="S87" s="1">
        <v>32007</v>
      </c>
      <c r="T87" s="1">
        <v>3039</v>
      </c>
    </row>
    <row r="88" spans="1:20" ht="29" x14ac:dyDescent="0.35">
      <c r="A88" s="7" t="s">
        <v>92</v>
      </c>
      <c r="B88" s="1">
        <v>108478</v>
      </c>
      <c r="C88" s="1">
        <v>21514</v>
      </c>
      <c r="D88" s="1">
        <v>15318</v>
      </c>
      <c r="E88" s="1">
        <v>14808</v>
      </c>
      <c r="F88" s="1">
        <v>52466</v>
      </c>
      <c r="J88" s="1">
        <v>4373</v>
      </c>
      <c r="K88" s="1">
        <v>17904</v>
      </c>
      <c r="L88" s="1">
        <v>16509</v>
      </c>
      <c r="M88" s="1">
        <v>16297</v>
      </c>
      <c r="N88" s="1">
        <v>53396</v>
      </c>
      <c r="O88" s="1">
        <v>4373</v>
      </c>
      <c r="P88" s="1">
        <v>13392</v>
      </c>
      <c r="Q88" s="1">
        <v>14572</v>
      </c>
      <c r="R88" s="1">
        <v>7938</v>
      </c>
      <c r="S88" s="1">
        <v>68203</v>
      </c>
      <c r="T88" s="1">
        <v>4373</v>
      </c>
    </row>
    <row r="89" spans="1:20" x14ac:dyDescent="0.35">
      <c r="A89" s="7" t="s">
        <v>93</v>
      </c>
      <c r="B89" s="1">
        <v>329503</v>
      </c>
      <c r="C89" s="1">
        <v>105708</v>
      </c>
      <c r="D89" s="1">
        <v>61481</v>
      </c>
      <c r="E89" s="1">
        <v>23241</v>
      </c>
      <c r="F89" s="1">
        <v>112930</v>
      </c>
      <c r="J89" s="1">
        <v>26143</v>
      </c>
      <c r="K89" s="1">
        <v>57672</v>
      </c>
      <c r="L89" s="1">
        <v>33710</v>
      </c>
      <c r="M89" s="1">
        <v>18138</v>
      </c>
      <c r="N89" s="1">
        <v>192225</v>
      </c>
      <c r="O89" s="1">
        <v>27759</v>
      </c>
      <c r="P89" s="1">
        <v>65906</v>
      </c>
      <c r="Q89" s="1">
        <v>72530</v>
      </c>
      <c r="R89" s="1">
        <v>52448</v>
      </c>
      <c r="S89" s="1">
        <v>116161</v>
      </c>
      <c r="T89" s="1">
        <v>22459</v>
      </c>
    </row>
    <row r="90" spans="1:20" ht="29" x14ac:dyDescent="0.35">
      <c r="A90" s="7" t="s">
        <v>94</v>
      </c>
      <c r="B90" s="1">
        <v>62005</v>
      </c>
      <c r="C90" s="1">
        <v>10332</v>
      </c>
      <c r="D90" s="1">
        <v>10880</v>
      </c>
      <c r="E90" s="1">
        <v>5500</v>
      </c>
      <c r="F90" s="1">
        <v>35293</v>
      </c>
      <c r="J90" s="1" t="s">
        <v>34</v>
      </c>
      <c r="K90" s="1">
        <v>11801</v>
      </c>
      <c r="L90" s="1">
        <v>5500</v>
      </c>
      <c r="M90" s="1" t="s">
        <v>34</v>
      </c>
      <c r="N90" s="1">
        <v>44704</v>
      </c>
      <c r="O90" s="1" t="s">
        <v>34</v>
      </c>
      <c r="P90" s="1">
        <v>12323</v>
      </c>
      <c r="Q90" s="1" t="s">
        <v>34</v>
      </c>
      <c r="R90" s="1">
        <v>8678</v>
      </c>
      <c r="S90" s="1">
        <v>41004</v>
      </c>
      <c r="T90" s="1" t="s">
        <v>34</v>
      </c>
    </row>
    <row r="91" spans="1:20" x14ac:dyDescent="0.35">
      <c r="A91" s="7" t="s">
        <v>95</v>
      </c>
      <c r="B91" s="1">
        <v>162925</v>
      </c>
      <c r="C91" s="1">
        <v>38690</v>
      </c>
      <c r="D91" s="1">
        <v>30801</v>
      </c>
      <c r="E91" s="1">
        <v>1557</v>
      </c>
      <c r="F91" s="1">
        <v>44437</v>
      </c>
      <c r="J91" s="1">
        <v>47440</v>
      </c>
      <c r="K91" s="1">
        <v>32264</v>
      </c>
      <c r="L91" s="1">
        <v>9694</v>
      </c>
      <c r="M91" s="1">
        <v>8742</v>
      </c>
      <c r="N91" s="1">
        <v>64784</v>
      </c>
      <c r="O91" s="1">
        <v>47440</v>
      </c>
      <c r="P91" s="1">
        <v>23115</v>
      </c>
      <c r="Q91" s="1">
        <v>22949</v>
      </c>
      <c r="R91" s="1">
        <v>11274</v>
      </c>
      <c r="S91" s="1">
        <v>58147</v>
      </c>
      <c r="T91" s="1">
        <v>47440</v>
      </c>
    </row>
    <row r="92" spans="1:20" x14ac:dyDescent="0.35">
      <c r="A92" s="7" t="s">
        <v>96</v>
      </c>
      <c r="B92" s="1">
        <v>26828</v>
      </c>
      <c r="C92" s="1">
        <v>17558</v>
      </c>
      <c r="D92" s="1">
        <v>5106</v>
      </c>
      <c r="E92" s="1" t="s">
        <v>34</v>
      </c>
      <c r="F92" s="1">
        <v>4163</v>
      </c>
      <c r="J92" s="1" t="s">
        <v>34</v>
      </c>
      <c r="K92" s="1">
        <v>14388</v>
      </c>
      <c r="L92" s="1" t="s">
        <v>34</v>
      </c>
      <c r="M92" s="1" t="s">
        <v>34</v>
      </c>
      <c r="N92" s="1">
        <v>12440</v>
      </c>
      <c r="O92" s="1" t="s">
        <v>34</v>
      </c>
      <c r="P92" s="1">
        <v>18330</v>
      </c>
      <c r="Q92" s="1">
        <v>4335</v>
      </c>
      <c r="R92" s="1" t="s">
        <v>34</v>
      </c>
      <c r="S92" s="1">
        <v>4163</v>
      </c>
      <c r="T92" s="1" t="s">
        <v>34</v>
      </c>
    </row>
    <row r="93" spans="1:20" x14ac:dyDescent="0.35">
      <c r="A93" s="7" t="s">
        <v>97</v>
      </c>
      <c r="B93" s="1">
        <v>114928</v>
      </c>
      <c r="C93" s="1">
        <v>28516</v>
      </c>
      <c r="D93" s="1">
        <v>2361</v>
      </c>
      <c r="E93" s="1">
        <v>8058</v>
      </c>
      <c r="F93" s="1">
        <v>62559</v>
      </c>
      <c r="J93" s="1">
        <v>13436</v>
      </c>
      <c r="K93" s="1">
        <v>5094</v>
      </c>
      <c r="L93" s="1">
        <v>13881</v>
      </c>
      <c r="M93" s="1">
        <v>5909</v>
      </c>
      <c r="N93" s="1">
        <v>76608</v>
      </c>
      <c r="O93" s="1">
        <v>13436</v>
      </c>
      <c r="P93" s="1">
        <v>13403</v>
      </c>
      <c r="Q93" s="1">
        <v>4589</v>
      </c>
      <c r="R93" s="1">
        <v>9482</v>
      </c>
      <c r="S93" s="1">
        <v>74017</v>
      </c>
      <c r="T93" s="1">
        <v>13436</v>
      </c>
    </row>
    <row r="94" spans="1:20" x14ac:dyDescent="0.35">
      <c r="A94" s="7" t="s">
        <v>48</v>
      </c>
      <c r="B94" s="1">
        <v>566289</v>
      </c>
      <c r="C94" s="1" t="s">
        <v>34</v>
      </c>
      <c r="D94" s="1">
        <v>330</v>
      </c>
      <c r="E94" s="1" t="s">
        <v>34</v>
      </c>
      <c r="F94" s="1">
        <v>7686</v>
      </c>
      <c r="J94" s="1">
        <v>558273</v>
      </c>
      <c r="K94" s="1" t="s">
        <v>34</v>
      </c>
      <c r="L94" s="1">
        <v>4737</v>
      </c>
      <c r="M94" s="1" t="s">
        <v>34</v>
      </c>
      <c r="N94" s="1">
        <v>7686</v>
      </c>
      <c r="O94" s="1">
        <v>553866</v>
      </c>
      <c r="P94" s="1" t="s">
        <v>34</v>
      </c>
      <c r="Q94" s="1" t="s">
        <v>34</v>
      </c>
      <c r="R94" s="1">
        <v>4407</v>
      </c>
      <c r="S94" s="1">
        <v>8016</v>
      </c>
      <c r="T94" s="1">
        <v>553866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4933</v>
      </c>
      <c r="C96" s="1" t="s">
        <v>34</v>
      </c>
      <c r="D96" s="1" t="s">
        <v>34</v>
      </c>
      <c r="E96" s="1" t="s">
        <v>34</v>
      </c>
      <c r="F96" s="1">
        <v>4933</v>
      </c>
      <c r="J96" s="1" t="s">
        <v>34</v>
      </c>
      <c r="K96" s="1" t="s">
        <v>34</v>
      </c>
      <c r="L96" s="1">
        <v>4933</v>
      </c>
      <c r="M96" s="1" t="s">
        <v>34</v>
      </c>
      <c r="N96" s="1" t="s">
        <v>34</v>
      </c>
      <c r="O96" s="1" t="s">
        <v>34</v>
      </c>
      <c r="P96" s="1" t="s">
        <v>34</v>
      </c>
      <c r="Q96" s="1" t="s">
        <v>34</v>
      </c>
      <c r="R96" s="1" t="s">
        <v>34</v>
      </c>
      <c r="S96" s="1">
        <v>4933</v>
      </c>
      <c r="T96" s="1" t="s">
        <v>34</v>
      </c>
    </row>
    <row r="97" spans="1:20" x14ac:dyDescent="0.35">
      <c r="A97" s="7" t="s">
        <v>99</v>
      </c>
      <c r="B97" s="1">
        <v>7530</v>
      </c>
      <c r="C97" s="1" t="s">
        <v>34</v>
      </c>
      <c r="D97" s="1" t="s">
        <v>34</v>
      </c>
      <c r="E97" s="1" t="s">
        <v>34</v>
      </c>
      <c r="F97" s="1">
        <v>4768</v>
      </c>
      <c r="J97" s="1">
        <v>2762</v>
      </c>
      <c r="K97" s="1" t="s">
        <v>34</v>
      </c>
      <c r="L97" s="1" t="s">
        <v>34</v>
      </c>
      <c r="M97" s="1" t="s">
        <v>34</v>
      </c>
      <c r="N97" s="1">
        <v>4768</v>
      </c>
      <c r="O97" s="1">
        <v>2762</v>
      </c>
      <c r="P97" s="1" t="s">
        <v>34</v>
      </c>
      <c r="Q97" s="1" t="s">
        <v>34</v>
      </c>
      <c r="R97" s="1" t="s">
        <v>34</v>
      </c>
      <c r="S97" s="1">
        <v>4768</v>
      </c>
      <c r="T97" s="1">
        <v>2762</v>
      </c>
    </row>
    <row r="98" spans="1:20" x14ac:dyDescent="0.35">
      <c r="A98" s="7" t="s">
        <v>100</v>
      </c>
      <c r="B98" s="1">
        <v>1602</v>
      </c>
      <c r="C98" s="1">
        <v>1602</v>
      </c>
      <c r="D98" s="1" t="s">
        <v>34</v>
      </c>
      <c r="E98" s="1" t="s">
        <v>34</v>
      </c>
      <c r="F98" s="1" t="s">
        <v>34</v>
      </c>
      <c r="J98" s="1" t="s">
        <v>34</v>
      </c>
      <c r="K98" s="1" t="s">
        <v>34</v>
      </c>
      <c r="L98" s="1" t="s">
        <v>34</v>
      </c>
      <c r="M98" s="1" t="s">
        <v>34</v>
      </c>
      <c r="N98" s="1">
        <v>1602</v>
      </c>
      <c r="O98" s="1" t="s">
        <v>34</v>
      </c>
      <c r="P98" s="1" t="s">
        <v>34</v>
      </c>
      <c r="Q98" s="1" t="s">
        <v>34</v>
      </c>
      <c r="R98" s="1" t="s">
        <v>34</v>
      </c>
      <c r="S98" s="1">
        <v>1602</v>
      </c>
      <c r="T98" s="1" t="s">
        <v>34</v>
      </c>
    </row>
    <row r="99" spans="1:20" x14ac:dyDescent="0.35">
      <c r="A99" s="7" t="s">
        <v>101</v>
      </c>
      <c r="B99" s="1">
        <v>5469</v>
      </c>
      <c r="C99" s="1" t="s">
        <v>34</v>
      </c>
      <c r="D99" s="1">
        <v>5469</v>
      </c>
      <c r="E99" s="1" t="s">
        <v>34</v>
      </c>
      <c r="F99" s="1" t="s">
        <v>34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5469</v>
      </c>
      <c r="O99" s="1" t="s">
        <v>34</v>
      </c>
      <c r="P99" s="1" t="s">
        <v>34</v>
      </c>
      <c r="Q99" s="1" t="s">
        <v>34</v>
      </c>
      <c r="R99" s="1">
        <v>5469</v>
      </c>
      <c r="S99" s="1" t="s">
        <v>34</v>
      </c>
      <c r="T99" s="1" t="s">
        <v>34</v>
      </c>
    </row>
    <row r="100" spans="1:20" x14ac:dyDescent="0.35">
      <c r="A100" s="7" t="s">
        <v>102</v>
      </c>
      <c r="B100" s="1">
        <v>3377395</v>
      </c>
      <c r="C100" s="1">
        <v>405329</v>
      </c>
      <c r="D100" s="1">
        <v>403667</v>
      </c>
      <c r="E100" s="1">
        <v>289763</v>
      </c>
      <c r="F100" s="1">
        <v>1313526</v>
      </c>
      <c r="J100" s="1">
        <v>965111</v>
      </c>
      <c r="K100" s="1">
        <v>182455</v>
      </c>
      <c r="L100" s="1">
        <v>283284</v>
      </c>
      <c r="M100" s="1">
        <v>133494</v>
      </c>
      <c r="N100" s="1">
        <v>1816924</v>
      </c>
      <c r="O100" s="1">
        <v>961238</v>
      </c>
      <c r="P100" s="1">
        <v>157380</v>
      </c>
      <c r="Q100" s="1">
        <v>249659</v>
      </c>
      <c r="R100" s="1">
        <v>217972</v>
      </c>
      <c r="S100" s="1">
        <v>1794539</v>
      </c>
      <c r="T100" s="1">
        <v>957846</v>
      </c>
    </row>
    <row r="101" spans="1:20" x14ac:dyDescent="0.35">
      <c r="A101" s="7" t="s">
        <v>48</v>
      </c>
      <c r="B101" s="1">
        <v>27787</v>
      </c>
      <c r="C101" s="1" t="s">
        <v>34</v>
      </c>
      <c r="D101" s="1" t="s">
        <v>34</v>
      </c>
      <c r="E101" s="1" t="s">
        <v>34</v>
      </c>
      <c r="F101" s="1" t="s">
        <v>34</v>
      </c>
      <c r="J101" s="1">
        <v>27787</v>
      </c>
      <c r="K101" s="1" t="s">
        <v>34</v>
      </c>
      <c r="L101" s="1" t="s">
        <v>34</v>
      </c>
      <c r="M101" s="1" t="s">
        <v>34</v>
      </c>
      <c r="N101" s="1" t="s">
        <v>34</v>
      </c>
      <c r="O101" s="1">
        <v>27787</v>
      </c>
      <c r="P101" s="1" t="s">
        <v>34</v>
      </c>
      <c r="Q101" s="1" t="s">
        <v>34</v>
      </c>
      <c r="R101" s="1" t="s">
        <v>34</v>
      </c>
      <c r="S101" s="1" t="s">
        <v>34</v>
      </c>
      <c r="T101" s="1">
        <v>27787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1395098</v>
      </c>
      <c r="C103" s="1">
        <v>166982</v>
      </c>
      <c r="D103" s="1">
        <v>156481</v>
      </c>
      <c r="E103" s="1">
        <v>158118</v>
      </c>
      <c r="F103" s="1">
        <v>869713</v>
      </c>
      <c r="J103" s="1">
        <v>43804</v>
      </c>
      <c r="K103" s="1">
        <v>57903</v>
      </c>
      <c r="L103" s="1">
        <v>133661</v>
      </c>
      <c r="M103" s="1">
        <v>34439</v>
      </c>
      <c r="N103" s="1">
        <v>1128999</v>
      </c>
      <c r="O103" s="1">
        <v>40096</v>
      </c>
      <c r="P103" s="1">
        <v>52757</v>
      </c>
      <c r="Q103" s="1">
        <v>89598</v>
      </c>
      <c r="R103" s="1">
        <v>131896</v>
      </c>
      <c r="S103" s="1">
        <v>1080750</v>
      </c>
      <c r="T103" s="1">
        <v>40096</v>
      </c>
    </row>
    <row r="104" spans="1:20" x14ac:dyDescent="0.35">
      <c r="A104" s="7" t="s">
        <v>104</v>
      </c>
      <c r="B104" s="1">
        <v>941264</v>
      </c>
      <c r="C104" s="1">
        <v>179380</v>
      </c>
      <c r="D104" s="1">
        <v>217036</v>
      </c>
      <c r="E104" s="1">
        <v>118990</v>
      </c>
      <c r="F104" s="1">
        <v>385893</v>
      </c>
      <c r="J104" s="1">
        <v>39966</v>
      </c>
      <c r="K104" s="1">
        <v>97226</v>
      </c>
      <c r="L104" s="1">
        <v>125187</v>
      </c>
      <c r="M104" s="1">
        <v>87424</v>
      </c>
      <c r="N104" s="1">
        <v>591626</v>
      </c>
      <c r="O104" s="1">
        <v>39802</v>
      </c>
      <c r="P104" s="1">
        <v>66487</v>
      </c>
      <c r="Q104" s="1">
        <v>130848</v>
      </c>
      <c r="R104" s="1">
        <v>85470</v>
      </c>
      <c r="S104" s="1">
        <v>622050</v>
      </c>
      <c r="T104" s="1">
        <v>36409</v>
      </c>
    </row>
    <row r="105" spans="1:20" x14ac:dyDescent="0.35">
      <c r="A105" s="7" t="s">
        <v>105</v>
      </c>
      <c r="B105" s="1">
        <v>166507</v>
      </c>
      <c r="C105" s="1">
        <v>57606</v>
      </c>
      <c r="D105" s="1">
        <v>35619</v>
      </c>
      <c r="E105" s="1">
        <v>9423</v>
      </c>
      <c r="F105" s="1">
        <v>60655</v>
      </c>
      <c r="J105" s="1">
        <v>3204</v>
      </c>
      <c r="K105" s="1">
        <v>27325</v>
      </c>
      <c r="L105" s="1">
        <v>20492</v>
      </c>
      <c r="M105" s="1">
        <v>8400</v>
      </c>
      <c r="N105" s="1">
        <v>107086</v>
      </c>
      <c r="O105" s="1">
        <v>3204</v>
      </c>
      <c r="P105" s="1">
        <v>38136</v>
      </c>
      <c r="Q105" s="1">
        <v>20067</v>
      </c>
      <c r="R105" s="1">
        <v>3111</v>
      </c>
      <c r="S105" s="1">
        <v>101989</v>
      </c>
      <c r="T105" s="1">
        <v>3204</v>
      </c>
    </row>
    <row r="106" spans="1:20" x14ac:dyDescent="0.35">
      <c r="A106" s="7" t="s">
        <v>106</v>
      </c>
      <c r="B106" s="1">
        <v>9929</v>
      </c>
      <c r="C106" s="1">
        <v>2963</v>
      </c>
      <c r="D106" s="1" t="s">
        <v>34</v>
      </c>
      <c r="E106" s="1" t="s">
        <v>34</v>
      </c>
      <c r="F106" s="1">
        <v>6966</v>
      </c>
      <c r="J106" s="1" t="s">
        <v>34</v>
      </c>
      <c r="K106" s="1" t="s">
        <v>34</v>
      </c>
      <c r="L106" s="1">
        <v>8877</v>
      </c>
      <c r="M106" s="1" t="s">
        <v>34</v>
      </c>
      <c r="N106" s="1">
        <v>1052</v>
      </c>
      <c r="O106" s="1" t="s">
        <v>34</v>
      </c>
      <c r="P106" s="1" t="s">
        <v>34</v>
      </c>
      <c r="Q106" s="1">
        <v>5914</v>
      </c>
      <c r="R106" s="1">
        <v>2963</v>
      </c>
      <c r="S106" s="1">
        <v>1052</v>
      </c>
      <c r="T106" s="1" t="s">
        <v>34</v>
      </c>
    </row>
    <row r="107" spans="1:20" x14ac:dyDescent="0.35">
      <c r="A107" s="7" t="s">
        <v>48</v>
      </c>
      <c r="B107" s="1">
        <v>911919</v>
      </c>
      <c r="C107" s="1" t="s">
        <v>34</v>
      </c>
      <c r="D107" s="1" t="s">
        <v>34</v>
      </c>
      <c r="E107" s="1">
        <v>3232</v>
      </c>
      <c r="F107" s="1" t="s">
        <v>34</v>
      </c>
      <c r="J107" s="1">
        <v>908687</v>
      </c>
      <c r="K107" s="1" t="s">
        <v>34</v>
      </c>
      <c r="L107" s="1" t="s">
        <v>34</v>
      </c>
      <c r="M107" s="1">
        <v>3232</v>
      </c>
      <c r="N107" s="1" t="s">
        <v>34</v>
      </c>
      <c r="O107" s="1">
        <v>908687</v>
      </c>
      <c r="P107" s="1" t="s">
        <v>34</v>
      </c>
      <c r="Q107" s="1">
        <v>3232</v>
      </c>
      <c r="R107" s="1" t="s">
        <v>34</v>
      </c>
      <c r="S107" s="1" t="s">
        <v>34</v>
      </c>
      <c r="T107" s="1">
        <v>908687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1919204</v>
      </c>
      <c r="C109" s="1">
        <v>265402</v>
      </c>
      <c r="D109" s="1">
        <v>335510</v>
      </c>
      <c r="E109" s="1">
        <v>209601</v>
      </c>
      <c r="F109" s="1">
        <v>1046320</v>
      </c>
      <c r="J109" s="1">
        <v>62370</v>
      </c>
      <c r="K109" s="1">
        <v>135487</v>
      </c>
      <c r="L109" s="1">
        <v>190252</v>
      </c>
      <c r="M109" s="1">
        <v>101354</v>
      </c>
      <c r="N109" s="1">
        <v>1433613</v>
      </c>
      <c r="O109" s="1">
        <v>58497</v>
      </c>
      <c r="P109" s="1">
        <v>93512</v>
      </c>
      <c r="Q109" s="1">
        <v>218232</v>
      </c>
      <c r="R109" s="1">
        <v>184389</v>
      </c>
      <c r="S109" s="1">
        <v>1369873</v>
      </c>
      <c r="T109" s="1">
        <v>53197</v>
      </c>
    </row>
    <row r="110" spans="1:20" x14ac:dyDescent="0.35">
      <c r="A110" s="7" t="s">
        <v>104</v>
      </c>
      <c r="B110" s="1">
        <v>485913</v>
      </c>
      <c r="C110" s="1">
        <v>101699</v>
      </c>
      <c r="D110" s="1">
        <v>49273</v>
      </c>
      <c r="E110" s="1">
        <v>75041</v>
      </c>
      <c r="F110" s="1">
        <v>235296</v>
      </c>
      <c r="J110" s="1">
        <v>24604</v>
      </c>
      <c r="K110" s="1">
        <v>22963</v>
      </c>
      <c r="L110" s="1">
        <v>78944</v>
      </c>
      <c r="M110" s="1">
        <v>25406</v>
      </c>
      <c r="N110" s="1">
        <v>333996</v>
      </c>
      <c r="O110" s="1">
        <v>24604</v>
      </c>
      <c r="P110" s="1">
        <v>30105</v>
      </c>
      <c r="Q110" s="1">
        <v>28464</v>
      </c>
      <c r="R110" s="1">
        <v>31656</v>
      </c>
      <c r="S110" s="1">
        <v>369177</v>
      </c>
      <c r="T110" s="1">
        <v>26511</v>
      </c>
    </row>
    <row r="111" spans="1:20" x14ac:dyDescent="0.35">
      <c r="A111" s="7" t="s">
        <v>105</v>
      </c>
      <c r="B111" s="1">
        <v>90512</v>
      </c>
      <c r="C111" s="1">
        <v>39830</v>
      </c>
      <c r="D111" s="1">
        <v>13874</v>
      </c>
      <c r="E111" s="1">
        <v>5120</v>
      </c>
      <c r="F111" s="1">
        <v>31688</v>
      </c>
      <c r="J111" s="1" t="s">
        <v>34</v>
      </c>
      <c r="K111" s="1">
        <v>22928</v>
      </c>
      <c r="L111" s="1">
        <v>14662</v>
      </c>
      <c r="M111" s="1" t="s">
        <v>34</v>
      </c>
      <c r="N111" s="1">
        <v>52921</v>
      </c>
      <c r="O111" s="1" t="s">
        <v>34</v>
      </c>
      <c r="P111" s="1">
        <v>33763</v>
      </c>
      <c r="Q111" s="1" t="s">
        <v>34</v>
      </c>
      <c r="R111" s="1">
        <v>7396</v>
      </c>
      <c r="S111" s="1">
        <v>49354</v>
      </c>
      <c r="T111" s="1" t="s">
        <v>34</v>
      </c>
    </row>
    <row r="112" spans="1:20" x14ac:dyDescent="0.35">
      <c r="A112" s="7" t="s">
        <v>106</v>
      </c>
      <c r="B112" s="1">
        <v>11419</v>
      </c>
      <c r="C112" s="1" t="s">
        <v>34</v>
      </c>
      <c r="D112" s="1">
        <v>7370</v>
      </c>
      <c r="E112" s="1" t="s">
        <v>34</v>
      </c>
      <c r="F112" s="1">
        <v>4049</v>
      </c>
      <c r="J112" s="1" t="s">
        <v>34</v>
      </c>
      <c r="K112" s="1" t="s">
        <v>34</v>
      </c>
      <c r="L112" s="1">
        <v>4357</v>
      </c>
      <c r="M112" s="1">
        <v>4407</v>
      </c>
      <c r="N112" s="1">
        <v>2654</v>
      </c>
      <c r="O112" s="1" t="s">
        <v>34</v>
      </c>
      <c r="P112" s="1" t="s">
        <v>34</v>
      </c>
      <c r="Q112" s="1">
        <v>2963</v>
      </c>
      <c r="R112" s="1" t="s">
        <v>34</v>
      </c>
      <c r="S112" s="1">
        <v>8456</v>
      </c>
      <c r="T112" s="1" t="s">
        <v>34</v>
      </c>
    </row>
    <row r="113" spans="1:20" x14ac:dyDescent="0.35">
      <c r="A113" s="7" t="s">
        <v>48</v>
      </c>
      <c r="B113" s="1">
        <v>917669</v>
      </c>
      <c r="C113" s="1" t="s">
        <v>34</v>
      </c>
      <c r="D113" s="1">
        <v>3108</v>
      </c>
      <c r="E113" s="1" t="s">
        <v>34</v>
      </c>
      <c r="F113" s="1">
        <v>5874</v>
      </c>
      <c r="J113" s="1">
        <v>908687</v>
      </c>
      <c r="K113" s="1">
        <v>1076</v>
      </c>
      <c r="L113" s="1" t="s">
        <v>34</v>
      </c>
      <c r="M113" s="1">
        <v>2328</v>
      </c>
      <c r="N113" s="1">
        <v>5579</v>
      </c>
      <c r="O113" s="1">
        <v>908687</v>
      </c>
      <c r="P113" s="1" t="s">
        <v>34</v>
      </c>
      <c r="Q113" s="1" t="s">
        <v>34</v>
      </c>
      <c r="R113" s="1" t="s">
        <v>34</v>
      </c>
      <c r="S113" s="1">
        <v>8982</v>
      </c>
      <c r="T113" s="1">
        <v>908687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1293095</v>
      </c>
      <c r="C115" s="1">
        <v>110442</v>
      </c>
      <c r="D115" s="1">
        <v>166892</v>
      </c>
      <c r="E115" s="1">
        <v>154703</v>
      </c>
      <c r="F115" s="1">
        <v>827367</v>
      </c>
      <c r="J115" s="1">
        <v>33691</v>
      </c>
      <c r="K115" s="1">
        <v>66378</v>
      </c>
      <c r="L115" s="1">
        <v>92907</v>
      </c>
      <c r="M115" s="1">
        <v>66877</v>
      </c>
      <c r="N115" s="1">
        <v>1033406</v>
      </c>
      <c r="O115" s="1">
        <v>33527</v>
      </c>
      <c r="P115" s="1">
        <v>44721</v>
      </c>
      <c r="Q115" s="1">
        <v>84562</v>
      </c>
      <c r="R115" s="1">
        <v>109341</v>
      </c>
      <c r="S115" s="1">
        <v>1023279</v>
      </c>
      <c r="T115" s="1">
        <v>31192</v>
      </c>
    </row>
    <row r="116" spans="1:20" x14ac:dyDescent="0.35">
      <c r="A116" s="7" t="s">
        <v>104</v>
      </c>
      <c r="B116" s="1">
        <v>1052500</v>
      </c>
      <c r="C116" s="1">
        <v>216910</v>
      </c>
      <c r="D116" s="1">
        <v>217644</v>
      </c>
      <c r="E116" s="1">
        <v>119026</v>
      </c>
      <c r="F116" s="1">
        <v>450544</v>
      </c>
      <c r="J116" s="1">
        <v>48376</v>
      </c>
      <c r="K116" s="1">
        <v>87591</v>
      </c>
      <c r="L116" s="1">
        <v>148773</v>
      </c>
      <c r="M116" s="1">
        <v>51321</v>
      </c>
      <c r="N116" s="1">
        <v>720149</v>
      </c>
      <c r="O116" s="1">
        <v>44667</v>
      </c>
      <c r="P116" s="1">
        <v>93304</v>
      </c>
      <c r="Q116" s="1">
        <v>137577</v>
      </c>
      <c r="R116" s="1">
        <v>100512</v>
      </c>
      <c r="S116" s="1">
        <v>677497</v>
      </c>
      <c r="T116" s="1">
        <v>43610</v>
      </c>
    </row>
    <row r="117" spans="1:20" x14ac:dyDescent="0.35">
      <c r="A117" s="7" t="s">
        <v>105</v>
      </c>
      <c r="B117" s="1">
        <v>158887</v>
      </c>
      <c r="C117" s="1">
        <v>73522</v>
      </c>
      <c r="D117" s="1">
        <v>24600</v>
      </c>
      <c r="E117" s="1">
        <v>16033</v>
      </c>
      <c r="F117" s="1">
        <v>41936</v>
      </c>
      <c r="J117" s="1">
        <v>2796</v>
      </c>
      <c r="K117" s="1">
        <v>28487</v>
      </c>
      <c r="L117" s="1">
        <v>46536</v>
      </c>
      <c r="M117" s="1">
        <v>12969</v>
      </c>
      <c r="N117" s="1">
        <v>68099</v>
      </c>
      <c r="O117" s="1">
        <v>2796</v>
      </c>
      <c r="P117" s="1">
        <v>13299</v>
      </c>
      <c r="Q117" s="1">
        <v>27519</v>
      </c>
      <c r="R117" s="1">
        <v>13587</v>
      </c>
      <c r="S117" s="1">
        <v>101685</v>
      </c>
      <c r="T117" s="1">
        <v>2796</v>
      </c>
    </row>
    <row r="118" spans="1:20" x14ac:dyDescent="0.35">
      <c r="A118" s="7" t="s">
        <v>106</v>
      </c>
      <c r="B118" s="1">
        <v>7108</v>
      </c>
      <c r="C118" s="1">
        <v>6056</v>
      </c>
      <c r="D118" s="1" t="s">
        <v>34</v>
      </c>
      <c r="E118" s="1" t="s">
        <v>34</v>
      </c>
      <c r="F118" s="1">
        <v>1052</v>
      </c>
      <c r="J118" s="1" t="s">
        <v>34</v>
      </c>
      <c r="K118" s="1" t="s">
        <v>34</v>
      </c>
      <c r="L118" s="1" t="s">
        <v>34</v>
      </c>
      <c r="M118" s="1" t="s">
        <v>34</v>
      </c>
      <c r="N118" s="1">
        <v>7108</v>
      </c>
      <c r="O118" s="1" t="s">
        <v>34</v>
      </c>
      <c r="P118" s="1">
        <v>6056</v>
      </c>
      <c r="Q118" s="1" t="s">
        <v>34</v>
      </c>
      <c r="R118" s="1" t="s">
        <v>34</v>
      </c>
      <c r="S118" s="1">
        <v>1052</v>
      </c>
      <c r="T118" s="1" t="s">
        <v>34</v>
      </c>
    </row>
    <row r="119" spans="1:20" x14ac:dyDescent="0.35">
      <c r="A119" s="7" t="s">
        <v>48</v>
      </c>
      <c r="B119" s="1">
        <v>913125</v>
      </c>
      <c r="C119" s="1" t="s">
        <v>34</v>
      </c>
      <c r="D119" s="1" t="s">
        <v>34</v>
      </c>
      <c r="E119" s="1" t="s">
        <v>34</v>
      </c>
      <c r="F119" s="1">
        <v>2328</v>
      </c>
      <c r="J119" s="1">
        <v>910798</v>
      </c>
      <c r="K119" s="1" t="s">
        <v>34</v>
      </c>
      <c r="L119" s="1" t="s">
        <v>34</v>
      </c>
      <c r="M119" s="1">
        <v>2328</v>
      </c>
      <c r="N119" s="1" t="s">
        <v>34</v>
      </c>
      <c r="O119" s="1">
        <v>910798</v>
      </c>
      <c r="P119" s="1" t="s">
        <v>34</v>
      </c>
      <c r="Q119" s="1" t="s">
        <v>34</v>
      </c>
      <c r="R119" s="1" t="s">
        <v>34</v>
      </c>
      <c r="S119" s="1">
        <v>2328</v>
      </c>
      <c r="T119" s="1">
        <v>910798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1713139</v>
      </c>
      <c r="C121" s="1">
        <v>209605</v>
      </c>
      <c r="D121" s="1">
        <v>237052</v>
      </c>
      <c r="E121" s="1">
        <v>184351</v>
      </c>
      <c r="F121" s="1">
        <v>1022469</v>
      </c>
      <c r="J121" s="1">
        <v>59663</v>
      </c>
      <c r="K121" s="1">
        <v>92001</v>
      </c>
      <c r="L121" s="1">
        <v>189271</v>
      </c>
      <c r="M121" s="1">
        <v>84895</v>
      </c>
      <c r="N121" s="1">
        <v>1292798</v>
      </c>
      <c r="O121" s="1">
        <v>54174</v>
      </c>
      <c r="P121" s="1">
        <v>62824</v>
      </c>
      <c r="Q121" s="1">
        <v>118808</v>
      </c>
      <c r="R121" s="1">
        <v>151203</v>
      </c>
      <c r="S121" s="1">
        <v>1324223</v>
      </c>
      <c r="T121" s="1">
        <v>56081</v>
      </c>
    </row>
    <row r="122" spans="1:20" x14ac:dyDescent="0.35">
      <c r="A122" s="7" t="s">
        <v>104</v>
      </c>
      <c r="B122" s="1">
        <v>586489</v>
      </c>
      <c r="C122" s="1">
        <v>106696</v>
      </c>
      <c r="D122" s="1">
        <v>131992</v>
      </c>
      <c r="E122" s="1">
        <v>95295</v>
      </c>
      <c r="F122" s="1">
        <v>231903</v>
      </c>
      <c r="J122" s="1">
        <v>20602</v>
      </c>
      <c r="K122" s="1">
        <v>51033</v>
      </c>
      <c r="L122" s="1">
        <v>52945</v>
      </c>
      <c r="M122" s="1">
        <v>36183</v>
      </c>
      <c r="N122" s="1">
        <v>425725</v>
      </c>
      <c r="O122" s="1">
        <v>20602</v>
      </c>
      <c r="P122" s="1">
        <v>40906</v>
      </c>
      <c r="Q122" s="1">
        <v>83838</v>
      </c>
      <c r="R122" s="1">
        <v>54550</v>
      </c>
      <c r="S122" s="1">
        <v>387650</v>
      </c>
      <c r="T122" s="1">
        <v>19545</v>
      </c>
    </row>
    <row r="123" spans="1:20" x14ac:dyDescent="0.35">
      <c r="A123" s="7" t="s">
        <v>105</v>
      </c>
      <c r="B123" s="1">
        <v>198540</v>
      </c>
      <c r="C123" s="1">
        <v>84573</v>
      </c>
      <c r="D123" s="1">
        <v>38185</v>
      </c>
      <c r="E123" s="1">
        <v>10117</v>
      </c>
      <c r="F123" s="1">
        <v>61068</v>
      </c>
      <c r="J123" s="1">
        <v>4598</v>
      </c>
      <c r="K123" s="1">
        <v>39421</v>
      </c>
      <c r="L123" s="1">
        <v>46000</v>
      </c>
      <c r="M123" s="1">
        <v>10089</v>
      </c>
      <c r="N123" s="1">
        <v>96817</v>
      </c>
      <c r="O123" s="1">
        <v>6214</v>
      </c>
      <c r="P123" s="1">
        <v>47595</v>
      </c>
      <c r="Q123" s="1">
        <v>47013</v>
      </c>
      <c r="R123" s="1">
        <v>17687</v>
      </c>
      <c r="S123" s="1">
        <v>84275</v>
      </c>
      <c r="T123" s="1">
        <v>1971</v>
      </c>
    </row>
    <row r="124" spans="1:20" x14ac:dyDescent="0.35">
      <c r="A124" s="7" t="s">
        <v>106</v>
      </c>
      <c r="B124" s="1">
        <v>13423</v>
      </c>
      <c r="C124" s="1">
        <v>6056</v>
      </c>
      <c r="D124" s="1">
        <v>1907</v>
      </c>
      <c r="E124" s="1" t="s">
        <v>34</v>
      </c>
      <c r="F124" s="1">
        <v>5459</v>
      </c>
      <c r="J124" s="1" t="s">
        <v>34</v>
      </c>
      <c r="K124" s="1" t="s">
        <v>34</v>
      </c>
      <c r="L124" s="1" t="s">
        <v>34</v>
      </c>
      <c r="M124" s="1" t="s">
        <v>34</v>
      </c>
      <c r="N124" s="1">
        <v>13423</v>
      </c>
      <c r="O124" s="1" t="s">
        <v>34</v>
      </c>
      <c r="P124" s="1">
        <v>6056</v>
      </c>
      <c r="Q124" s="1" t="s">
        <v>34</v>
      </c>
      <c r="R124" s="1" t="s">
        <v>34</v>
      </c>
      <c r="S124" s="1">
        <v>7366</v>
      </c>
      <c r="T124" s="1" t="s">
        <v>34</v>
      </c>
    </row>
    <row r="125" spans="1:20" x14ac:dyDescent="0.35">
      <c r="A125" s="7" t="s">
        <v>48</v>
      </c>
      <c r="B125" s="1">
        <v>913125</v>
      </c>
      <c r="C125" s="1" t="s">
        <v>34</v>
      </c>
      <c r="D125" s="1" t="s">
        <v>34</v>
      </c>
      <c r="E125" s="1" t="s">
        <v>34</v>
      </c>
      <c r="F125" s="1">
        <v>2328</v>
      </c>
      <c r="J125" s="1">
        <v>910798</v>
      </c>
      <c r="K125" s="1" t="s">
        <v>34</v>
      </c>
      <c r="L125" s="1" t="s">
        <v>34</v>
      </c>
      <c r="M125" s="1">
        <v>2328</v>
      </c>
      <c r="N125" s="1" t="s">
        <v>34</v>
      </c>
      <c r="O125" s="1">
        <v>910798</v>
      </c>
      <c r="P125" s="1" t="s">
        <v>34</v>
      </c>
      <c r="Q125" s="1" t="s">
        <v>34</v>
      </c>
      <c r="R125" s="1" t="s">
        <v>34</v>
      </c>
      <c r="S125" s="1">
        <v>2328</v>
      </c>
      <c r="T125" s="1">
        <v>910798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2265155</v>
      </c>
      <c r="C127" s="1">
        <v>309368</v>
      </c>
      <c r="D127" s="1">
        <v>369822</v>
      </c>
      <c r="E127" s="1">
        <v>279287</v>
      </c>
      <c r="F127" s="1">
        <v>1228661</v>
      </c>
      <c r="J127" s="1">
        <v>78016</v>
      </c>
      <c r="K127" s="1">
        <v>140233</v>
      </c>
      <c r="L127" s="1">
        <v>258214</v>
      </c>
      <c r="M127" s="1">
        <v>119446</v>
      </c>
      <c r="N127" s="1">
        <v>1670491</v>
      </c>
      <c r="O127" s="1">
        <v>76771</v>
      </c>
      <c r="P127" s="1">
        <v>103210</v>
      </c>
      <c r="Q127" s="1">
        <v>205909</v>
      </c>
      <c r="R127" s="1">
        <v>202195</v>
      </c>
      <c r="S127" s="1">
        <v>1680463</v>
      </c>
      <c r="T127" s="1">
        <v>73378</v>
      </c>
    </row>
    <row r="128" spans="1:20" x14ac:dyDescent="0.35">
      <c r="A128" s="7" t="s">
        <v>104</v>
      </c>
      <c r="B128" s="1">
        <v>209415</v>
      </c>
      <c r="C128" s="1">
        <v>72219</v>
      </c>
      <c r="D128" s="1">
        <v>35041</v>
      </c>
      <c r="E128" s="1">
        <v>4577</v>
      </c>
      <c r="F128" s="1">
        <v>91746</v>
      </c>
      <c r="J128" s="1">
        <v>5831</v>
      </c>
      <c r="K128" s="1">
        <v>31890</v>
      </c>
      <c r="L128" s="1">
        <v>13101</v>
      </c>
      <c r="M128" s="1">
        <v>12654</v>
      </c>
      <c r="N128" s="1">
        <v>148566</v>
      </c>
      <c r="O128" s="1">
        <v>3204</v>
      </c>
      <c r="P128" s="1">
        <v>30846</v>
      </c>
      <c r="Q128" s="1">
        <v>41784</v>
      </c>
      <c r="R128" s="1">
        <v>16024</v>
      </c>
      <c r="S128" s="1">
        <v>117557</v>
      </c>
      <c r="T128" s="1">
        <v>3204</v>
      </c>
    </row>
    <row r="129" spans="1:20" x14ac:dyDescent="0.35">
      <c r="A129" s="7" t="s">
        <v>105</v>
      </c>
      <c r="B129" s="1">
        <v>38296</v>
      </c>
      <c r="C129" s="1">
        <v>25343</v>
      </c>
      <c r="D129" s="1">
        <v>4272</v>
      </c>
      <c r="E129" s="1">
        <v>5899</v>
      </c>
      <c r="F129" s="1">
        <v>1767</v>
      </c>
      <c r="J129" s="1">
        <v>1016</v>
      </c>
      <c r="K129" s="1">
        <v>10332</v>
      </c>
      <c r="L129" s="1">
        <v>16901</v>
      </c>
      <c r="M129" s="1">
        <v>1394</v>
      </c>
      <c r="N129" s="1">
        <v>8653</v>
      </c>
      <c r="O129" s="1">
        <v>1016</v>
      </c>
      <c r="P129" s="1">
        <v>23324</v>
      </c>
      <c r="Q129" s="1">
        <v>1965</v>
      </c>
      <c r="R129" s="1">
        <v>5222</v>
      </c>
      <c r="S129" s="1">
        <v>6770</v>
      </c>
      <c r="T129" s="1">
        <v>1016</v>
      </c>
    </row>
    <row r="130" spans="1:20" x14ac:dyDescent="0.35">
      <c r="A130" s="7" t="s">
        <v>106</v>
      </c>
      <c r="B130" s="1">
        <v>6577</v>
      </c>
      <c r="C130" s="1" t="s">
        <v>34</v>
      </c>
      <c r="D130" s="1" t="s">
        <v>34</v>
      </c>
      <c r="E130" s="1" t="s">
        <v>34</v>
      </c>
      <c r="F130" s="1">
        <v>1052</v>
      </c>
      <c r="J130" s="1">
        <v>5525</v>
      </c>
      <c r="K130" s="1" t="s">
        <v>34</v>
      </c>
      <c r="L130" s="1" t="s">
        <v>34</v>
      </c>
      <c r="M130" s="1" t="s">
        <v>34</v>
      </c>
      <c r="N130" s="1">
        <v>1052</v>
      </c>
      <c r="O130" s="1">
        <v>5525</v>
      </c>
      <c r="P130" s="1" t="s">
        <v>34</v>
      </c>
      <c r="Q130" s="1" t="s">
        <v>34</v>
      </c>
      <c r="R130" s="1" t="s">
        <v>34</v>
      </c>
      <c r="S130" s="1">
        <v>1052</v>
      </c>
      <c r="T130" s="1">
        <v>5525</v>
      </c>
    </row>
    <row r="131" spans="1:20" x14ac:dyDescent="0.35">
      <c r="A131" s="7" t="s">
        <v>48</v>
      </c>
      <c r="B131" s="1">
        <v>905273</v>
      </c>
      <c r="C131" s="1" t="s">
        <v>34</v>
      </c>
      <c r="D131" s="1" t="s">
        <v>34</v>
      </c>
      <c r="E131" s="1" t="s">
        <v>34</v>
      </c>
      <c r="F131" s="1" t="s">
        <v>34</v>
      </c>
      <c r="J131" s="1">
        <v>905273</v>
      </c>
      <c r="K131" s="1" t="s">
        <v>34</v>
      </c>
      <c r="L131" s="1" t="s">
        <v>34</v>
      </c>
      <c r="M131" s="1" t="s">
        <v>34</v>
      </c>
      <c r="N131" s="1" t="s">
        <v>34</v>
      </c>
      <c r="O131" s="1">
        <v>905273</v>
      </c>
      <c r="P131" s="1" t="s">
        <v>34</v>
      </c>
      <c r="Q131" s="1" t="s">
        <v>34</v>
      </c>
      <c r="R131" s="1" t="s">
        <v>34</v>
      </c>
      <c r="S131" s="1" t="s">
        <v>34</v>
      </c>
      <c r="T131" s="1">
        <v>905273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2276185</v>
      </c>
      <c r="C133" s="1">
        <v>342882</v>
      </c>
      <c r="D133" s="1">
        <v>386865</v>
      </c>
      <c r="E133" s="1">
        <v>272528</v>
      </c>
      <c r="F133" s="1">
        <v>1193944</v>
      </c>
      <c r="J133" s="1">
        <v>79966</v>
      </c>
      <c r="K133" s="1">
        <v>148176</v>
      </c>
      <c r="L133" s="1">
        <v>261408</v>
      </c>
      <c r="M133" s="1">
        <v>123578</v>
      </c>
      <c r="N133" s="1">
        <v>1666931</v>
      </c>
      <c r="O133" s="1">
        <v>76093</v>
      </c>
      <c r="P133" s="1">
        <v>131641</v>
      </c>
      <c r="Q133" s="1">
        <v>219241</v>
      </c>
      <c r="R133" s="1">
        <v>209257</v>
      </c>
      <c r="S133" s="1">
        <v>1643346</v>
      </c>
      <c r="T133" s="1">
        <v>72700</v>
      </c>
    </row>
    <row r="134" spans="1:20" x14ac:dyDescent="0.35">
      <c r="A134" s="7" t="s">
        <v>104</v>
      </c>
      <c r="B134" s="1">
        <v>212612</v>
      </c>
      <c r="C134" s="1">
        <v>48584</v>
      </c>
      <c r="D134" s="1">
        <v>22270</v>
      </c>
      <c r="E134" s="1">
        <v>17234</v>
      </c>
      <c r="F134" s="1">
        <v>119626</v>
      </c>
      <c r="J134" s="1">
        <v>4897</v>
      </c>
      <c r="K134" s="1">
        <v>23947</v>
      </c>
      <c r="L134" s="1">
        <v>26808</v>
      </c>
      <c r="M134" s="1">
        <v>2549</v>
      </c>
      <c r="N134" s="1">
        <v>154412</v>
      </c>
      <c r="O134" s="1">
        <v>4897</v>
      </c>
      <c r="P134" s="1">
        <v>15408</v>
      </c>
      <c r="Q134" s="1">
        <v>25285</v>
      </c>
      <c r="R134" s="1">
        <v>14183</v>
      </c>
      <c r="S134" s="1">
        <v>152839</v>
      </c>
      <c r="T134" s="1">
        <v>4897</v>
      </c>
    </row>
    <row r="135" spans="1:20" x14ac:dyDescent="0.35">
      <c r="A135" s="7" t="s">
        <v>105</v>
      </c>
      <c r="B135" s="1">
        <v>22833</v>
      </c>
      <c r="C135" s="1">
        <v>15465</v>
      </c>
      <c r="D135" s="1" t="s">
        <v>34</v>
      </c>
      <c r="E135" s="1" t="s">
        <v>34</v>
      </c>
      <c r="F135" s="1">
        <v>7368</v>
      </c>
      <c r="J135" s="1" t="s">
        <v>34</v>
      </c>
      <c r="K135" s="1">
        <v>10332</v>
      </c>
      <c r="L135" s="1" t="s">
        <v>34</v>
      </c>
      <c r="M135" s="1">
        <v>7368</v>
      </c>
      <c r="N135" s="1">
        <v>5133</v>
      </c>
      <c r="O135" s="1" t="s">
        <v>34</v>
      </c>
      <c r="P135" s="1">
        <v>10332</v>
      </c>
      <c r="Q135" s="1">
        <v>5133</v>
      </c>
      <c r="R135" s="1" t="s">
        <v>34</v>
      </c>
      <c r="S135" s="1">
        <v>7368</v>
      </c>
      <c r="T135" s="1" t="s">
        <v>34</v>
      </c>
    </row>
    <row r="136" spans="1:20" x14ac:dyDescent="0.35">
      <c r="A136" s="7" t="s">
        <v>106</v>
      </c>
      <c r="B136" s="1">
        <v>2288</v>
      </c>
      <c r="C136" s="1" t="s">
        <v>34</v>
      </c>
      <c r="D136" s="1" t="s">
        <v>34</v>
      </c>
      <c r="E136" s="1" t="s">
        <v>34</v>
      </c>
      <c r="F136" s="1">
        <v>2288</v>
      </c>
      <c r="J136" s="1" t="s">
        <v>34</v>
      </c>
      <c r="K136" s="1" t="s">
        <v>34</v>
      </c>
      <c r="L136" s="1" t="s">
        <v>34</v>
      </c>
      <c r="M136" s="1" t="s">
        <v>34</v>
      </c>
      <c r="N136" s="1">
        <v>2288</v>
      </c>
      <c r="O136" s="1" t="s">
        <v>34</v>
      </c>
      <c r="P136" s="1" t="s">
        <v>34</v>
      </c>
      <c r="Q136" s="1" t="s">
        <v>34</v>
      </c>
      <c r="R136" s="1" t="s">
        <v>34</v>
      </c>
      <c r="S136" s="1">
        <v>2288</v>
      </c>
      <c r="T136" s="1" t="s">
        <v>34</v>
      </c>
    </row>
    <row r="137" spans="1:20" x14ac:dyDescent="0.35">
      <c r="A137" s="7" t="s">
        <v>48</v>
      </c>
      <c r="B137" s="1">
        <v>910798</v>
      </c>
      <c r="C137" s="1" t="s">
        <v>34</v>
      </c>
      <c r="D137" s="1" t="s">
        <v>34</v>
      </c>
      <c r="E137" s="1" t="s">
        <v>34</v>
      </c>
      <c r="F137" s="1" t="s">
        <v>34</v>
      </c>
      <c r="J137" s="1">
        <v>910798</v>
      </c>
      <c r="K137" s="1" t="s">
        <v>34</v>
      </c>
      <c r="L137" s="1" t="s">
        <v>34</v>
      </c>
      <c r="M137" s="1" t="s">
        <v>34</v>
      </c>
      <c r="N137" s="1" t="s">
        <v>34</v>
      </c>
      <c r="O137" s="1">
        <v>910798</v>
      </c>
      <c r="P137" s="1" t="s">
        <v>34</v>
      </c>
      <c r="Q137" s="1" t="s">
        <v>34</v>
      </c>
      <c r="R137" s="1" t="s">
        <v>34</v>
      </c>
      <c r="S137" s="1" t="s">
        <v>34</v>
      </c>
      <c r="T137" s="1">
        <v>910798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128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1101707</v>
      </c>
      <c r="C8" s="1">
        <v>105608</v>
      </c>
      <c r="D8" s="1">
        <v>132458</v>
      </c>
      <c r="E8" s="1">
        <v>79660</v>
      </c>
      <c r="F8" s="1">
        <v>648742</v>
      </c>
      <c r="G8" s="1">
        <f>SUM(C8:F8)</f>
        <v>966468</v>
      </c>
      <c r="H8" s="1">
        <f>SUM(C8:E8)</f>
        <v>317726</v>
      </c>
      <c r="I8" s="9">
        <f>H8/G8</f>
        <v>0.32874963268313073</v>
      </c>
      <c r="J8" s="1">
        <v>135238</v>
      </c>
      <c r="K8" s="1">
        <v>48077</v>
      </c>
      <c r="L8" s="1">
        <v>117761</v>
      </c>
      <c r="M8" s="1">
        <v>57558</v>
      </c>
      <c r="N8" s="1">
        <v>743074</v>
      </c>
      <c r="O8" s="1">
        <v>135238</v>
      </c>
      <c r="P8" s="1">
        <v>55429</v>
      </c>
      <c r="Q8" s="1">
        <v>110836</v>
      </c>
      <c r="R8" s="1">
        <v>109479</v>
      </c>
      <c r="S8" s="1">
        <v>690726</v>
      </c>
      <c r="T8" s="1">
        <v>135238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83360</v>
      </c>
      <c r="C10" s="1" t="s">
        <v>34</v>
      </c>
      <c r="D10" s="1">
        <v>7066</v>
      </c>
      <c r="E10" s="1">
        <v>9637</v>
      </c>
      <c r="F10" s="1">
        <v>47909</v>
      </c>
      <c r="J10" s="1">
        <v>18749</v>
      </c>
      <c r="K10" s="1">
        <v>5512</v>
      </c>
      <c r="L10" s="1">
        <v>9831</v>
      </c>
      <c r="M10" s="1">
        <v>1290</v>
      </c>
      <c r="N10" s="1">
        <v>47979</v>
      </c>
      <c r="O10" s="1">
        <v>18749</v>
      </c>
      <c r="P10" s="1" t="s">
        <v>34</v>
      </c>
      <c r="Q10" s="1">
        <v>7252</v>
      </c>
      <c r="R10" s="1">
        <v>3030</v>
      </c>
      <c r="S10" s="1">
        <v>54330</v>
      </c>
      <c r="T10" s="1">
        <v>18749</v>
      </c>
    </row>
    <row r="11" spans="1:20" x14ac:dyDescent="0.35">
      <c r="A11" s="7" t="s">
        <v>38</v>
      </c>
      <c r="B11" s="1">
        <v>255186</v>
      </c>
      <c r="C11" s="1">
        <v>29029</v>
      </c>
      <c r="D11" s="1">
        <v>44905</v>
      </c>
      <c r="E11" s="1">
        <v>31551</v>
      </c>
      <c r="F11" s="1">
        <v>122826</v>
      </c>
      <c r="J11" s="1">
        <v>26875</v>
      </c>
      <c r="K11" s="1">
        <v>4646</v>
      </c>
      <c r="L11" s="1">
        <v>47719</v>
      </c>
      <c r="M11" s="1">
        <v>13934</v>
      </c>
      <c r="N11" s="1">
        <v>162012</v>
      </c>
      <c r="O11" s="1">
        <v>26875</v>
      </c>
      <c r="P11" s="1">
        <v>16700</v>
      </c>
      <c r="Q11" s="1">
        <v>36501</v>
      </c>
      <c r="R11" s="1">
        <v>38648</v>
      </c>
      <c r="S11" s="1">
        <v>136462</v>
      </c>
      <c r="T11" s="1">
        <v>26875</v>
      </c>
    </row>
    <row r="12" spans="1:20" x14ac:dyDescent="0.35">
      <c r="A12" s="7" t="s">
        <v>39</v>
      </c>
      <c r="B12" s="1">
        <v>252903</v>
      </c>
      <c r="C12" s="1">
        <v>45216</v>
      </c>
      <c r="D12" s="1">
        <v>36854</v>
      </c>
      <c r="E12" s="1">
        <v>16569</v>
      </c>
      <c r="F12" s="1">
        <v>131322</v>
      </c>
      <c r="J12" s="1">
        <v>22942</v>
      </c>
      <c r="K12" s="1">
        <v>16519</v>
      </c>
      <c r="L12" s="1">
        <v>20559</v>
      </c>
      <c r="M12" s="1">
        <v>13755</v>
      </c>
      <c r="N12" s="1">
        <v>179128</v>
      </c>
      <c r="O12" s="1">
        <v>22942</v>
      </c>
      <c r="P12" s="1">
        <v>18809</v>
      </c>
      <c r="Q12" s="1">
        <v>38757</v>
      </c>
      <c r="R12" s="1">
        <v>38073</v>
      </c>
      <c r="S12" s="1">
        <v>134323</v>
      </c>
      <c r="T12" s="1">
        <v>22942</v>
      </c>
    </row>
    <row r="13" spans="1:20" x14ac:dyDescent="0.35">
      <c r="A13" s="7" t="s">
        <v>40</v>
      </c>
      <c r="B13" s="1">
        <v>209704</v>
      </c>
      <c r="C13" s="1">
        <v>19096</v>
      </c>
      <c r="D13" s="1">
        <v>30451</v>
      </c>
      <c r="E13" s="1">
        <v>14786</v>
      </c>
      <c r="F13" s="1">
        <v>131331</v>
      </c>
      <c r="J13" s="1">
        <v>14040</v>
      </c>
      <c r="K13" s="1">
        <v>14553</v>
      </c>
      <c r="L13" s="1">
        <v>28002</v>
      </c>
      <c r="M13" s="1">
        <v>12228</v>
      </c>
      <c r="N13" s="1">
        <v>140882</v>
      </c>
      <c r="O13" s="1">
        <v>14040</v>
      </c>
      <c r="P13" s="1">
        <v>17049</v>
      </c>
      <c r="Q13" s="1">
        <v>23202</v>
      </c>
      <c r="R13" s="1">
        <v>14332</v>
      </c>
      <c r="S13" s="1">
        <v>141082</v>
      </c>
      <c r="T13" s="1">
        <v>14040</v>
      </c>
    </row>
    <row r="14" spans="1:20" x14ac:dyDescent="0.35">
      <c r="A14" s="7" t="s">
        <v>41</v>
      </c>
      <c r="B14" s="1">
        <v>300554</v>
      </c>
      <c r="C14" s="1">
        <v>12267</v>
      </c>
      <c r="D14" s="1">
        <v>13182</v>
      </c>
      <c r="E14" s="1">
        <v>7118</v>
      </c>
      <c r="F14" s="1">
        <v>215354</v>
      </c>
      <c r="J14" s="1">
        <v>52632</v>
      </c>
      <c r="K14" s="1">
        <v>6847</v>
      </c>
      <c r="L14" s="1">
        <v>11650</v>
      </c>
      <c r="M14" s="1">
        <v>16351</v>
      </c>
      <c r="N14" s="1">
        <v>213074</v>
      </c>
      <c r="O14" s="1">
        <v>52632</v>
      </c>
      <c r="P14" s="1">
        <v>2872</v>
      </c>
      <c r="Q14" s="1">
        <v>5124</v>
      </c>
      <c r="R14" s="1">
        <v>15396</v>
      </c>
      <c r="S14" s="1">
        <v>224529</v>
      </c>
      <c r="T14" s="1">
        <v>52632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537112</v>
      </c>
      <c r="C16" s="1">
        <v>59686</v>
      </c>
      <c r="D16" s="1">
        <v>66050</v>
      </c>
      <c r="E16" s="1">
        <v>35764</v>
      </c>
      <c r="F16" s="1">
        <v>306046</v>
      </c>
      <c r="J16" s="1">
        <v>69565</v>
      </c>
      <c r="K16" s="1">
        <v>23226</v>
      </c>
      <c r="L16" s="1">
        <v>58673</v>
      </c>
      <c r="M16" s="1">
        <v>32367</v>
      </c>
      <c r="N16" s="1">
        <v>353281</v>
      </c>
      <c r="O16" s="1">
        <v>69565</v>
      </c>
      <c r="P16" s="1">
        <v>22180</v>
      </c>
      <c r="Q16" s="1">
        <v>58446</v>
      </c>
      <c r="R16" s="1">
        <v>57280</v>
      </c>
      <c r="S16" s="1">
        <v>329641</v>
      </c>
      <c r="T16" s="1">
        <v>69565</v>
      </c>
    </row>
    <row r="17" spans="1:20" x14ac:dyDescent="0.35">
      <c r="A17" s="7" t="s">
        <v>43</v>
      </c>
      <c r="B17" s="1">
        <v>564595</v>
      </c>
      <c r="C17" s="1">
        <v>45922</v>
      </c>
      <c r="D17" s="1">
        <v>66408</v>
      </c>
      <c r="E17" s="1">
        <v>43897</v>
      </c>
      <c r="F17" s="1">
        <v>342696</v>
      </c>
      <c r="J17" s="1">
        <v>65672</v>
      </c>
      <c r="K17" s="1">
        <v>24851</v>
      </c>
      <c r="L17" s="1">
        <v>59088</v>
      </c>
      <c r="M17" s="1">
        <v>25191</v>
      </c>
      <c r="N17" s="1">
        <v>389793</v>
      </c>
      <c r="O17" s="1">
        <v>65672</v>
      </c>
      <c r="P17" s="1">
        <v>33249</v>
      </c>
      <c r="Q17" s="1">
        <v>52389</v>
      </c>
      <c r="R17" s="1">
        <v>52199</v>
      </c>
      <c r="S17" s="1">
        <v>361086</v>
      </c>
      <c r="T17" s="1">
        <v>65672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524058</v>
      </c>
      <c r="C19" s="1">
        <v>59686</v>
      </c>
      <c r="D19" s="1">
        <v>66050</v>
      </c>
      <c r="E19" s="1">
        <v>35764</v>
      </c>
      <c r="F19" s="1">
        <v>293831</v>
      </c>
      <c r="J19" s="1">
        <v>68726</v>
      </c>
      <c r="K19" s="1">
        <v>23226</v>
      </c>
      <c r="L19" s="1">
        <v>58673</v>
      </c>
      <c r="M19" s="1">
        <v>32367</v>
      </c>
      <c r="N19" s="1">
        <v>341066</v>
      </c>
      <c r="O19" s="1">
        <v>68726</v>
      </c>
      <c r="P19" s="1">
        <v>22180</v>
      </c>
      <c r="Q19" s="1">
        <v>58446</v>
      </c>
      <c r="R19" s="1">
        <v>57280</v>
      </c>
      <c r="S19" s="1">
        <v>317426</v>
      </c>
      <c r="T19" s="1">
        <v>68726</v>
      </c>
    </row>
    <row r="20" spans="1:20" x14ac:dyDescent="0.35">
      <c r="A20" s="7" t="s">
        <v>45</v>
      </c>
      <c r="B20" s="1">
        <v>556019</v>
      </c>
      <c r="C20" s="1">
        <v>45922</v>
      </c>
      <c r="D20" s="1">
        <v>66408</v>
      </c>
      <c r="E20" s="1">
        <v>42607</v>
      </c>
      <c r="F20" s="1">
        <v>335410</v>
      </c>
      <c r="J20" s="1">
        <v>65672</v>
      </c>
      <c r="K20" s="1">
        <v>24851</v>
      </c>
      <c r="L20" s="1">
        <v>59088</v>
      </c>
      <c r="M20" s="1">
        <v>23902</v>
      </c>
      <c r="N20" s="1">
        <v>382506</v>
      </c>
      <c r="O20" s="1">
        <v>65672</v>
      </c>
      <c r="P20" s="1">
        <v>33249</v>
      </c>
      <c r="Q20" s="1">
        <v>52389</v>
      </c>
      <c r="R20" s="1">
        <v>50909</v>
      </c>
      <c r="S20" s="1">
        <v>353799</v>
      </c>
      <c r="T20" s="1">
        <v>65672</v>
      </c>
    </row>
    <row r="21" spans="1:20" x14ac:dyDescent="0.35">
      <c r="A21" s="7" t="s">
        <v>46</v>
      </c>
      <c r="B21" s="1">
        <v>8266</v>
      </c>
      <c r="C21" s="1" t="s">
        <v>34</v>
      </c>
      <c r="D21" s="1" t="s">
        <v>34</v>
      </c>
      <c r="E21" s="1">
        <v>1290</v>
      </c>
      <c r="F21" s="1">
        <v>6976</v>
      </c>
      <c r="J21" s="1" t="s">
        <v>34</v>
      </c>
      <c r="K21" s="1" t="s">
        <v>34</v>
      </c>
      <c r="L21" s="1" t="s">
        <v>34</v>
      </c>
      <c r="M21" s="1">
        <v>1290</v>
      </c>
      <c r="N21" s="1">
        <v>6976</v>
      </c>
      <c r="O21" s="1" t="s">
        <v>34</v>
      </c>
      <c r="P21" s="1" t="s">
        <v>34</v>
      </c>
      <c r="Q21" s="1" t="s">
        <v>34</v>
      </c>
      <c r="R21" s="1">
        <v>1290</v>
      </c>
      <c r="S21" s="1">
        <v>6976</v>
      </c>
      <c r="T21" s="1" t="s">
        <v>34</v>
      </c>
    </row>
    <row r="22" spans="1:20" x14ac:dyDescent="0.35">
      <c r="A22" s="7" t="s">
        <v>47</v>
      </c>
      <c r="B22" s="1">
        <v>4308</v>
      </c>
      <c r="C22" s="1" t="s">
        <v>34</v>
      </c>
      <c r="D22" s="1" t="s">
        <v>34</v>
      </c>
      <c r="E22" s="1" t="s">
        <v>34</v>
      </c>
      <c r="F22" s="1">
        <v>4308</v>
      </c>
      <c r="J22" s="1" t="s">
        <v>34</v>
      </c>
      <c r="K22" s="1" t="s">
        <v>34</v>
      </c>
      <c r="L22" s="1" t="s">
        <v>34</v>
      </c>
      <c r="M22" s="1" t="s">
        <v>34</v>
      </c>
      <c r="N22" s="1">
        <v>4308</v>
      </c>
      <c r="O22" s="1" t="s">
        <v>34</v>
      </c>
      <c r="P22" s="1" t="s">
        <v>34</v>
      </c>
      <c r="Q22" s="1" t="s">
        <v>34</v>
      </c>
      <c r="R22" s="1" t="s">
        <v>34</v>
      </c>
      <c r="S22" s="1">
        <v>4308</v>
      </c>
      <c r="T22" s="1" t="s">
        <v>34</v>
      </c>
    </row>
    <row r="23" spans="1:20" x14ac:dyDescent="0.35">
      <c r="A23" s="7" t="s">
        <v>48</v>
      </c>
      <c r="B23" s="1">
        <v>9057</v>
      </c>
      <c r="C23" s="1" t="s">
        <v>34</v>
      </c>
      <c r="D23" s="1" t="s">
        <v>34</v>
      </c>
      <c r="E23" s="1" t="s">
        <v>34</v>
      </c>
      <c r="F23" s="1">
        <v>8218</v>
      </c>
      <c r="J23" s="1">
        <v>839</v>
      </c>
      <c r="K23" s="1" t="s">
        <v>34</v>
      </c>
      <c r="L23" s="1" t="s">
        <v>34</v>
      </c>
      <c r="M23" s="1" t="s">
        <v>34</v>
      </c>
      <c r="N23" s="1">
        <v>8218</v>
      </c>
      <c r="O23" s="1">
        <v>839</v>
      </c>
      <c r="P23" s="1" t="s">
        <v>34</v>
      </c>
      <c r="Q23" s="1" t="s">
        <v>34</v>
      </c>
      <c r="R23" s="1" t="s">
        <v>34</v>
      </c>
      <c r="S23" s="1">
        <v>8218</v>
      </c>
      <c r="T23" s="1">
        <v>839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38977</v>
      </c>
      <c r="C25" s="1">
        <v>485</v>
      </c>
      <c r="D25" s="1">
        <v>3700</v>
      </c>
      <c r="E25" s="1">
        <v>1993</v>
      </c>
      <c r="F25" s="1">
        <v>30414</v>
      </c>
      <c r="J25" s="1">
        <v>2385</v>
      </c>
      <c r="K25" s="1" t="s">
        <v>34</v>
      </c>
      <c r="L25" s="1">
        <v>3952</v>
      </c>
      <c r="M25" s="1">
        <v>5187</v>
      </c>
      <c r="N25" s="1">
        <v>27454</v>
      </c>
      <c r="O25" s="1">
        <v>2385</v>
      </c>
      <c r="P25" s="1">
        <v>6272</v>
      </c>
      <c r="Q25" s="1" t="s">
        <v>34</v>
      </c>
      <c r="R25" s="1">
        <v>1271</v>
      </c>
      <c r="S25" s="1">
        <v>29050</v>
      </c>
      <c r="T25" s="1">
        <v>2385</v>
      </c>
    </row>
    <row r="26" spans="1:20" x14ac:dyDescent="0.35">
      <c r="A26" s="7" t="s">
        <v>50</v>
      </c>
      <c r="B26" s="1">
        <v>942727</v>
      </c>
      <c r="C26" s="1">
        <v>89829</v>
      </c>
      <c r="D26" s="1">
        <v>110321</v>
      </c>
      <c r="E26" s="1">
        <v>66682</v>
      </c>
      <c r="F26" s="1">
        <v>547622</v>
      </c>
      <c r="J26" s="1">
        <v>128274</v>
      </c>
      <c r="K26" s="1">
        <v>41235</v>
      </c>
      <c r="L26" s="1">
        <v>94455</v>
      </c>
      <c r="M26" s="1">
        <v>45414</v>
      </c>
      <c r="N26" s="1">
        <v>633349</v>
      </c>
      <c r="O26" s="1">
        <v>128274</v>
      </c>
      <c r="P26" s="1">
        <v>47115</v>
      </c>
      <c r="Q26" s="1">
        <v>86597</v>
      </c>
      <c r="R26" s="1">
        <v>88805</v>
      </c>
      <c r="S26" s="1">
        <v>591936</v>
      </c>
      <c r="T26" s="1">
        <v>128274</v>
      </c>
    </row>
    <row r="27" spans="1:20" x14ac:dyDescent="0.35">
      <c r="A27" s="7" t="s">
        <v>51</v>
      </c>
      <c r="B27" s="1">
        <v>73380</v>
      </c>
      <c r="C27" s="1">
        <v>11286</v>
      </c>
      <c r="D27" s="1">
        <v>5187</v>
      </c>
      <c r="E27" s="1">
        <v>7252</v>
      </c>
      <c r="F27" s="1">
        <v>46524</v>
      </c>
      <c r="J27" s="1">
        <v>3131</v>
      </c>
      <c r="K27" s="1" t="s">
        <v>34</v>
      </c>
      <c r="L27" s="1">
        <v>13719</v>
      </c>
      <c r="M27" s="1">
        <v>6392</v>
      </c>
      <c r="N27" s="1">
        <v>50138</v>
      </c>
      <c r="O27" s="1">
        <v>3131</v>
      </c>
      <c r="P27" s="1">
        <v>2042</v>
      </c>
      <c r="Q27" s="1">
        <v>14662</v>
      </c>
      <c r="R27" s="1">
        <v>7577</v>
      </c>
      <c r="S27" s="1">
        <v>45967</v>
      </c>
      <c r="T27" s="1">
        <v>3131</v>
      </c>
    </row>
    <row r="28" spans="1:20" x14ac:dyDescent="0.35">
      <c r="A28" s="7" t="s">
        <v>52</v>
      </c>
      <c r="B28" s="1">
        <v>12837</v>
      </c>
      <c r="C28" s="1">
        <v>3051</v>
      </c>
      <c r="D28" s="1">
        <v>3122</v>
      </c>
      <c r="E28" s="1" t="s">
        <v>34</v>
      </c>
      <c r="F28" s="1">
        <v>5682</v>
      </c>
      <c r="J28" s="1">
        <v>983</v>
      </c>
      <c r="K28" s="1" t="s">
        <v>34</v>
      </c>
      <c r="L28" s="1">
        <v>1250</v>
      </c>
      <c r="M28" s="1" t="s">
        <v>34</v>
      </c>
      <c r="N28" s="1">
        <v>10605</v>
      </c>
      <c r="O28" s="1">
        <v>983</v>
      </c>
      <c r="P28" s="1" t="s">
        <v>34</v>
      </c>
      <c r="Q28" s="1">
        <v>5332</v>
      </c>
      <c r="R28" s="1">
        <v>1250</v>
      </c>
      <c r="S28" s="1">
        <v>5272</v>
      </c>
      <c r="T28" s="1">
        <v>983</v>
      </c>
    </row>
    <row r="29" spans="1:20" x14ac:dyDescent="0.35">
      <c r="A29" s="7" t="s">
        <v>53</v>
      </c>
      <c r="B29" s="1">
        <v>11737</v>
      </c>
      <c r="C29" s="1" t="s">
        <v>34</v>
      </c>
      <c r="D29" s="1">
        <v>3286</v>
      </c>
      <c r="E29" s="1">
        <v>3734</v>
      </c>
      <c r="F29" s="1">
        <v>4718</v>
      </c>
      <c r="J29" s="1" t="s">
        <v>34</v>
      </c>
      <c r="K29" s="1" t="s">
        <v>34</v>
      </c>
      <c r="L29" s="1">
        <v>3992</v>
      </c>
      <c r="M29" s="1" t="s">
        <v>34</v>
      </c>
      <c r="N29" s="1">
        <v>7745</v>
      </c>
      <c r="O29" s="1" t="s">
        <v>34</v>
      </c>
      <c r="P29" s="1" t="s">
        <v>34</v>
      </c>
      <c r="Q29" s="1">
        <v>3286</v>
      </c>
      <c r="R29" s="1">
        <v>3734</v>
      </c>
      <c r="S29" s="1">
        <v>4718</v>
      </c>
      <c r="T29" s="1" t="s">
        <v>34</v>
      </c>
    </row>
    <row r="30" spans="1:20" x14ac:dyDescent="0.35">
      <c r="A30" s="7" t="s">
        <v>48</v>
      </c>
      <c r="B30" s="1">
        <v>22049</v>
      </c>
      <c r="C30" s="1">
        <v>958</v>
      </c>
      <c r="D30" s="1">
        <v>6843</v>
      </c>
      <c r="E30" s="1" t="s">
        <v>34</v>
      </c>
      <c r="F30" s="1">
        <v>13784</v>
      </c>
      <c r="J30" s="1">
        <v>465</v>
      </c>
      <c r="K30" s="1">
        <v>6843</v>
      </c>
      <c r="L30" s="1">
        <v>393</v>
      </c>
      <c r="M30" s="1">
        <v>565</v>
      </c>
      <c r="N30" s="1">
        <v>13784</v>
      </c>
      <c r="O30" s="1">
        <v>465</v>
      </c>
      <c r="P30" s="1" t="s">
        <v>34</v>
      </c>
      <c r="Q30" s="1">
        <v>958</v>
      </c>
      <c r="R30" s="1">
        <v>6843</v>
      </c>
      <c r="S30" s="1">
        <v>13784</v>
      </c>
      <c r="T30" s="1">
        <v>465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114936</v>
      </c>
      <c r="C32" s="1">
        <v>11771</v>
      </c>
      <c r="D32" s="1">
        <v>8887</v>
      </c>
      <c r="E32" s="1">
        <v>9245</v>
      </c>
      <c r="F32" s="1">
        <v>79517</v>
      </c>
      <c r="J32" s="1">
        <v>5516</v>
      </c>
      <c r="K32" s="1" t="s">
        <v>34</v>
      </c>
      <c r="L32" s="1">
        <v>17671</v>
      </c>
      <c r="M32" s="1">
        <v>11578</v>
      </c>
      <c r="N32" s="1">
        <v>80171</v>
      </c>
      <c r="O32" s="1">
        <v>5516</v>
      </c>
      <c r="P32" s="1">
        <v>8314</v>
      </c>
      <c r="Q32" s="1">
        <v>14662</v>
      </c>
      <c r="R32" s="1">
        <v>8847</v>
      </c>
      <c r="S32" s="1">
        <v>77597</v>
      </c>
      <c r="T32" s="1">
        <v>5516</v>
      </c>
    </row>
    <row r="33" spans="1:20" x14ac:dyDescent="0.35">
      <c r="A33" s="7" t="s">
        <v>55</v>
      </c>
      <c r="B33" s="1">
        <v>933807</v>
      </c>
      <c r="C33" s="1">
        <v>89829</v>
      </c>
      <c r="D33" s="1">
        <v>110321</v>
      </c>
      <c r="E33" s="1">
        <v>66682</v>
      </c>
      <c r="F33" s="1">
        <v>539541</v>
      </c>
      <c r="J33" s="1">
        <v>127435</v>
      </c>
      <c r="K33" s="1">
        <v>41235</v>
      </c>
      <c r="L33" s="1">
        <v>94455</v>
      </c>
      <c r="M33" s="1">
        <v>45414</v>
      </c>
      <c r="N33" s="1">
        <v>625268</v>
      </c>
      <c r="O33" s="1">
        <v>127435</v>
      </c>
      <c r="P33" s="1">
        <v>47115</v>
      </c>
      <c r="Q33" s="1">
        <v>86597</v>
      </c>
      <c r="R33" s="1">
        <v>88805</v>
      </c>
      <c r="S33" s="1">
        <v>583855</v>
      </c>
      <c r="T33" s="1">
        <v>127435</v>
      </c>
    </row>
    <row r="34" spans="1:20" x14ac:dyDescent="0.35">
      <c r="A34" s="7" t="s">
        <v>56</v>
      </c>
      <c r="B34" s="1">
        <v>23608</v>
      </c>
      <c r="C34" s="1">
        <v>3051</v>
      </c>
      <c r="D34" s="1">
        <v>6407</v>
      </c>
      <c r="E34" s="1">
        <v>3734</v>
      </c>
      <c r="F34" s="1">
        <v>9433</v>
      </c>
      <c r="J34" s="1">
        <v>983</v>
      </c>
      <c r="K34" s="1" t="s">
        <v>34</v>
      </c>
      <c r="L34" s="1">
        <v>5242</v>
      </c>
      <c r="M34" s="1" t="s">
        <v>34</v>
      </c>
      <c r="N34" s="1">
        <v>17383</v>
      </c>
      <c r="O34" s="1">
        <v>983</v>
      </c>
      <c r="P34" s="1" t="s">
        <v>34</v>
      </c>
      <c r="Q34" s="1">
        <v>8618</v>
      </c>
      <c r="R34" s="1">
        <v>4984</v>
      </c>
      <c r="S34" s="1">
        <v>9023</v>
      </c>
      <c r="T34" s="1">
        <v>983</v>
      </c>
    </row>
    <row r="35" spans="1:20" x14ac:dyDescent="0.35">
      <c r="A35" s="7" t="s">
        <v>48</v>
      </c>
      <c r="B35" s="1">
        <v>29356</v>
      </c>
      <c r="C35" s="1">
        <v>958</v>
      </c>
      <c r="D35" s="1">
        <v>6843</v>
      </c>
      <c r="E35" s="1" t="s">
        <v>34</v>
      </c>
      <c r="F35" s="1">
        <v>20252</v>
      </c>
      <c r="J35" s="1">
        <v>1304</v>
      </c>
      <c r="K35" s="1">
        <v>6843</v>
      </c>
      <c r="L35" s="1">
        <v>393</v>
      </c>
      <c r="M35" s="1">
        <v>565</v>
      </c>
      <c r="N35" s="1">
        <v>20252</v>
      </c>
      <c r="O35" s="1">
        <v>1304</v>
      </c>
      <c r="P35" s="1" t="s">
        <v>34</v>
      </c>
      <c r="Q35" s="1">
        <v>958</v>
      </c>
      <c r="R35" s="1">
        <v>6843</v>
      </c>
      <c r="S35" s="1">
        <v>20252</v>
      </c>
      <c r="T35" s="1">
        <v>1304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18941</v>
      </c>
      <c r="C37" s="1" t="s">
        <v>34</v>
      </c>
      <c r="D37" s="1" t="s">
        <v>34</v>
      </c>
      <c r="E37" s="1" t="s">
        <v>34</v>
      </c>
      <c r="F37" s="1">
        <v>9652</v>
      </c>
      <c r="G37" s="1">
        <f>SUM(C37:F37)</f>
        <v>9652</v>
      </c>
      <c r="H37" s="1">
        <f>SUM(C37:E37)</f>
        <v>0</v>
      </c>
      <c r="I37" s="9">
        <f>H37/G37</f>
        <v>0</v>
      </c>
      <c r="J37" s="1">
        <v>9290</v>
      </c>
      <c r="K37" s="1">
        <v>517</v>
      </c>
      <c r="L37" s="1" t="s">
        <v>34</v>
      </c>
      <c r="M37" s="1" t="s">
        <v>34</v>
      </c>
      <c r="N37" s="1">
        <v>9135</v>
      </c>
      <c r="O37" s="1">
        <v>9290</v>
      </c>
      <c r="P37" s="1" t="s">
        <v>34</v>
      </c>
      <c r="Q37" s="1" t="s">
        <v>34</v>
      </c>
      <c r="R37" s="1" t="s">
        <v>34</v>
      </c>
      <c r="S37" s="1">
        <v>9652</v>
      </c>
      <c r="T37" s="1">
        <v>9290</v>
      </c>
    </row>
    <row r="38" spans="1:20" x14ac:dyDescent="0.35">
      <c r="A38" s="7" t="s">
        <v>58</v>
      </c>
      <c r="B38" s="1">
        <v>1002282</v>
      </c>
      <c r="C38" s="1">
        <v>97332</v>
      </c>
      <c r="D38" s="1">
        <v>119812</v>
      </c>
      <c r="E38" s="1">
        <v>76419</v>
      </c>
      <c r="F38" s="1">
        <v>604397</v>
      </c>
      <c r="G38" s="1">
        <f t="shared" ref="G38:G41" si="0">SUM(C38:F38)</f>
        <v>897960</v>
      </c>
      <c r="H38" s="1">
        <f t="shared" ref="H38:H41" si="1">SUM(C38:E38)</f>
        <v>293563</v>
      </c>
      <c r="I38" s="9">
        <f t="shared" ref="I38:I41" si="2">H38/G38</f>
        <v>0.32692213461624126</v>
      </c>
      <c r="J38" s="1">
        <v>104321</v>
      </c>
      <c r="K38" s="1">
        <v>38036</v>
      </c>
      <c r="L38" s="1">
        <v>112418</v>
      </c>
      <c r="M38" s="1">
        <v>49766</v>
      </c>
      <c r="N38" s="1">
        <v>697740</v>
      </c>
      <c r="O38" s="1">
        <v>104321</v>
      </c>
      <c r="P38" s="1">
        <v>46456</v>
      </c>
      <c r="Q38" s="1">
        <v>98778</v>
      </c>
      <c r="R38" s="1">
        <v>90326</v>
      </c>
      <c r="S38" s="1">
        <v>662401</v>
      </c>
      <c r="T38" s="1">
        <v>104321</v>
      </c>
    </row>
    <row r="39" spans="1:20" x14ac:dyDescent="0.35">
      <c r="A39" s="7" t="s">
        <v>59</v>
      </c>
      <c r="B39" s="1">
        <v>37786</v>
      </c>
      <c r="C39" s="1" t="s">
        <v>34</v>
      </c>
      <c r="D39" s="1">
        <v>9210</v>
      </c>
      <c r="E39" s="1" t="s">
        <v>34</v>
      </c>
      <c r="F39" s="1">
        <v>8178</v>
      </c>
      <c r="G39" s="1">
        <f t="shared" si="0"/>
        <v>17388</v>
      </c>
      <c r="H39" s="1">
        <f t="shared" si="1"/>
        <v>9210</v>
      </c>
      <c r="I39" s="9">
        <f t="shared" si="2"/>
        <v>0.5296756383712905</v>
      </c>
      <c r="J39" s="1">
        <v>20397</v>
      </c>
      <c r="K39" s="1">
        <v>6843</v>
      </c>
      <c r="L39" s="1">
        <v>1768</v>
      </c>
      <c r="M39" s="1" t="s">
        <v>34</v>
      </c>
      <c r="N39" s="1">
        <v>8778</v>
      </c>
      <c r="O39" s="1">
        <v>20397</v>
      </c>
      <c r="P39" s="1">
        <v>600</v>
      </c>
      <c r="Q39" s="1">
        <v>1768</v>
      </c>
      <c r="R39" s="1">
        <v>8432</v>
      </c>
      <c r="S39" s="1">
        <v>6589</v>
      </c>
      <c r="T39" s="1">
        <v>20397</v>
      </c>
    </row>
    <row r="40" spans="1:20" x14ac:dyDescent="0.35">
      <c r="A40" s="7" t="s">
        <v>60</v>
      </c>
      <c r="B40" s="1">
        <v>4813</v>
      </c>
      <c r="C40" s="1" t="s">
        <v>34</v>
      </c>
      <c r="D40" s="1">
        <v>894</v>
      </c>
      <c r="E40" s="1">
        <v>677</v>
      </c>
      <c r="F40" s="1">
        <v>2012</v>
      </c>
      <c r="G40" s="1">
        <f t="shared" si="0"/>
        <v>3583</v>
      </c>
      <c r="H40" s="1">
        <f t="shared" si="1"/>
        <v>1571</v>
      </c>
      <c r="I40" s="9">
        <f t="shared" si="2"/>
        <v>0.43845939157130898</v>
      </c>
      <c r="J40" s="1">
        <v>1229</v>
      </c>
      <c r="K40" s="1" t="s">
        <v>34</v>
      </c>
      <c r="L40" s="1" t="s">
        <v>34</v>
      </c>
      <c r="M40" s="1">
        <v>894</v>
      </c>
      <c r="N40" s="1">
        <v>2690</v>
      </c>
      <c r="O40" s="1">
        <v>1229</v>
      </c>
      <c r="P40" s="1">
        <v>894</v>
      </c>
      <c r="Q40" s="1">
        <v>1355</v>
      </c>
      <c r="R40" s="1" t="s">
        <v>34</v>
      </c>
      <c r="S40" s="1">
        <v>1335</v>
      </c>
      <c r="T40" s="1">
        <v>1229</v>
      </c>
    </row>
    <row r="41" spans="1:20" x14ac:dyDescent="0.35">
      <c r="A41" s="7" t="s">
        <v>61</v>
      </c>
      <c r="B41" s="1">
        <v>37885</v>
      </c>
      <c r="C41" s="1">
        <v>8277</v>
      </c>
      <c r="D41" s="1">
        <v>2541</v>
      </c>
      <c r="E41" s="1">
        <v>2564</v>
      </c>
      <c r="F41" s="1">
        <v>24503</v>
      </c>
      <c r="G41" s="1">
        <f t="shared" si="0"/>
        <v>37885</v>
      </c>
      <c r="H41" s="1">
        <f t="shared" si="1"/>
        <v>13382</v>
      </c>
      <c r="I41" s="9">
        <f t="shared" si="2"/>
        <v>0.35322687079318993</v>
      </c>
      <c r="J41" s="1" t="s">
        <v>34</v>
      </c>
      <c r="K41" s="1">
        <v>2681</v>
      </c>
      <c r="L41" s="1">
        <v>3575</v>
      </c>
      <c r="M41" s="1">
        <v>6898</v>
      </c>
      <c r="N41" s="1">
        <v>24731</v>
      </c>
      <c r="O41" s="1" t="s">
        <v>34</v>
      </c>
      <c r="P41" s="1">
        <v>7479</v>
      </c>
      <c r="Q41" s="1">
        <v>8936</v>
      </c>
      <c r="R41" s="1">
        <v>10721</v>
      </c>
      <c r="S41" s="1">
        <v>10750</v>
      </c>
      <c r="T41" s="1" t="s">
        <v>34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15237</v>
      </c>
      <c r="C43" s="1" t="s">
        <v>34</v>
      </c>
      <c r="D43" s="1">
        <v>13070</v>
      </c>
      <c r="E43" s="1" t="s">
        <v>34</v>
      </c>
      <c r="F43" s="1">
        <v>2167</v>
      </c>
      <c r="J43" s="1" t="s">
        <v>34</v>
      </c>
      <c r="K43" s="1" t="s">
        <v>34</v>
      </c>
      <c r="L43" s="1">
        <v>2681</v>
      </c>
      <c r="M43" s="1">
        <v>4334</v>
      </c>
      <c r="N43" s="1">
        <v>8222</v>
      </c>
      <c r="O43" s="1" t="s">
        <v>34</v>
      </c>
      <c r="P43" s="1">
        <v>7015</v>
      </c>
      <c r="Q43" s="1">
        <v>3027</v>
      </c>
      <c r="R43" s="1">
        <v>3027</v>
      </c>
      <c r="S43" s="1">
        <v>2167</v>
      </c>
      <c r="T43" s="1" t="s">
        <v>34</v>
      </c>
    </row>
    <row r="44" spans="1:20" x14ac:dyDescent="0.35">
      <c r="A44" s="7" t="s">
        <v>63</v>
      </c>
      <c r="B44" s="1">
        <v>382635</v>
      </c>
      <c r="C44" s="1">
        <v>35156</v>
      </c>
      <c r="D44" s="1">
        <v>51978</v>
      </c>
      <c r="E44" s="1">
        <v>13672</v>
      </c>
      <c r="F44" s="1">
        <v>228361</v>
      </c>
      <c r="J44" s="1">
        <v>53467</v>
      </c>
      <c r="K44" s="1">
        <v>10864</v>
      </c>
      <c r="L44" s="1">
        <v>44570</v>
      </c>
      <c r="M44" s="1">
        <v>17921</v>
      </c>
      <c r="N44" s="1">
        <v>255813</v>
      </c>
      <c r="O44" s="1">
        <v>53467</v>
      </c>
      <c r="P44" s="1">
        <v>16738</v>
      </c>
      <c r="Q44" s="1">
        <v>39885</v>
      </c>
      <c r="R44" s="1">
        <v>40566</v>
      </c>
      <c r="S44" s="1">
        <v>231979</v>
      </c>
      <c r="T44" s="1">
        <v>53467</v>
      </c>
    </row>
    <row r="45" spans="1:20" x14ac:dyDescent="0.35">
      <c r="A45" s="7" t="s">
        <v>64</v>
      </c>
      <c r="B45" s="1">
        <v>330766</v>
      </c>
      <c r="C45" s="1">
        <v>38989</v>
      </c>
      <c r="D45" s="1">
        <v>42193</v>
      </c>
      <c r="E45" s="1">
        <v>37186</v>
      </c>
      <c r="F45" s="1">
        <v>158672</v>
      </c>
      <c r="J45" s="1">
        <v>53726</v>
      </c>
      <c r="K45" s="1">
        <v>21784</v>
      </c>
      <c r="L45" s="1">
        <v>35174</v>
      </c>
      <c r="M45" s="1">
        <v>15979</v>
      </c>
      <c r="N45" s="1">
        <v>204103</v>
      </c>
      <c r="O45" s="1">
        <v>53726</v>
      </c>
      <c r="P45" s="1">
        <v>17831</v>
      </c>
      <c r="Q45" s="1">
        <v>44959</v>
      </c>
      <c r="R45" s="1">
        <v>35867</v>
      </c>
      <c r="S45" s="1">
        <v>178384</v>
      </c>
      <c r="T45" s="1">
        <v>53726</v>
      </c>
    </row>
    <row r="46" spans="1:20" x14ac:dyDescent="0.35">
      <c r="A46" s="7" t="s">
        <v>65</v>
      </c>
      <c r="B46" s="1">
        <v>373068</v>
      </c>
      <c r="C46" s="1">
        <v>31464</v>
      </c>
      <c r="D46" s="1">
        <v>25216</v>
      </c>
      <c r="E46" s="1">
        <v>28802</v>
      </c>
      <c r="F46" s="1">
        <v>259542</v>
      </c>
      <c r="J46" s="1">
        <v>28045</v>
      </c>
      <c r="K46" s="1">
        <v>15428</v>
      </c>
      <c r="L46" s="1">
        <v>35336</v>
      </c>
      <c r="M46" s="1">
        <v>19323</v>
      </c>
      <c r="N46" s="1">
        <v>274936</v>
      </c>
      <c r="O46" s="1">
        <v>28045</v>
      </c>
      <c r="P46" s="1">
        <v>13845</v>
      </c>
      <c r="Q46" s="1">
        <v>22964</v>
      </c>
      <c r="R46" s="1">
        <v>30019</v>
      </c>
      <c r="S46" s="1">
        <v>278196</v>
      </c>
      <c r="T46" s="1">
        <v>28045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645250</v>
      </c>
      <c r="C48" s="1">
        <v>64027</v>
      </c>
      <c r="D48" s="1">
        <v>54039</v>
      </c>
      <c r="E48" s="1">
        <v>42594</v>
      </c>
      <c r="F48" s="1">
        <v>414073</v>
      </c>
      <c r="J48" s="1">
        <v>70517</v>
      </c>
      <c r="K48" s="1">
        <v>26397</v>
      </c>
      <c r="L48" s="1">
        <v>57091</v>
      </c>
      <c r="M48" s="1">
        <v>25739</v>
      </c>
      <c r="N48" s="1">
        <v>465506</v>
      </c>
      <c r="O48" s="1">
        <v>70517</v>
      </c>
      <c r="P48" s="1">
        <v>21703</v>
      </c>
      <c r="Q48" s="1">
        <v>49780</v>
      </c>
      <c r="R48" s="1">
        <v>55850</v>
      </c>
      <c r="S48" s="1">
        <v>447401</v>
      </c>
      <c r="T48" s="1">
        <v>70517</v>
      </c>
    </row>
    <row r="49" spans="1:20" x14ac:dyDescent="0.35">
      <c r="A49" s="7" t="s">
        <v>67</v>
      </c>
      <c r="B49" s="1">
        <v>37693</v>
      </c>
      <c r="C49" s="1" t="s">
        <v>34</v>
      </c>
      <c r="D49" s="1">
        <v>4552</v>
      </c>
      <c r="E49" s="1">
        <v>1706</v>
      </c>
      <c r="F49" s="1">
        <v>23220</v>
      </c>
      <c r="J49" s="1">
        <v>8215</v>
      </c>
      <c r="K49" s="1">
        <v>4022</v>
      </c>
      <c r="L49" s="1">
        <v>1141</v>
      </c>
      <c r="M49" s="1">
        <v>839</v>
      </c>
      <c r="N49" s="1">
        <v>23476</v>
      </c>
      <c r="O49" s="1">
        <v>8215</v>
      </c>
      <c r="P49" s="1">
        <v>5635</v>
      </c>
      <c r="Q49" s="1" t="s">
        <v>34</v>
      </c>
      <c r="R49" s="1">
        <v>1567</v>
      </c>
      <c r="S49" s="1">
        <v>22276</v>
      </c>
      <c r="T49" s="1">
        <v>8215</v>
      </c>
    </row>
    <row r="50" spans="1:20" x14ac:dyDescent="0.35">
      <c r="A50" s="7" t="s">
        <v>68</v>
      </c>
      <c r="B50" s="1">
        <v>164355</v>
      </c>
      <c r="C50" s="1">
        <v>20203</v>
      </c>
      <c r="D50" s="1">
        <v>21367</v>
      </c>
      <c r="E50" s="1">
        <v>11534</v>
      </c>
      <c r="F50" s="1">
        <v>95043</v>
      </c>
      <c r="J50" s="1">
        <v>16209</v>
      </c>
      <c r="K50" s="1">
        <v>6701</v>
      </c>
      <c r="L50" s="1">
        <v>15856</v>
      </c>
      <c r="M50" s="1">
        <v>15399</v>
      </c>
      <c r="N50" s="1">
        <v>110190</v>
      </c>
      <c r="O50" s="1">
        <v>16209</v>
      </c>
      <c r="P50" s="1">
        <v>12174</v>
      </c>
      <c r="Q50" s="1">
        <v>15555</v>
      </c>
      <c r="R50" s="1">
        <v>29670</v>
      </c>
      <c r="S50" s="1">
        <v>90747</v>
      </c>
      <c r="T50" s="1">
        <v>16209</v>
      </c>
    </row>
    <row r="51" spans="1:20" x14ac:dyDescent="0.35">
      <c r="A51" s="7" t="s">
        <v>69</v>
      </c>
      <c r="B51" s="1">
        <v>248156</v>
      </c>
      <c r="C51" s="1">
        <v>21378</v>
      </c>
      <c r="D51" s="1">
        <v>50888</v>
      </c>
      <c r="E51" s="1">
        <v>23827</v>
      </c>
      <c r="F51" s="1">
        <v>112996</v>
      </c>
      <c r="J51" s="1">
        <v>39068</v>
      </c>
      <c r="K51" s="1">
        <v>9344</v>
      </c>
      <c r="L51" s="1">
        <v>43673</v>
      </c>
      <c r="M51" s="1">
        <v>14794</v>
      </c>
      <c r="N51" s="1">
        <v>141277</v>
      </c>
      <c r="O51" s="1">
        <v>39068</v>
      </c>
      <c r="P51" s="1">
        <v>15917</v>
      </c>
      <c r="Q51" s="1">
        <v>44715</v>
      </c>
      <c r="R51" s="1">
        <v>20780</v>
      </c>
      <c r="S51" s="1">
        <v>127676</v>
      </c>
      <c r="T51" s="1">
        <v>39068</v>
      </c>
    </row>
    <row r="52" spans="1:20" x14ac:dyDescent="0.35">
      <c r="A52" s="7" t="s">
        <v>48</v>
      </c>
      <c r="B52" s="1">
        <v>6253</v>
      </c>
      <c r="C52" s="1" t="s">
        <v>34</v>
      </c>
      <c r="D52" s="1">
        <v>1613</v>
      </c>
      <c r="E52" s="1" t="s">
        <v>34</v>
      </c>
      <c r="F52" s="1">
        <v>3411</v>
      </c>
      <c r="J52" s="1">
        <v>1229</v>
      </c>
      <c r="K52" s="1">
        <v>1613</v>
      </c>
      <c r="L52" s="1" t="s">
        <v>34</v>
      </c>
      <c r="M52" s="1">
        <v>786</v>
      </c>
      <c r="N52" s="1">
        <v>2625</v>
      </c>
      <c r="O52" s="1">
        <v>1229</v>
      </c>
      <c r="P52" s="1" t="s">
        <v>34</v>
      </c>
      <c r="Q52" s="1">
        <v>786</v>
      </c>
      <c r="R52" s="1">
        <v>1613</v>
      </c>
      <c r="S52" s="1">
        <v>2625</v>
      </c>
      <c r="T52" s="1">
        <v>1229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99608</v>
      </c>
      <c r="C54" s="1">
        <v>13221</v>
      </c>
      <c r="D54" s="1">
        <v>4300</v>
      </c>
      <c r="E54" s="1">
        <v>6711</v>
      </c>
      <c r="F54" s="1">
        <v>56090</v>
      </c>
      <c r="J54" s="1">
        <v>19285</v>
      </c>
      <c r="K54" s="1">
        <v>2016</v>
      </c>
      <c r="L54" s="1">
        <v>11401</v>
      </c>
      <c r="M54" s="1">
        <v>7254</v>
      </c>
      <c r="N54" s="1">
        <v>59652</v>
      </c>
      <c r="O54" s="1">
        <v>19285</v>
      </c>
      <c r="P54" s="1">
        <v>2221</v>
      </c>
      <c r="Q54" s="1">
        <v>9784</v>
      </c>
      <c r="R54" s="1">
        <v>7383</v>
      </c>
      <c r="S54" s="1">
        <v>60934</v>
      </c>
      <c r="T54" s="1">
        <v>19285</v>
      </c>
    </row>
    <row r="55" spans="1:20" x14ac:dyDescent="0.35">
      <c r="A55" s="7" t="s">
        <v>71</v>
      </c>
      <c r="B55" s="1">
        <v>497957</v>
      </c>
      <c r="C55" s="1">
        <v>22988</v>
      </c>
      <c r="D55" s="1">
        <v>70177</v>
      </c>
      <c r="E55" s="1">
        <v>21436</v>
      </c>
      <c r="F55" s="1">
        <v>339030</v>
      </c>
      <c r="J55" s="1">
        <v>44326</v>
      </c>
      <c r="K55" s="1">
        <v>20439</v>
      </c>
      <c r="L55" s="1">
        <v>38980</v>
      </c>
      <c r="M55" s="1">
        <v>33352</v>
      </c>
      <c r="N55" s="1">
        <v>360860</v>
      </c>
      <c r="O55" s="1">
        <v>44326</v>
      </c>
      <c r="P55" s="1">
        <v>25902</v>
      </c>
      <c r="Q55" s="1">
        <v>16454</v>
      </c>
      <c r="R55" s="1">
        <v>27996</v>
      </c>
      <c r="S55" s="1">
        <v>383280</v>
      </c>
      <c r="T55" s="1">
        <v>44326</v>
      </c>
    </row>
    <row r="56" spans="1:20" x14ac:dyDescent="0.35">
      <c r="A56" s="7" t="s">
        <v>72</v>
      </c>
      <c r="B56" s="1">
        <v>238100</v>
      </c>
      <c r="C56" s="1">
        <v>15341</v>
      </c>
      <c r="D56" s="1">
        <v>30329</v>
      </c>
      <c r="E56" s="1">
        <v>21558</v>
      </c>
      <c r="F56" s="1">
        <v>124152</v>
      </c>
      <c r="J56" s="1">
        <v>46720</v>
      </c>
      <c r="K56" s="1">
        <v>4575</v>
      </c>
      <c r="L56" s="1">
        <v>28472</v>
      </c>
      <c r="M56" s="1">
        <v>6473</v>
      </c>
      <c r="N56" s="1">
        <v>151860</v>
      </c>
      <c r="O56" s="1">
        <v>46720</v>
      </c>
      <c r="P56" s="1">
        <v>6553</v>
      </c>
      <c r="Q56" s="1">
        <v>30281</v>
      </c>
      <c r="R56" s="1">
        <v>22683</v>
      </c>
      <c r="S56" s="1">
        <v>131862</v>
      </c>
      <c r="T56" s="1">
        <v>46720</v>
      </c>
    </row>
    <row r="57" spans="1:20" x14ac:dyDescent="0.35">
      <c r="A57" s="7" t="s">
        <v>73</v>
      </c>
      <c r="B57" s="1">
        <v>145958</v>
      </c>
      <c r="C57" s="1">
        <v>32684</v>
      </c>
      <c r="D57" s="1">
        <v>16115</v>
      </c>
      <c r="E57" s="1">
        <v>12121</v>
      </c>
      <c r="F57" s="1">
        <v>76863</v>
      </c>
      <c r="J57" s="1">
        <v>8175</v>
      </c>
      <c r="K57" s="1">
        <v>16250</v>
      </c>
      <c r="L57" s="1">
        <v>12222</v>
      </c>
      <c r="M57" s="1">
        <v>8345</v>
      </c>
      <c r="N57" s="1">
        <v>100966</v>
      </c>
      <c r="O57" s="1">
        <v>8175</v>
      </c>
      <c r="P57" s="1">
        <v>6910</v>
      </c>
      <c r="Q57" s="1">
        <v>31873</v>
      </c>
      <c r="R57" s="1">
        <v>19161</v>
      </c>
      <c r="S57" s="1">
        <v>79838</v>
      </c>
      <c r="T57" s="1">
        <v>8175</v>
      </c>
    </row>
    <row r="58" spans="1:20" x14ac:dyDescent="0.35">
      <c r="A58" s="7" t="s">
        <v>74</v>
      </c>
      <c r="B58" s="1">
        <v>76353</v>
      </c>
      <c r="C58" s="1">
        <v>11407</v>
      </c>
      <c r="D58" s="1">
        <v>9202</v>
      </c>
      <c r="E58" s="1">
        <v>8675</v>
      </c>
      <c r="F58" s="1">
        <v>33972</v>
      </c>
      <c r="J58" s="1">
        <v>13098</v>
      </c>
      <c r="K58" s="1">
        <v>4022</v>
      </c>
      <c r="L58" s="1">
        <v>22549</v>
      </c>
      <c r="M58" s="1" t="s">
        <v>34</v>
      </c>
      <c r="N58" s="1">
        <v>36684</v>
      </c>
      <c r="O58" s="1">
        <v>13098</v>
      </c>
      <c r="P58" s="1">
        <v>5055</v>
      </c>
      <c r="Q58" s="1">
        <v>18687</v>
      </c>
      <c r="R58" s="1">
        <v>13661</v>
      </c>
      <c r="S58" s="1">
        <v>25851</v>
      </c>
      <c r="T58" s="1">
        <v>13098</v>
      </c>
    </row>
    <row r="59" spans="1:20" x14ac:dyDescent="0.35">
      <c r="A59" s="7" t="s">
        <v>75</v>
      </c>
      <c r="B59" s="1">
        <v>27020</v>
      </c>
      <c r="C59" s="1">
        <v>4418</v>
      </c>
      <c r="D59" s="1">
        <v>1365</v>
      </c>
      <c r="E59" s="1">
        <v>1422</v>
      </c>
      <c r="F59" s="1">
        <v>16181</v>
      </c>
      <c r="J59" s="1">
        <v>3634</v>
      </c>
      <c r="K59" s="1" t="s">
        <v>34</v>
      </c>
      <c r="L59" s="1">
        <v>3168</v>
      </c>
      <c r="M59" s="1">
        <v>2133</v>
      </c>
      <c r="N59" s="1">
        <v>18084</v>
      </c>
      <c r="O59" s="1">
        <v>3634</v>
      </c>
      <c r="P59" s="1">
        <v>6834</v>
      </c>
      <c r="Q59" s="1">
        <v>2787</v>
      </c>
      <c r="R59" s="1">
        <v>10856</v>
      </c>
      <c r="S59" s="1">
        <v>2909</v>
      </c>
      <c r="T59" s="1">
        <v>3634</v>
      </c>
    </row>
    <row r="60" spans="1:20" x14ac:dyDescent="0.35">
      <c r="A60" s="7" t="s">
        <v>76</v>
      </c>
      <c r="B60" s="1">
        <v>16712</v>
      </c>
      <c r="C60" s="1">
        <v>5550</v>
      </c>
      <c r="D60" s="1">
        <v>969</v>
      </c>
      <c r="E60" s="1">
        <v>7738</v>
      </c>
      <c r="F60" s="1">
        <v>2455</v>
      </c>
      <c r="J60" s="1" t="s">
        <v>34</v>
      </c>
      <c r="K60" s="1">
        <v>775</v>
      </c>
      <c r="L60" s="1">
        <v>969</v>
      </c>
      <c r="M60" s="1" t="s">
        <v>34</v>
      </c>
      <c r="N60" s="1">
        <v>14968</v>
      </c>
      <c r="O60" s="1" t="s">
        <v>34</v>
      </c>
      <c r="P60" s="1">
        <v>1954</v>
      </c>
      <c r="Q60" s="1">
        <v>969</v>
      </c>
      <c r="R60" s="1">
        <v>7738</v>
      </c>
      <c r="S60" s="1">
        <v>6052</v>
      </c>
      <c r="T60" s="1" t="s">
        <v>34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330700</v>
      </c>
      <c r="C62" s="1">
        <v>46433</v>
      </c>
      <c r="D62" s="1">
        <v>37556</v>
      </c>
      <c r="E62" s="1">
        <v>37186</v>
      </c>
      <c r="F62" s="1">
        <v>169274</v>
      </c>
      <c r="G62" s="1">
        <f>SUM(C62:F62)</f>
        <v>290449</v>
      </c>
      <c r="H62" s="1">
        <f>SUM(C62:E62)</f>
        <v>121175</v>
      </c>
      <c r="I62" s="9">
        <f>H62/G62</f>
        <v>0.41719888861727877</v>
      </c>
      <c r="J62" s="1">
        <v>40251</v>
      </c>
      <c r="K62" s="1">
        <v>19277</v>
      </c>
      <c r="L62" s="1">
        <v>34508</v>
      </c>
      <c r="M62" s="1">
        <v>16975</v>
      </c>
      <c r="N62" s="1">
        <v>219689</v>
      </c>
      <c r="O62" s="1">
        <v>40251</v>
      </c>
      <c r="P62" s="1">
        <v>22917</v>
      </c>
      <c r="Q62" s="1">
        <v>34511</v>
      </c>
      <c r="R62" s="1">
        <v>69567</v>
      </c>
      <c r="S62" s="1">
        <v>163453</v>
      </c>
      <c r="T62" s="1">
        <v>40251</v>
      </c>
    </row>
    <row r="63" spans="1:20" x14ac:dyDescent="0.35">
      <c r="A63" s="7" t="s">
        <v>78</v>
      </c>
      <c r="B63" s="1">
        <v>771007</v>
      </c>
      <c r="C63" s="1">
        <v>59175</v>
      </c>
      <c r="D63" s="1">
        <v>94902</v>
      </c>
      <c r="E63" s="1">
        <v>42474</v>
      </c>
      <c r="F63" s="1">
        <v>479469</v>
      </c>
      <c r="G63" s="1">
        <f>SUM(C63:F63)</f>
        <v>676020</v>
      </c>
      <c r="H63" s="1">
        <f>SUM(C63:E63)</f>
        <v>196551</v>
      </c>
      <c r="I63" s="9">
        <f>H63/G63</f>
        <v>0.2907473151681903</v>
      </c>
      <c r="J63" s="1">
        <v>94986</v>
      </c>
      <c r="K63" s="1">
        <v>28800</v>
      </c>
      <c r="L63" s="1">
        <v>83253</v>
      </c>
      <c r="M63" s="1">
        <v>40582</v>
      </c>
      <c r="N63" s="1">
        <v>523385</v>
      </c>
      <c r="O63" s="1">
        <v>94986</v>
      </c>
      <c r="P63" s="1">
        <v>32511</v>
      </c>
      <c r="Q63" s="1">
        <v>76325</v>
      </c>
      <c r="R63" s="1">
        <v>39912</v>
      </c>
      <c r="S63" s="1">
        <v>527273</v>
      </c>
      <c r="T63" s="1">
        <v>94986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133492</v>
      </c>
      <c r="C65" s="1">
        <v>43538</v>
      </c>
      <c r="D65" s="1">
        <v>28475</v>
      </c>
      <c r="E65" s="1">
        <v>18119</v>
      </c>
      <c r="F65" s="1">
        <v>36886</v>
      </c>
      <c r="J65" s="1">
        <v>6473</v>
      </c>
      <c r="K65" s="1">
        <v>15883</v>
      </c>
      <c r="L65" s="1">
        <v>33318</v>
      </c>
      <c r="M65" s="1">
        <v>10659</v>
      </c>
      <c r="N65" s="1">
        <v>67159</v>
      </c>
      <c r="O65" s="1">
        <v>6473</v>
      </c>
      <c r="P65" s="1">
        <v>14744</v>
      </c>
      <c r="Q65" s="1">
        <v>36110</v>
      </c>
      <c r="R65" s="1">
        <v>28262</v>
      </c>
      <c r="S65" s="1">
        <v>47904</v>
      </c>
      <c r="T65" s="1">
        <v>6473</v>
      </c>
    </row>
    <row r="66" spans="1:20" x14ac:dyDescent="0.35">
      <c r="A66" s="7" t="s">
        <v>55</v>
      </c>
      <c r="B66" s="1">
        <v>953689</v>
      </c>
      <c r="C66" s="1">
        <v>61677</v>
      </c>
      <c r="D66" s="1">
        <v>103983</v>
      </c>
      <c r="E66" s="1">
        <v>61541</v>
      </c>
      <c r="F66" s="1">
        <v>608975</v>
      </c>
      <c r="J66" s="1">
        <v>117511</v>
      </c>
      <c r="K66" s="1">
        <v>32194</v>
      </c>
      <c r="L66" s="1">
        <v>84050</v>
      </c>
      <c r="M66" s="1">
        <v>46899</v>
      </c>
      <c r="N66" s="1">
        <v>673034</v>
      </c>
      <c r="O66" s="1">
        <v>117511</v>
      </c>
      <c r="P66" s="1">
        <v>40685</v>
      </c>
      <c r="Q66" s="1">
        <v>74333</v>
      </c>
      <c r="R66" s="1">
        <v>81217</v>
      </c>
      <c r="S66" s="1">
        <v>639942</v>
      </c>
      <c r="T66" s="1">
        <v>117511</v>
      </c>
    </row>
    <row r="67" spans="1:20" x14ac:dyDescent="0.35">
      <c r="A67" s="7" t="s">
        <v>48</v>
      </c>
      <c r="B67" s="1">
        <v>14527</v>
      </c>
      <c r="C67" s="1">
        <v>393</v>
      </c>
      <c r="D67" s="1" t="s">
        <v>34</v>
      </c>
      <c r="E67" s="1" t="s">
        <v>34</v>
      </c>
      <c r="F67" s="1">
        <v>2881</v>
      </c>
      <c r="J67" s="1">
        <v>11253</v>
      </c>
      <c r="K67" s="1" t="s">
        <v>34</v>
      </c>
      <c r="L67" s="1">
        <v>393</v>
      </c>
      <c r="M67" s="1" t="s">
        <v>34</v>
      </c>
      <c r="N67" s="1">
        <v>2881</v>
      </c>
      <c r="O67" s="1">
        <v>11253</v>
      </c>
      <c r="P67" s="1" t="s">
        <v>34</v>
      </c>
      <c r="Q67" s="1">
        <v>393</v>
      </c>
      <c r="R67" s="1" t="s">
        <v>34</v>
      </c>
      <c r="S67" s="1">
        <v>2881</v>
      </c>
      <c r="T67" s="1">
        <v>11253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646234</v>
      </c>
      <c r="C69" s="1">
        <v>69590</v>
      </c>
      <c r="D69" s="1">
        <v>74060</v>
      </c>
      <c r="E69" s="1">
        <v>60410</v>
      </c>
      <c r="F69" s="1">
        <v>387490</v>
      </c>
      <c r="J69" s="1">
        <v>54683</v>
      </c>
      <c r="K69" s="1">
        <v>22182</v>
      </c>
      <c r="L69" s="1">
        <v>79288</v>
      </c>
      <c r="M69" s="1">
        <v>38209</v>
      </c>
      <c r="N69" s="1">
        <v>451872</v>
      </c>
      <c r="O69" s="1">
        <v>54683</v>
      </c>
      <c r="P69" s="1">
        <v>32031</v>
      </c>
      <c r="Q69" s="1">
        <v>90782</v>
      </c>
      <c r="R69" s="1">
        <v>58033</v>
      </c>
      <c r="S69" s="1">
        <v>410705</v>
      </c>
      <c r="T69" s="1">
        <v>54683</v>
      </c>
    </row>
    <row r="70" spans="1:20" x14ac:dyDescent="0.35">
      <c r="A70" s="7" t="s">
        <v>55</v>
      </c>
      <c r="B70" s="1">
        <v>441529</v>
      </c>
      <c r="C70" s="1">
        <v>35625</v>
      </c>
      <c r="D70" s="1">
        <v>58398</v>
      </c>
      <c r="E70" s="1">
        <v>19251</v>
      </c>
      <c r="F70" s="1">
        <v>258243</v>
      </c>
      <c r="J70" s="1">
        <v>70012</v>
      </c>
      <c r="K70" s="1">
        <v>25895</v>
      </c>
      <c r="L70" s="1">
        <v>38080</v>
      </c>
      <c r="M70" s="1">
        <v>19349</v>
      </c>
      <c r="N70" s="1">
        <v>288193</v>
      </c>
      <c r="O70" s="1">
        <v>70012</v>
      </c>
      <c r="P70" s="1">
        <v>23398</v>
      </c>
      <c r="Q70" s="1">
        <v>19661</v>
      </c>
      <c r="R70" s="1">
        <v>51445</v>
      </c>
      <c r="S70" s="1">
        <v>277013</v>
      </c>
      <c r="T70" s="1">
        <v>70012</v>
      </c>
    </row>
    <row r="71" spans="1:20" x14ac:dyDescent="0.35">
      <c r="A71" s="7" t="s">
        <v>48</v>
      </c>
      <c r="B71" s="1">
        <v>13944</v>
      </c>
      <c r="C71" s="1">
        <v>393</v>
      </c>
      <c r="D71" s="1" t="s">
        <v>34</v>
      </c>
      <c r="E71" s="1" t="s">
        <v>34</v>
      </c>
      <c r="F71" s="1">
        <v>3009</v>
      </c>
      <c r="J71" s="1">
        <v>10542</v>
      </c>
      <c r="K71" s="1" t="s">
        <v>34</v>
      </c>
      <c r="L71" s="1">
        <v>393</v>
      </c>
      <c r="M71" s="1" t="s">
        <v>34</v>
      </c>
      <c r="N71" s="1">
        <v>3009</v>
      </c>
      <c r="O71" s="1">
        <v>10542</v>
      </c>
      <c r="P71" s="1" t="s">
        <v>34</v>
      </c>
      <c r="Q71" s="1">
        <v>393</v>
      </c>
      <c r="R71" s="1" t="s">
        <v>34</v>
      </c>
      <c r="S71" s="1">
        <v>3009</v>
      </c>
      <c r="T71" s="1">
        <v>10542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132136</v>
      </c>
      <c r="C73" s="1">
        <v>14194</v>
      </c>
      <c r="D73" s="1">
        <v>35210</v>
      </c>
      <c r="E73" s="1">
        <v>18275</v>
      </c>
      <c r="F73" s="1">
        <v>64457</v>
      </c>
      <c r="J73" s="1" t="s">
        <v>34</v>
      </c>
      <c r="K73" s="1">
        <v>8572</v>
      </c>
      <c r="L73" s="1">
        <v>21834</v>
      </c>
      <c r="M73" s="1">
        <v>16621</v>
      </c>
      <c r="N73" s="1">
        <v>85109</v>
      </c>
      <c r="O73" s="1" t="s">
        <v>34</v>
      </c>
      <c r="P73" s="1">
        <v>24001</v>
      </c>
      <c r="Q73" s="1">
        <v>26977</v>
      </c>
      <c r="R73" s="1">
        <v>20978</v>
      </c>
      <c r="S73" s="1">
        <v>60180</v>
      </c>
      <c r="T73" s="1" t="s">
        <v>34</v>
      </c>
    </row>
    <row r="74" spans="1:20" x14ac:dyDescent="0.35">
      <c r="A74" s="7" t="s">
        <v>80</v>
      </c>
      <c r="B74" s="1">
        <v>109031</v>
      </c>
      <c r="C74" s="1">
        <v>10619</v>
      </c>
      <c r="D74" s="1">
        <v>16146</v>
      </c>
      <c r="E74" s="1">
        <v>10186</v>
      </c>
      <c r="F74" s="1">
        <v>72080</v>
      </c>
      <c r="J74" s="1" t="s">
        <v>34</v>
      </c>
      <c r="K74" s="1">
        <v>8954</v>
      </c>
      <c r="L74" s="1">
        <v>13155</v>
      </c>
      <c r="M74" s="1">
        <v>3888</v>
      </c>
      <c r="N74" s="1">
        <v>83035</v>
      </c>
      <c r="O74" s="1" t="s">
        <v>34</v>
      </c>
      <c r="P74" s="1">
        <v>5120</v>
      </c>
      <c r="Q74" s="1">
        <v>10766</v>
      </c>
      <c r="R74" s="1">
        <v>16779</v>
      </c>
      <c r="S74" s="1">
        <v>76366</v>
      </c>
      <c r="T74" s="1" t="s">
        <v>34</v>
      </c>
    </row>
    <row r="75" spans="1:20" x14ac:dyDescent="0.35">
      <c r="A75" s="7" t="s">
        <v>81</v>
      </c>
      <c r="B75" s="1">
        <v>118449</v>
      </c>
      <c r="C75" s="1">
        <v>23413</v>
      </c>
      <c r="D75" s="1">
        <v>24228</v>
      </c>
      <c r="E75" s="1">
        <v>5179</v>
      </c>
      <c r="F75" s="1">
        <v>65629</v>
      </c>
      <c r="J75" s="1" t="s">
        <v>34</v>
      </c>
      <c r="K75" s="1">
        <v>8384</v>
      </c>
      <c r="L75" s="1">
        <v>12518</v>
      </c>
      <c r="M75" s="1">
        <v>5353</v>
      </c>
      <c r="N75" s="1">
        <v>92194</v>
      </c>
      <c r="O75" s="1" t="s">
        <v>34</v>
      </c>
      <c r="P75" s="1">
        <v>7495</v>
      </c>
      <c r="Q75" s="1">
        <v>25013</v>
      </c>
      <c r="R75" s="1">
        <v>15383</v>
      </c>
      <c r="S75" s="1">
        <v>70557</v>
      </c>
      <c r="T75" s="1" t="s">
        <v>34</v>
      </c>
    </row>
    <row r="76" spans="1:20" x14ac:dyDescent="0.35">
      <c r="A76" s="7" t="s">
        <v>82</v>
      </c>
      <c r="B76" s="1">
        <v>193232</v>
      </c>
      <c r="C76" s="1">
        <v>33044</v>
      </c>
      <c r="D76" s="1">
        <v>33537</v>
      </c>
      <c r="E76" s="1">
        <v>17455</v>
      </c>
      <c r="F76" s="1">
        <v>109196</v>
      </c>
      <c r="J76" s="1" t="s">
        <v>34</v>
      </c>
      <c r="K76" s="1">
        <v>10701</v>
      </c>
      <c r="L76" s="1">
        <v>36623</v>
      </c>
      <c r="M76" s="1">
        <v>9158</v>
      </c>
      <c r="N76" s="1">
        <v>136751</v>
      </c>
      <c r="O76" s="1" t="s">
        <v>34</v>
      </c>
      <c r="P76" s="1">
        <v>13025</v>
      </c>
      <c r="Q76" s="1">
        <v>32106</v>
      </c>
      <c r="R76" s="1">
        <v>28076</v>
      </c>
      <c r="S76" s="1">
        <v>120024</v>
      </c>
      <c r="T76" s="1" t="s">
        <v>34</v>
      </c>
    </row>
    <row r="77" spans="1:20" x14ac:dyDescent="0.35">
      <c r="A77" s="7" t="s">
        <v>83</v>
      </c>
      <c r="B77" s="1">
        <v>147675</v>
      </c>
      <c r="C77" s="1">
        <v>18377</v>
      </c>
      <c r="D77" s="1">
        <v>12924</v>
      </c>
      <c r="E77" s="1">
        <v>10598</v>
      </c>
      <c r="F77" s="1">
        <v>105777</v>
      </c>
      <c r="J77" s="1" t="s">
        <v>34</v>
      </c>
      <c r="K77" s="1">
        <v>6098</v>
      </c>
      <c r="L77" s="1">
        <v>23839</v>
      </c>
      <c r="M77" s="1">
        <v>13769</v>
      </c>
      <c r="N77" s="1">
        <v>103969</v>
      </c>
      <c r="O77" s="1" t="s">
        <v>34</v>
      </c>
      <c r="P77" s="1">
        <v>5787</v>
      </c>
      <c r="Q77" s="1">
        <v>9400</v>
      </c>
      <c r="R77" s="1">
        <v>14053</v>
      </c>
      <c r="S77" s="1">
        <v>118435</v>
      </c>
      <c r="T77" s="1" t="s">
        <v>34</v>
      </c>
    </row>
    <row r="78" spans="1:20" x14ac:dyDescent="0.35">
      <c r="A78" s="7" t="s">
        <v>84</v>
      </c>
      <c r="B78" s="1">
        <v>133105</v>
      </c>
      <c r="C78" s="1">
        <v>2990</v>
      </c>
      <c r="D78" s="1">
        <v>4818</v>
      </c>
      <c r="E78" s="1">
        <v>12102</v>
      </c>
      <c r="F78" s="1">
        <v>113195</v>
      </c>
      <c r="J78" s="1" t="s">
        <v>34</v>
      </c>
      <c r="K78" s="1" t="s">
        <v>34</v>
      </c>
      <c r="L78" s="1">
        <v>8664</v>
      </c>
      <c r="M78" s="1">
        <v>3007</v>
      </c>
      <c r="N78" s="1">
        <v>121434</v>
      </c>
      <c r="O78" s="1" t="s">
        <v>34</v>
      </c>
      <c r="P78" s="1" t="s">
        <v>34</v>
      </c>
      <c r="Q78" s="1">
        <v>2557</v>
      </c>
      <c r="R78" s="1">
        <v>11886</v>
      </c>
      <c r="S78" s="1">
        <v>118662</v>
      </c>
      <c r="T78" s="1" t="s">
        <v>34</v>
      </c>
    </row>
    <row r="79" spans="1:20" x14ac:dyDescent="0.35">
      <c r="A79" s="7" t="s">
        <v>85</v>
      </c>
      <c r="B79" s="1">
        <v>56070</v>
      </c>
      <c r="C79" s="1" t="s">
        <v>34</v>
      </c>
      <c r="D79" s="1">
        <v>3981</v>
      </c>
      <c r="E79" s="1">
        <v>5866</v>
      </c>
      <c r="F79" s="1">
        <v>46223</v>
      </c>
      <c r="J79" s="1" t="s">
        <v>34</v>
      </c>
      <c r="K79" s="1">
        <v>1271</v>
      </c>
      <c r="L79" s="1" t="s">
        <v>34</v>
      </c>
      <c r="M79" s="1">
        <v>2244</v>
      </c>
      <c r="N79" s="1">
        <v>52556</v>
      </c>
      <c r="O79" s="1" t="s">
        <v>34</v>
      </c>
      <c r="P79" s="1" t="s">
        <v>34</v>
      </c>
      <c r="Q79" s="1">
        <v>2692</v>
      </c>
      <c r="R79" s="1">
        <v>711</v>
      </c>
      <c r="S79" s="1">
        <v>52667</v>
      </c>
      <c r="T79" s="1" t="s">
        <v>34</v>
      </c>
    </row>
    <row r="80" spans="1:20" x14ac:dyDescent="0.35">
      <c r="A80" s="7" t="s">
        <v>86</v>
      </c>
      <c r="B80" s="1">
        <v>52938</v>
      </c>
      <c r="C80" s="1" t="s">
        <v>34</v>
      </c>
      <c r="D80" s="1" t="s">
        <v>34</v>
      </c>
      <c r="E80" s="1" t="s">
        <v>34</v>
      </c>
      <c r="F80" s="1">
        <v>52938</v>
      </c>
      <c r="J80" s="1" t="s">
        <v>34</v>
      </c>
      <c r="K80" s="1">
        <v>2485</v>
      </c>
      <c r="L80" s="1">
        <v>735</v>
      </c>
      <c r="M80" s="1">
        <v>3517</v>
      </c>
      <c r="N80" s="1">
        <v>46199</v>
      </c>
      <c r="O80" s="1" t="s">
        <v>34</v>
      </c>
      <c r="P80" s="1" t="s">
        <v>34</v>
      </c>
      <c r="Q80" s="1" t="s">
        <v>34</v>
      </c>
      <c r="R80" s="1" t="s">
        <v>34</v>
      </c>
      <c r="S80" s="1">
        <v>52938</v>
      </c>
      <c r="T80" s="1" t="s">
        <v>34</v>
      </c>
    </row>
    <row r="81" spans="1:20" x14ac:dyDescent="0.35">
      <c r="A81" s="7" t="s">
        <v>48</v>
      </c>
      <c r="B81" s="1">
        <v>159071</v>
      </c>
      <c r="C81" s="1">
        <v>2972</v>
      </c>
      <c r="D81" s="1">
        <v>1613</v>
      </c>
      <c r="E81" s="1" t="s">
        <v>34</v>
      </c>
      <c r="F81" s="1">
        <v>19248</v>
      </c>
      <c r="J81" s="1">
        <v>135238</v>
      </c>
      <c r="K81" s="1">
        <v>1613</v>
      </c>
      <c r="L81" s="1">
        <v>393</v>
      </c>
      <c r="M81" s="1" t="s">
        <v>34</v>
      </c>
      <c r="N81" s="1">
        <v>21827</v>
      </c>
      <c r="O81" s="1">
        <v>135238</v>
      </c>
      <c r="P81" s="1" t="s">
        <v>34</v>
      </c>
      <c r="Q81" s="1">
        <v>1323</v>
      </c>
      <c r="R81" s="1">
        <v>1613</v>
      </c>
      <c r="S81" s="1">
        <v>20897</v>
      </c>
      <c r="T81" s="1">
        <v>135238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934121</v>
      </c>
      <c r="C83" s="1">
        <v>101504</v>
      </c>
      <c r="D83" s="1">
        <v>113080</v>
      </c>
      <c r="E83" s="1">
        <v>65117</v>
      </c>
      <c r="F83" s="1">
        <v>593511</v>
      </c>
      <c r="J83" s="1">
        <v>60909</v>
      </c>
      <c r="K83" s="1">
        <v>38668</v>
      </c>
      <c r="L83" s="1">
        <v>99419</v>
      </c>
      <c r="M83" s="1">
        <v>44827</v>
      </c>
      <c r="N83" s="1">
        <v>690298</v>
      </c>
      <c r="O83" s="1">
        <v>60909</v>
      </c>
      <c r="P83" s="1">
        <v>50307</v>
      </c>
      <c r="Q83" s="1">
        <v>104231</v>
      </c>
      <c r="R83" s="1">
        <v>90355</v>
      </c>
      <c r="S83" s="1">
        <v>628319</v>
      </c>
      <c r="T83" s="1">
        <v>60909</v>
      </c>
    </row>
    <row r="84" spans="1:20" x14ac:dyDescent="0.35">
      <c r="A84" s="7" t="s">
        <v>88</v>
      </c>
      <c r="B84" s="1">
        <v>408434</v>
      </c>
      <c r="C84" s="1">
        <v>56235</v>
      </c>
      <c r="D84" s="1">
        <v>72193</v>
      </c>
      <c r="E84" s="1">
        <v>43879</v>
      </c>
      <c r="F84" s="1">
        <v>209006</v>
      </c>
      <c r="J84" s="1">
        <v>27121</v>
      </c>
      <c r="K84" s="1">
        <v>26138</v>
      </c>
      <c r="L84" s="1">
        <v>74833</v>
      </c>
      <c r="M84" s="1">
        <v>29515</v>
      </c>
      <c r="N84" s="1">
        <v>250827</v>
      </c>
      <c r="O84" s="1">
        <v>27121</v>
      </c>
      <c r="P84" s="1">
        <v>28387</v>
      </c>
      <c r="Q84" s="1">
        <v>50693</v>
      </c>
      <c r="R84" s="1">
        <v>65340</v>
      </c>
      <c r="S84" s="1">
        <v>236893</v>
      </c>
      <c r="T84" s="1">
        <v>27121</v>
      </c>
    </row>
    <row r="85" spans="1:20" ht="43.5" x14ac:dyDescent="0.35">
      <c r="A85" s="7" t="s">
        <v>89</v>
      </c>
      <c r="B85" s="1">
        <v>317430</v>
      </c>
      <c r="C85" s="1">
        <v>47304</v>
      </c>
      <c r="D85" s="1">
        <v>39073</v>
      </c>
      <c r="E85" s="1">
        <v>44118</v>
      </c>
      <c r="F85" s="1">
        <v>170433</v>
      </c>
      <c r="J85" s="1">
        <v>16501</v>
      </c>
      <c r="K85" s="1">
        <v>22592</v>
      </c>
      <c r="L85" s="1">
        <v>51632</v>
      </c>
      <c r="M85" s="1">
        <v>18229</v>
      </c>
      <c r="N85" s="1">
        <v>208476</v>
      </c>
      <c r="O85" s="1">
        <v>16501</v>
      </c>
      <c r="P85" s="1">
        <v>20130</v>
      </c>
      <c r="Q85" s="1">
        <v>31414</v>
      </c>
      <c r="R85" s="1">
        <v>43341</v>
      </c>
      <c r="S85" s="1">
        <v>206043</v>
      </c>
      <c r="T85" s="1">
        <v>16501</v>
      </c>
    </row>
    <row r="86" spans="1:20" x14ac:dyDescent="0.35">
      <c r="A86" s="7" t="s">
        <v>90</v>
      </c>
      <c r="B86" s="1">
        <v>120635</v>
      </c>
      <c r="C86" s="1">
        <v>23591</v>
      </c>
      <c r="D86" s="1">
        <v>33252</v>
      </c>
      <c r="E86" s="1">
        <v>22508</v>
      </c>
      <c r="F86" s="1">
        <v>36498</v>
      </c>
      <c r="J86" s="1">
        <v>4785</v>
      </c>
      <c r="K86" s="1">
        <v>6142</v>
      </c>
      <c r="L86" s="1">
        <v>26335</v>
      </c>
      <c r="M86" s="1">
        <v>11974</v>
      </c>
      <c r="N86" s="1">
        <v>71399</v>
      </c>
      <c r="O86" s="1">
        <v>4785</v>
      </c>
      <c r="P86" s="1">
        <v>14731</v>
      </c>
      <c r="Q86" s="1">
        <v>39955</v>
      </c>
      <c r="R86" s="1">
        <v>35919</v>
      </c>
      <c r="S86" s="1">
        <v>25245</v>
      </c>
      <c r="T86" s="1">
        <v>4785</v>
      </c>
    </row>
    <row r="87" spans="1:20" x14ac:dyDescent="0.35">
      <c r="A87" s="7" t="s">
        <v>91</v>
      </c>
      <c r="B87" s="1">
        <v>3910</v>
      </c>
      <c r="C87" s="1" t="s">
        <v>34</v>
      </c>
      <c r="D87" s="1">
        <v>517</v>
      </c>
      <c r="E87" s="1">
        <v>485</v>
      </c>
      <c r="F87" s="1">
        <v>410</v>
      </c>
      <c r="J87" s="1">
        <v>2499</v>
      </c>
      <c r="K87" s="1" t="s">
        <v>34</v>
      </c>
      <c r="L87" s="1" t="s">
        <v>34</v>
      </c>
      <c r="M87" s="1" t="s">
        <v>34</v>
      </c>
      <c r="N87" s="1">
        <v>1411</v>
      </c>
      <c r="O87" s="1">
        <v>2499</v>
      </c>
      <c r="P87" s="1" t="s">
        <v>34</v>
      </c>
      <c r="Q87" s="1">
        <v>410</v>
      </c>
      <c r="R87" s="1" t="s">
        <v>34</v>
      </c>
      <c r="S87" s="1">
        <v>1001</v>
      </c>
      <c r="T87" s="1">
        <v>2499</v>
      </c>
    </row>
    <row r="88" spans="1:20" ht="29" x14ac:dyDescent="0.35">
      <c r="A88" s="7" t="s">
        <v>92</v>
      </c>
      <c r="B88" s="1">
        <v>28085</v>
      </c>
      <c r="C88" s="1">
        <v>6324</v>
      </c>
      <c r="D88" s="1">
        <v>7171</v>
      </c>
      <c r="E88" s="1">
        <v>2156</v>
      </c>
      <c r="F88" s="1">
        <v>10464</v>
      </c>
      <c r="J88" s="1">
        <v>1970</v>
      </c>
      <c r="K88" s="1">
        <v>5097</v>
      </c>
      <c r="L88" s="1">
        <v>8779</v>
      </c>
      <c r="M88" s="1">
        <v>3686</v>
      </c>
      <c r="N88" s="1">
        <v>8553</v>
      </c>
      <c r="O88" s="1">
        <v>1970</v>
      </c>
      <c r="P88" s="1" t="s">
        <v>34</v>
      </c>
      <c r="Q88" s="1" t="s">
        <v>34</v>
      </c>
      <c r="R88" s="1">
        <v>3526</v>
      </c>
      <c r="S88" s="1">
        <v>22589</v>
      </c>
      <c r="T88" s="1">
        <v>1970</v>
      </c>
    </row>
    <row r="89" spans="1:20" x14ac:dyDescent="0.35">
      <c r="A89" s="7" t="s">
        <v>93</v>
      </c>
      <c r="B89" s="1">
        <v>70998</v>
      </c>
      <c r="C89" s="1">
        <v>19227</v>
      </c>
      <c r="D89" s="1">
        <v>5891</v>
      </c>
      <c r="E89" s="1">
        <v>7218</v>
      </c>
      <c r="F89" s="1">
        <v>35338</v>
      </c>
      <c r="J89" s="1">
        <v>3323</v>
      </c>
      <c r="K89" s="1">
        <v>5698</v>
      </c>
      <c r="L89" s="1">
        <v>9320</v>
      </c>
      <c r="M89" s="1">
        <v>4752</v>
      </c>
      <c r="N89" s="1">
        <v>47905</v>
      </c>
      <c r="O89" s="1">
        <v>3323</v>
      </c>
      <c r="P89" s="1">
        <v>12285</v>
      </c>
      <c r="Q89" s="1">
        <v>23290</v>
      </c>
      <c r="R89" s="1">
        <v>6846</v>
      </c>
      <c r="S89" s="1">
        <v>25254</v>
      </c>
      <c r="T89" s="1">
        <v>3323</v>
      </c>
    </row>
    <row r="90" spans="1:20" ht="29" x14ac:dyDescent="0.35">
      <c r="A90" s="7" t="s">
        <v>94</v>
      </c>
      <c r="B90" s="1">
        <v>15770</v>
      </c>
      <c r="C90" s="1" t="s">
        <v>34</v>
      </c>
      <c r="D90" s="1">
        <v>5561</v>
      </c>
      <c r="E90" s="1">
        <v>517</v>
      </c>
      <c r="F90" s="1">
        <v>8442</v>
      </c>
      <c r="J90" s="1">
        <v>1250</v>
      </c>
      <c r="K90" s="1">
        <v>4022</v>
      </c>
      <c r="L90" s="1">
        <v>969</v>
      </c>
      <c r="M90" s="1">
        <v>1138</v>
      </c>
      <c r="N90" s="1">
        <v>8392</v>
      </c>
      <c r="O90" s="1">
        <v>1250</v>
      </c>
      <c r="P90" s="1">
        <v>4022</v>
      </c>
      <c r="Q90" s="1">
        <v>969</v>
      </c>
      <c r="R90" s="1">
        <v>1766</v>
      </c>
      <c r="S90" s="1">
        <v>7763</v>
      </c>
      <c r="T90" s="1">
        <v>1250</v>
      </c>
    </row>
    <row r="91" spans="1:20" x14ac:dyDescent="0.35">
      <c r="A91" s="7" t="s">
        <v>95</v>
      </c>
      <c r="B91" s="1">
        <v>46380</v>
      </c>
      <c r="C91" s="1">
        <v>6996</v>
      </c>
      <c r="D91" s="1">
        <v>4501</v>
      </c>
      <c r="E91" s="1">
        <v>6081</v>
      </c>
      <c r="F91" s="1">
        <v>26583</v>
      </c>
      <c r="J91" s="1">
        <v>2219</v>
      </c>
      <c r="K91" s="1">
        <v>2140</v>
      </c>
      <c r="L91" s="1">
        <v>8685</v>
      </c>
      <c r="M91" s="1">
        <v>1659</v>
      </c>
      <c r="N91" s="1">
        <v>31677</v>
      </c>
      <c r="O91" s="1">
        <v>2219</v>
      </c>
      <c r="P91" s="1">
        <v>7112</v>
      </c>
      <c r="Q91" s="1">
        <v>10361</v>
      </c>
      <c r="R91" s="1">
        <v>6846</v>
      </c>
      <c r="S91" s="1">
        <v>19842</v>
      </c>
      <c r="T91" s="1">
        <v>2219</v>
      </c>
    </row>
    <row r="92" spans="1:20" x14ac:dyDescent="0.35">
      <c r="A92" s="7" t="s">
        <v>96</v>
      </c>
      <c r="B92" s="1">
        <v>10804</v>
      </c>
      <c r="C92" s="1">
        <v>1665</v>
      </c>
      <c r="D92" s="1">
        <v>4210</v>
      </c>
      <c r="E92" s="1">
        <v>485</v>
      </c>
      <c r="F92" s="1">
        <v>4444</v>
      </c>
      <c r="J92" s="1" t="s">
        <v>34</v>
      </c>
      <c r="K92" s="1">
        <v>1365</v>
      </c>
      <c r="L92" s="1">
        <v>5460</v>
      </c>
      <c r="M92" s="1">
        <v>364</v>
      </c>
      <c r="N92" s="1">
        <v>3615</v>
      </c>
      <c r="O92" s="1" t="s">
        <v>34</v>
      </c>
      <c r="P92" s="1">
        <v>1780</v>
      </c>
      <c r="Q92" s="1">
        <v>2737</v>
      </c>
      <c r="R92" s="1">
        <v>1250</v>
      </c>
      <c r="S92" s="1">
        <v>5037</v>
      </c>
      <c r="T92" s="1" t="s">
        <v>34</v>
      </c>
    </row>
    <row r="93" spans="1:20" x14ac:dyDescent="0.35">
      <c r="A93" s="7" t="s">
        <v>97</v>
      </c>
      <c r="B93" s="1">
        <v>40810</v>
      </c>
      <c r="C93" s="1">
        <v>21762</v>
      </c>
      <c r="D93" s="1">
        <v>7856</v>
      </c>
      <c r="E93" s="1">
        <v>2448</v>
      </c>
      <c r="F93" s="1">
        <v>8745</v>
      </c>
      <c r="J93" s="1" t="s">
        <v>34</v>
      </c>
      <c r="K93" s="1">
        <v>3610</v>
      </c>
      <c r="L93" s="1">
        <v>10597</v>
      </c>
      <c r="M93" s="1">
        <v>2644</v>
      </c>
      <c r="N93" s="1">
        <v>23959</v>
      </c>
      <c r="O93" s="1" t="s">
        <v>34</v>
      </c>
      <c r="P93" s="1">
        <v>894</v>
      </c>
      <c r="Q93" s="1">
        <v>12018</v>
      </c>
      <c r="R93" s="1">
        <v>8386</v>
      </c>
      <c r="S93" s="1">
        <v>19513</v>
      </c>
      <c r="T93" s="1" t="s">
        <v>34</v>
      </c>
    </row>
    <row r="94" spans="1:20" x14ac:dyDescent="0.35">
      <c r="A94" s="7" t="s">
        <v>48</v>
      </c>
      <c r="B94" s="1">
        <v>61351</v>
      </c>
      <c r="C94" s="1" t="s">
        <v>34</v>
      </c>
      <c r="D94" s="1" t="s">
        <v>34</v>
      </c>
      <c r="E94" s="1" t="s">
        <v>34</v>
      </c>
      <c r="F94" s="1">
        <v>3115</v>
      </c>
      <c r="J94" s="1">
        <v>58235</v>
      </c>
      <c r="K94" s="1" t="s">
        <v>34</v>
      </c>
      <c r="L94" s="1" t="s">
        <v>34</v>
      </c>
      <c r="M94" s="1" t="s">
        <v>34</v>
      </c>
      <c r="N94" s="1">
        <v>3115</v>
      </c>
      <c r="O94" s="1">
        <v>58235</v>
      </c>
      <c r="P94" s="1" t="s">
        <v>34</v>
      </c>
      <c r="Q94" s="1" t="s">
        <v>34</v>
      </c>
      <c r="R94" s="1" t="s">
        <v>34</v>
      </c>
      <c r="S94" s="1">
        <v>3115</v>
      </c>
      <c r="T94" s="1">
        <v>58235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13591</v>
      </c>
      <c r="C96" s="1" t="s">
        <v>34</v>
      </c>
      <c r="D96" s="1" t="s">
        <v>34</v>
      </c>
      <c r="E96" s="1" t="s">
        <v>34</v>
      </c>
      <c r="F96" s="1">
        <v>13591</v>
      </c>
      <c r="J96" s="1" t="s">
        <v>34</v>
      </c>
      <c r="K96" s="1" t="s">
        <v>34</v>
      </c>
      <c r="L96" s="1" t="s">
        <v>34</v>
      </c>
      <c r="M96" s="1" t="s">
        <v>34</v>
      </c>
      <c r="N96" s="1">
        <v>13591</v>
      </c>
      <c r="O96" s="1" t="s">
        <v>34</v>
      </c>
      <c r="P96" s="1" t="s">
        <v>34</v>
      </c>
      <c r="Q96" s="1" t="s">
        <v>34</v>
      </c>
      <c r="R96" s="1" t="s">
        <v>34</v>
      </c>
      <c r="S96" s="1">
        <v>13591</v>
      </c>
      <c r="T96" s="1" t="s">
        <v>34</v>
      </c>
    </row>
    <row r="97" spans="1:20" x14ac:dyDescent="0.35">
      <c r="A97" s="7" t="s">
        <v>99</v>
      </c>
      <c r="B97" s="1">
        <v>2385</v>
      </c>
      <c r="C97" s="1" t="s">
        <v>34</v>
      </c>
      <c r="D97" s="1" t="s">
        <v>34</v>
      </c>
      <c r="E97" s="1" t="s">
        <v>34</v>
      </c>
      <c r="F97" s="1" t="s">
        <v>34</v>
      </c>
      <c r="J97" s="1">
        <v>2385</v>
      </c>
      <c r="K97" s="1" t="s">
        <v>34</v>
      </c>
      <c r="L97" s="1" t="s">
        <v>34</v>
      </c>
      <c r="M97" s="1" t="s">
        <v>34</v>
      </c>
      <c r="N97" s="1" t="s">
        <v>34</v>
      </c>
      <c r="O97" s="1">
        <v>2385</v>
      </c>
      <c r="P97" s="1" t="s">
        <v>34</v>
      </c>
      <c r="Q97" s="1" t="s">
        <v>34</v>
      </c>
      <c r="R97" s="1" t="s">
        <v>34</v>
      </c>
      <c r="S97" s="1" t="s">
        <v>34</v>
      </c>
      <c r="T97" s="1">
        <v>2385</v>
      </c>
    </row>
    <row r="98" spans="1:20" x14ac:dyDescent="0.35">
      <c r="A98" s="7" t="s">
        <v>100</v>
      </c>
      <c r="B98" s="1">
        <v>1885</v>
      </c>
      <c r="C98" s="1" t="s">
        <v>34</v>
      </c>
      <c r="D98" s="1">
        <v>1431</v>
      </c>
      <c r="E98" s="1" t="s">
        <v>34</v>
      </c>
      <c r="F98" s="1">
        <v>454</v>
      </c>
      <c r="J98" s="1" t="s">
        <v>34</v>
      </c>
      <c r="K98" s="1" t="s">
        <v>34</v>
      </c>
      <c r="L98" s="1">
        <v>1431</v>
      </c>
      <c r="M98" s="1" t="s">
        <v>34</v>
      </c>
      <c r="N98" s="1">
        <v>454</v>
      </c>
      <c r="O98" s="1" t="s">
        <v>34</v>
      </c>
      <c r="P98" s="1" t="s">
        <v>34</v>
      </c>
      <c r="Q98" s="1" t="s">
        <v>34</v>
      </c>
      <c r="R98" s="1" t="s">
        <v>34</v>
      </c>
      <c r="S98" s="1">
        <v>1885</v>
      </c>
      <c r="T98" s="1" t="s">
        <v>34</v>
      </c>
    </row>
    <row r="99" spans="1:20" x14ac:dyDescent="0.35">
      <c r="A99" s="7" t="s">
        <v>101</v>
      </c>
      <c r="B99" s="1" t="s">
        <v>34</v>
      </c>
      <c r="C99" s="1" t="s">
        <v>34</v>
      </c>
      <c r="D99" s="1" t="s">
        <v>34</v>
      </c>
      <c r="E99" s="1" t="s">
        <v>34</v>
      </c>
      <c r="F99" s="1" t="s">
        <v>34</v>
      </c>
      <c r="J99" s="1" t="s">
        <v>34</v>
      </c>
      <c r="K99" s="1" t="s">
        <v>34</v>
      </c>
      <c r="L99" s="1" t="s">
        <v>34</v>
      </c>
      <c r="M99" s="1" t="s">
        <v>34</v>
      </c>
      <c r="N99" s="1" t="s">
        <v>34</v>
      </c>
      <c r="O99" s="1" t="s">
        <v>34</v>
      </c>
      <c r="P99" s="1" t="s">
        <v>34</v>
      </c>
      <c r="Q99" s="1" t="s">
        <v>34</v>
      </c>
      <c r="R99" s="1" t="s">
        <v>34</v>
      </c>
      <c r="S99" s="1" t="s">
        <v>34</v>
      </c>
      <c r="T99" s="1" t="s">
        <v>34</v>
      </c>
    </row>
    <row r="100" spans="1:20" x14ac:dyDescent="0.35">
      <c r="A100" s="7" t="s">
        <v>102</v>
      </c>
      <c r="B100" s="1">
        <v>1076987</v>
      </c>
      <c r="C100" s="1">
        <v>105608</v>
      </c>
      <c r="D100" s="1">
        <v>131027</v>
      </c>
      <c r="E100" s="1">
        <v>79660</v>
      </c>
      <c r="F100" s="1">
        <v>627838</v>
      </c>
      <c r="J100" s="1">
        <v>132853</v>
      </c>
      <c r="K100" s="1">
        <v>48077</v>
      </c>
      <c r="L100" s="1">
        <v>116329</v>
      </c>
      <c r="M100" s="1">
        <v>57558</v>
      </c>
      <c r="N100" s="1">
        <v>722170</v>
      </c>
      <c r="O100" s="1">
        <v>132853</v>
      </c>
      <c r="P100" s="1">
        <v>55429</v>
      </c>
      <c r="Q100" s="1">
        <v>110836</v>
      </c>
      <c r="R100" s="1">
        <v>109479</v>
      </c>
      <c r="S100" s="1">
        <v>668391</v>
      </c>
      <c r="T100" s="1">
        <v>132853</v>
      </c>
    </row>
    <row r="101" spans="1:20" x14ac:dyDescent="0.35">
      <c r="A101" s="7" t="s">
        <v>48</v>
      </c>
      <c r="B101" s="1">
        <v>6860</v>
      </c>
      <c r="C101" s="1" t="s">
        <v>34</v>
      </c>
      <c r="D101" s="1" t="s">
        <v>34</v>
      </c>
      <c r="E101" s="1" t="s">
        <v>34</v>
      </c>
      <c r="F101" s="1">
        <v>6860</v>
      </c>
      <c r="J101" s="1" t="s">
        <v>34</v>
      </c>
      <c r="K101" s="1" t="s">
        <v>34</v>
      </c>
      <c r="L101" s="1" t="s">
        <v>34</v>
      </c>
      <c r="M101" s="1" t="s">
        <v>34</v>
      </c>
      <c r="N101" s="1">
        <v>6860</v>
      </c>
      <c r="O101" s="1" t="s">
        <v>34</v>
      </c>
      <c r="P101" s="1" t="s">
        <v>34</v>
      </c>
      <c r="Q101" s="1" t="s">
        <v>34</v>
      </c>
      <c r="R101" s="1" t="s">
        <v>34</v>
      </c>
      <c r="S101" s="1">
        <v>6860</v>
      </c>
      <c r="T101" s="1" t="s">
        <v>34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668548</v>
      </c>
      <c r="C103" s="1">
        <v>43105</v>
      </c>
      <c r="D103" s="1">
        <v>94481</v>
      </c>
      <c r="E103" s="1">
        <v>58408</v>
      </c>
      <c r="F103" s="1">
        <v>470192</v>
      </c>
      <c r="J103" s="1">
        <v>2362</v>
      </c>
      <c r="K103" s="1">
        <v>22348</v>
      </c>
      <c r="L103" s="1">
        <v>79491</v>
      </c>
      <c r="M103" s="1">
        <v>30933</v>
      </c>
      <c r="N103" s="1">
        <v>533414</v>
      </c>
      <c r="O103" s="1">
        <v>2362</v>
      </c>
      <c r="P103" s="1">
        <v>26944</v>
      </c>
      <c r="Q103" s="1">
        <v>69407</v>
      </c>
      <c r="R103" s="1">
        <v>74329</v>
      </c>
      <c r="S103" s="1">
        <v>495504</v>
      </c>
      <c r="T103" s="1">
        <v>2362</v>
      </c>
    </row>
    <row r="104" spans="1:20" x14ac:dyDescent="0.35">
      <c r="A104" s="7" t="s">
        <v>104</v>
      </c>
      <c r="B104" s="1">
        <v>268684</v>
      </c>
      <c r="C104" s="1">
        <v>48225</v>
      </c>
      <c r="D104" s="1">
        <v>35275</v>
      </c>
      <c r="E104" s="1">
        <v>21253</v>
      </c>
      <c r="F104" s="1">
        <v>161000</v>
      </c>
      <c r="J104" s="1">
        <v>2932</v>
      </c>
      <c r="K104" s="1">
        <v>25729</v>
      </c>
      <c r="L104" s="1">
        <v>31884</v>
      </c>
      <c r="M104" s="1">
        <v>25052</v>
      </c>
      <c r="N104" s="1">
        <v>183087</v>
      </c>
      <c r="O104" s="1">
        <v>2932</v>
      </c>
      <c r="P104" s="1">
        <v>27849</v>
      </c>
      <c r="Q104" s="1">
        <v>28517</v>
      </c>
      <c r="R104" s="1">
        <v>29953</v>
      </c>
      <c r="S104" s="1">
        <v>179434</v>
      </c>
      <c r="T104" s="1">
        <v>2932</v>
      </c>
    </row>
    <row r="105" spans="1:20" x14ac:dyDescent="0.35">
      <c r="A105" s="7" t="s">
        <v>105</v>
      </c>
      <c r="B105" s="1">
        <v>27625</v>
      </c>
      <c r="C105" s="1">
        <v>14279</v>
      </c>
      <c r="D105" s="1">
        <v>1271</v>
      </c>
      <c r="E105" s="1" t="s">
        <v>34</v>
      </c>
      <c r="F105" s="1">
        <v>12076</v>
      </c>
      <c r="J105" s="1" t="s">
        <v>34</v>
      </c>
      <c r="K105" s="1" t="s">
        <v>34</v>
      </c>
      <c r="L105" s="1">
        <v>4954</v>
      </c>
      <c r="M105" s="1" t="s">
        <v>34</v>
      </c>
      <c r="N105" s="1">
        <v>22671</v>
      </c>
      <c r="O105" s="1" t="s">
        <v>34</v>
      </c>
      <c r="P105" s="1">
        <v>635</v>
      </c>
      <c r="Q105" s="1">
        <v>12234</v>
      </c>
      <c r="R105" s="1">
        <v>5197</v>
      </c>
      <c r="S105" s="1">
        <v>9559</v>
      </c>
      <c r="T105" s="1" t="s">
        <v>34</v>
      </c>
    </row>
    <row r="106" spans="1:20" x14ac:dyDescent="0.35">
      <c r="A106" s="7" t="s">
        <v>106</v>
      </c>
      <c r="B106" s="1">
        <v>2109</v>
      </c>
      <c r="C106" s="1" t="s">
        <v>34</v>
      </c>
      <c r="D106" s="1">
        <v>1431</v>
      </c>
      <c r="E106" s="1" t="s">
        <v>34</v>
      </c>
      <c r="F106" s="1">
        <v>677</v>
      </c>
      <c r="J106" s="1" t="s">
        <v>34</v>
      </c>
      <c r="K106" s="1" t="s">
        <v>34</v>
      </c>
      <c r="L106" s="1">
        <v>1431</v>
      </c>
      <c r="M106" s="1" t="s">
        <v>34</v>
      </c>
      <c r="N106" s="1">
        <v>677</v>
      </c>
      <c r="O106" s="1" t="s">
        <v>34</v>
      </c>
      <c r="P106" s="1" t="s">
        <v>34</v>
      </c>
      <c r="Q106" s="1">
        <v>677</v>
      </c>
      <c r="R106" s="1" t="s">
        <v>34</v>
      </c>
      <c r="S106" s="1">
        <v>1431</v>
      </c>
      <c r="T106" s="1" t="s">
        <v>34</v>
      </c>
    </row>
    <row r="107" spans="1:20" x14ac:dyDescent="0.35">
      <c r="A107" s="7" t="s">
        <v>48</v>
      </c>
      <c r="B107" s="1">
        <v>134742</v>
      </c>
      <c r="C107" s="1" t="s">
        <v>34</v>
      </c>
      <c r="D107" s="1" t="s">
        <v>34</v>
      </c>
      <c r="E107" s="1" t="s">
        <v>34</v>
      </c>
      <c r="F107" s="1">
        <v>4798</v>
      </c>
      <c r="J107" s="1">
        <v>129944</v>
      </c>
      <c r="K107" s="1" t="s">
        <v>34</v>
      </c>
      <c r="L107" s="1" t="s">
        <v>34</v>
      </c>
      <c r="M107" s="1">
        <v>1573</v>
      </c>
      <c r="N107" s="1">
        <v>3224</v>
      </c>
      <c r="O107" s="1">
        <v>129944</v>
      </c>
      <c r="P107" s="1" t="s">
        <v>34</v>
      </c>
      <c r="Q107" s="1" t="s">
        <v>34</v>
      </c>
      <c r="R107" s="1" t="s">
        <v>34</v>
      </c>
      <c r="S107" s="1">
        <v>4798</v>
      </c>
      <c r="T107" s="1">
        <v>129944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749324</v>
      </c>
      <c r="C109" s="1">
        <v>74664</v>
      </c>
      <c r="D109" s="1">
        <v>93631</v>
      </c>
      <c r="E109" s="1">
        <v>62908</v>
      </c>
      <c r="F109" s="1">
        <v>515759</v>
      </c>
      <c r="J109" s="1">
        <v>2362</v>
      </c>
      <c r="K109" s="1">
        <v>37261</v>
      </c>
      <c r="L109" s="1">
        <v>81972</v>
      </c>
      <c r="M109" s="1">
        <v>47148</v>
      </c>
      <c r="N109" s="1">
        <v>580580</v>
      </c>
      <c r="O109" s="1">
        <v>2362</v>
      </c>
      <c r="P109" s="1">
        <v>40414</v>
      </c>
      <c r="Q109" s="1">
        <v>76099</v>
      </c>
      <c r="R109" s="1">
        <v>92710</v>
      </c>
      <c r="S109" s="1">
        <v>537738</v>
      </c>
      <c r="T109" s="1">
        <v>2362</v>
      </c>
    </row>
    <row r="110" spans="1:20" x14ac:dyDescent="0.35">
      <c r="A110" s="7" t="s">
        <v>104</v>
      </c>
      <c r="B110" s="1">
        <v>190266</v>
      </c>
      <c r="C110" s="1">
        <v>25537</v>
      </c>
      <c r="D110" s="1">
        <v>34828</v>
      </c>
      <c r="E110" s="1">
        <v>13527</v>
      </c>
      <c r="F110" s="1">
        <v>113443</v>
      </c>
      <c r="J110" s="1">
        <v>2932</v>
      </c>
      <c r="K110" s="1">
        <v>8231</v>
      </c>
      <c r="L110" s="1">
        <v>27089</v>
      </c>
      <c r="M110" s="1">
        <v>9402</v>
      </c>
      <c r="N110" s="1">
        <v>142612</v>
      </c>
      <c r="O110" s="1">
        <v>2932</v>
      </c>
      <c r="P110" s="1">
        <v>13120</v>
      </c>
      <c r="Q110" s="1">
        <v>32473</v>
      </c>
      <c r="R110" s="1">
        <v>13101</v>
      </c>
      <c r="S110" s="1">
        <v>128640</v>
      </c>
      <c r="T110" s="1">
        <v>2932</v>
      </c>
    </row>
    <row r="111" spans="1:20" x14ac:dyDescent="0.35">
      <c r="A111" s="7" t="s">
        <v>105</v>
      </c>
      <c r="B111" s="1">
        <v>26225</v>
      </c>
      <c r="C111" s="1">
        <v>4157</v>
      </c>
      <c r="D111" s="1">
        <v>2526</v>
      </c>
      <c r="E111" s="1">
        <v>3226</v>
      </c>
      <c r="F111" s="1">
        <v>16316</v>
      </c>
      <c r="J111" s="1" t="s">
        <v>34</v>
      </c>
      <c r="K111" s="1">
        <v>2584</v>
      </c>
      <c r="L111" s="1">
        <v>5977</v>
      </c>
      <c r="M111" s="1">
        <v>1007</v>
      </c>
      <c r="N111" s="1">
        <v>16657</v>
      </c>
      <c r="O111" s="1" t="s">
        <v>34</v>
      </c>
      <c r="P111" s="1">
        <v>1894</v>
      </c>
      <c r="Q111" s="1">
        <v>2263</v>
      </c>
      <c r="R111" s="1">
        <v>3668</v>
      </c>
      <c r="S111" s="1">
        <v>18400</v>
      </c>
      <c r="T111" s="1" t="s">
        <v>34</v>
      </c>
    </row>
    <row r="112" spans="1:20" x14ac:dyDescent="0.35">
      <c r="A112" s="7" t="s">
        <v>106</v>
      </c>
      <c r="B112" s="1">
        <v>2723</v>
      </c>
      <c r="C112" s="1">
        <v>1250</v>
      </c>
      <c r="D112" s="1">
        <v>1473</v>
      </c>
      <c r="E112" s="1" t="s">
        <v>34</v>
      </c>
      <c r="F112" s="1" t="s">
        <v>34</v>
      </c>
      <c r="J112" s="1" t="s">
        <v>34</v>
      </c>
      <c r="K112" s="1" t="s">
        <v>34</v>
      </c>
      <c r="L112" s="1">
        <v>2723</v>
      </c>
      <c r="M112" s="1" t="s">
        <v>34</v>
      </c>
      <c r="N112" s="1" t="s">
        <v>34</v>
      </c>
      <c r="O112" s="1" t="s">
        <v>34</v>
      </c>
      <c r="P112" s="1" t="s">
        <v>34</v>
      </c>
      <c r="Q112" s="1" t="s">
        <v>34</v>
      </c>
      <c r="R112" s="1" t="s">
        <v>34</v>
      </c>
      <c r="S112" s="1">
        <v>2723</v>
      </c>
      <c r="T112" s="1" t="s">
        <v>34</v>
      </c>
    </row>
    <row r="113" spans="1:20" x14ac:dyDescent="0.35">
      <c r="A113" s="7" t="s">
        <v>48</v>
      </c>
      <c r="B113" s="1">
        <v>133168</v>
      </c>
      <c r="C113" s="1" t="s">
        <v>34</v>
      </c>
      <c r="D113" s="1" t="s">
        <v>34</v>
      </c>
      <c r="E113" s="1" t="s">
        <v>34</v>
      </c>
      <c r="F113" s="1">
        <v>3224</v>
      </c>
      <c r="J113" s="1">
        <v>129944</v>
      </c>
      <c r="K113" s="1" t="s">
        <v>34</v>
      </c>
      <c r="L113" s="1" t="s">
        <v>34</v>
      </c>
      <c r="M113" s="1" t="s">
        <v>34</v>
      </c>
      <c r="N113" s="1">
        <v>3224</v>
      </c>
      <c r="O113" s="1">
        <v>129944</v>
      </c>
      <c r="P113" s="1" t="s">
        <v>34</v>
      </c>
      <c r="Q113" s="1" t="s">
        <v>34</v>
      </c>
      <c r="R113" s="1" t="s">
        <v>34</v>
      </c>
      <c r="S113" s="1">
        <v>3224</v>
      </c>
      <c r="T113" s="1">
        <v>129944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551342</v>
      </c>
      <c r="C115" s="1">
        <v>49999</v>
      </c>
      <c r="D115" s="1">
        <v>82437</v>
      </c>
      <c r="E115" s="1">
        <v>32783</v>
      </c>
      <c r="F115" s="1">
        <v>382746</v>
      </c>
      <c r="J115" s="1">
        <v>3377</v>
      </c>
      <c r="K115" s="1">
        <v>26308</v>
      </c>
      <c r="L115" s="1">
        <v>62594</v>
      </c>
      <c r="M115" s="1">
        <v>24910</v>
      </c>
      <c r="N115" s="1">
        <v>434153</v>
      </c>
      <c r="O115" s="1">
        <v>3377</v>
      </c>
      <c r="P115" s="1">
        <v>24992</v>
      </c>
      <c r="Q115" s="1">
        <v>56662</v>
      </c>
      <c r="R115" s="1">
        <v>46260</v>
      </c>
      <c r="S115" s="1">
        <v>420051</v>
      </c>
      <c r="T115" s="1">
        <v>3377</v>
      </c>
    </row>
    <row r="116" spans="1:20" x14ac:dyDescent="0.35">
      <c r="A116" s="7" t="s">
        <v>104</v>
      </c>
      <c r="B116" s="1">
        <v>360996</v>
      </c>
      <c r="C116" s="1">
        <v>44803</v>
      </c>
      <c r="D116" s="1">
        <v>38611</v>
      </c>
      <c r="E116" s="1">
        <v>31682</v>
      </c>
      <c r="F116" s="1">
        <v>243984</v>
      </c>
      <c r="J116" s="1">
        <v>1916</v>
      </c>
      <c r="K116" s="1">
        <v>18728</v>
      </c>
      <c r="L116" s="1">
        <v>33965</v>
      </c>
      <c r="M116" s="1">
        <v>27705</v>
      </c>
      <c r="N116" s="1">
        <v>278683</v>
      </c>
      <c r="O116" s="1">
        <v>1916</v>
      </c>
      <c r="P116" s="1">
        <v>21450</v>
      </c>
      <c r="Q116" s="1">
        <v>51287</v>
      </c>
      <c r="R116" s="1">
        <v>44829</v>
      </c>
      <c r="S116" s="1">
        <v>241514</v>
      </c>
      <c r="T116" s="1">
        <v>1916</v>
      </c>
    </row>
    <row r="117" spans="1:20" x14ac:dyDescent="0.35">
      <c r="A117" s="7" t="s">
        <v>105</v>
      </c>
      <c r="B117" s="1">
        <v>56200</v>
      </c>
      <c r="C117" s="1">
        <v>10807</v>
      </c>
      <c r="D117" s="1">
        <v>11409</v>
      </c>
      <c r="E117" s="1">
        <v>15196</v>
      </c>
      <c r="F117" s="1">
        <v>18788</v>
      </c>
      <c r="J117" s="1" t="s">
        <v>34</v>
      </c>
      <c r="K117" s="1">
        <v>3042</v>
      </c>
      <c r="L117" s="1">
        <v>21202</v>
      </c>
      <c r="M117" s="1">
        <v>4943</v>
      </c>
      <c r="N117" s="1">
        <v>27013</v>
      </c>
      <c r="O117" s="1" t="s">
        <v>34</v>
      </c>
      <c r="P117" s="1">
        <v>8987</v>
      </c>
      <c r="Q117" s="1">
        <v>2887</v>
      </c>
      <c r="R117" s="1">
        <v>18390</v>
      </c>
      <c r="S117" s="1">
        <v>25937</v>
      </c>
      <c r="T117" s="1" t="s">
        <v>34</v>
      </c>
    </row>
    <row r="118" spans="1:20" x14ac:dyDescent="0.35">
      <c r="A118" s="7" t="s">
        <v>106</v>
      </c>
      <c r="B118" s="1" t="s">
        <v>34</v>
      </c>
      <c r="C118" s="1" t="s">
        <v>34</v>
      </c>
      <c r="D118" s="1" t="s">
        <v>34</v>
      </c>
      <c r="E118" s="1" t="s">
        <v>34</v>
      </c>
      <c r="F118" s="1" t="s">
        <v>34</v>
      </c>
      <c r="J118" s="1" t="s">
        <v>34</v>
      </c>
      <c r="K118" s="1" t="s">
        <v>34</v>
      </c>
      <c r="L118" s="1" t="s">
        <v>34</v>
      </c>
      <c r="M118" s="1" t="s">
        <v>34</v>
      </c>
      <c r="N118" s="1" t="s">
        <v>34</v>
      </c>
      <c r="O118" s="1" t="s">
        <v>34</v>
      </c>
      <c r="P118" s="1" t="s">
        <v>34</v>
      </c>
      <c r="Q118" s="1" t="s">
        <v>34</v>
      </c>
      <c r="R118" s="1" t="s">
        <v>34</v>
      </c>
      <c r="S118" s="1" t="s">
        <v>34</v>
      </c>
      <c r="T118" s="1" t="s">
        <v>34</v>
      </c>
    </row>
    <row r="119" spans="1:20" x14ac:dyDescent="0.35">
      <c r="A119" s="7" t="s">
        <v>48</v>
      </c>
      <c r="B119" s="1">
        <v>133168</v>
      </c>
      <c r="C119" s="1" t="s">
        <v>34</v>
      </c>
      <c r="D119" s="1" t="s">
        <v>34</v>
      </c>
      <c r="E119" s="1" t="s">
        <v>34</v>
      </c>
      <c r="F119" s="1">
        <v>3224</v>
      </c>
      <c r="J119" s="1">
        <v>129944</v>
      </c>
      <c r="K119" s="1" t="s">
        <v>34</v>
      </c>
      <c r="L119" s="1" t="s">
        <v>34</v>
      </c>
      <c r="M119" s="1" t="s">
        <v>34</v>
      </c>
      <c r="N119" s="1">
        <v>3224</v>
      </c>
      <c r="O119" s="1">
        <v>129944</v>
      </c>
      <c r="P119" s="1" t="s">
        <v>34</v>
      </c>
      <c r="Q119" s="1" t="s">
        <v>34</v>
      </c>
      <c r="R119" s="1" t="s">
        <v>34</v>
      </c>
      <c r="S119" s="1">
        <v>3224</v>
      </c>
      <c r="T119" s="1">
        <v>129944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764187</v>
      </c>
      <c r="C121" s="1">
        <v>71172</v>
      </c>
      <c r="D121" s="1">
        <v>95856</v>
      </c>
      <c r="E121" s="1">
        <v>46857</v>
      </c>
      <c r="F121" s="1">
        <v>547198</v>
      </c>
      <c r="J121" s="1">
        <v>3104</v>
      </c>
      <c r="K121" s="1">
        <v>29220</v>
      </c>
      <c r="L121" s="1">
        <v>77324</v>
      </c>
      <c r="M121" s="1">
        <v>48082</v>
      </c>
      <c r="N121" s="1">
        <v>606457</v>
      </c>
      <c r="O121" s="1">
        <v>3104</v>
      </c>
      <c r="P121" s="1">
        <v>34631</v>
      </c>
      <c r="Q121" s="1">
        <v>77415</v>
      </c>
      <c r="R121" s="1">
        <v>81395</v>
      </c>
      <c r="S121" s="1">
        <v>567643</v>
      </c>
      <c r="T121" s="1">
        <v>3104</v>
      </c>
    </row>
    <row r="122" spans="1:20" x14ac:dyDescent="0.35">
      <c r="A122" s="7" t="s">
        <v>104</v>
      </c>
      <c r="B122" s="1">
        <v>152387</v>
      </c>
      <c r="C122" s="1">
        <v>30895</v>
      </c>
      <c r="D122" s="1">
        <v>22281</v>
      </c>
      <c r="E122" s="1">
        <v>21165</v>
      </c>
      <c r="F122" s="1">
        <v>76987</v>
      </c>
      <c r="J122" s="1">
        <v>1060</v>
      </c>
      <c r="K122" s="1">
        <v>13301</v>
      </c>
      <c r="L122" s="1">
        <v>25493</v>
      </c>
      <c r="M122" s="1">
        <v>8345</v>
      </c>
      <c r="N122" s="1">
        <v>104188</v>
      </c>
      <c r="O122" s="1">
        <v>1060</v>
      </c>
      <c r="P122" s="1">
        <v>12503</v>
      </c>
      <c r="Q122" s="1">
        <v>28386</v>
      </c>
      <c r="R122" s="1">
        <v>12738</v>
      </c>
      <c r="S122" s="1">
        <v>97700</v>
      </c>
      <c r="T122" s="1">
        <v>1060</v>
      </c>
    </row>
    <row r="123" spans="1:20" x14ac:dyDescent="0.35">
      <c r="A123" s="7" t="s">
        <v>105</v>
      </c>
      <c r="B123" s="1">
        <v>48123</v>
      </c>
      <c r="C123" s="1">
        <v>3542</v>
      </c>
      <c r="D123" s="1">
        <v>14321</v>
      </c>
      <c r="E123" s="1">
        <v>11638</v>
      </c>
      <c r="F123" s="1">
        <v>17491</v>
      </c>
      <c r="J123" s="1">
        <v>1130</v>
      </c>
      <c r="K123" s="1">
        <v>5556</v>
      </c>
      <c r="L123" s="1">
        <v>14943</v>
      </c>
      <c r="M123" s="1">
        <v>1130</v>
      </c>
      <c r="N123" s="1">
        <v>25363</v>
      </c>
      <c r="O123" s="1">
        <v>1130</v>
      </c>
      <c r="P123" s="1">
        <v>8294</v>
      </c>
      <c r="Q123" s="1">
        <v>5035</v>
      </c>
      <c r="R123" s="1">
        <v>15346</v>
      </c>
      <c r="S123" s="1">
        <v>18317</v>
      </c>
      <c r="T123" s="1">
        <v>1130</v>
      </c>
    </row>
    <row r="124" spans="1:20" x14ac:dyDescent="0.35">
      <c r="A124" s="7" t="s">
        <v>106</v>
      </c>
      <c r="B124" s="1" t="s">
        <v>34</v>
      </c>
      <c r="C124" s="1" t="s">
        <v>34</v>
      </c>
      <c r="D124" s="1" t="s">
        <v>34</v>
      </c>
      <c r="E124" s="1" t="s">
        <v>34</v>
      </c>
      <c r="F124" s="1" t="s">
        <v>34</v>
      </c>
      <c r="J124" s="1" t="s">
        <v>34</v>
      </c>
      <c r="K124" s="1" t="s">
        <v>34</v>
      </c>
      <c r="L124" s="1" t="s">
        <v>34</v>
      </c>
      <c r="M124" s="1" t="s">
        <v>34</v>
      </c>
      <c r="N124" s="1" t="s">
        <v>34</v>
      </c>
      <c r="O124" s="1" t="s">
        <v>34</v>
      </c>
      <c r="P124" s="1" t="s">
        <v>34</v>
      </c>
      <c r="Q124" s="1" t="s">
        <v>34</v>
      </c>
      <c r="R124" s="1" t="s">
        <v>34</v>
      </c>
      <c r="S124" s="1" t="s">
        <v>34</v>
      </c>
      <c r="T124" s="1" t="s">
        <v>34</v>
      </c>
    </row>
    <row r="125" spans="1:20" x14ac:dyDescent="0.35">
      <c r="A125" s="7" t="s">
        <v>48</v>
      </c>
      <c r="B125" s="1">
        <v>137010</v>
      </c>
      <c r="C125" s="1" t="s">
        <v>34</v>
      </c>
      <c r="D125" s="1" t="s">
        <v>34</v>
      </c>
      <c r="E125" s="1" t="s">
        <v>34</v>
      </c>
      <c r="F125" s="1">
        <v>7066</v>
      </c>
      <c r="J125" s="1">
        <v>129944</v>
      </c>
      <c r="K125" s="1" t="s">
        <v>34</v>
      </c>
      <c r="L125" s="1" t="s">
        <v>34</v>
      </c>
      <c r="M125" s="1" t="s">
        <v>34</v>
      </c>
      <c r="N125" s="1">
        <v>7066</v>
      </c>
      <c r="O125" s="1">
        <v>129944</v>
      </c>
      <c r="P125" s="1" t="s">
        <v>34</v>
      </c>
      <c r="Q125" s="1" t="s">
        <v>34</v>
      </c>
      <c r="R125" s="1" t="s">
        <v>34</v>
      </c>
      <c r="S125" s="1">
        <v>7066</v>
      </c>
      <c r="T125" s="1">
        <v>129944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904555</v>
      </c>
      <c r="C127" s="1">
        <v>96550</v>
      </c>
      <c r="D127" s="1">
        <v>121115</v>
      </c>
      <c r="E127" s="1">
        <v>56714</v>
      </c>
      <c r="F127" s="1">
        <v>626014</v>
      </c>
      <c r="J127" s="1">
        <v>4163</v>
      </c>
      <c r="K127" s="1">
        <v>44687</v>
      </c>
      <c r="L127" s="1">
        <v>94586</v>
      </c>
      <c r="M127" s="1">
        <v>55391</v>
      </c>
      <c r="N127" s="1">
        <v>705728</v>
      </c>
      <c r="O127" s="1">
        <v>4163</v>
      </c>
      <c r="P127" s="1">
        <v>46780</v>
      </c>
      <c r="Q127" s="1">
        <v>98245</v>
      </c>
      <c r="R127" s="1">
        <v>97899</v>
      </c>
      <c r="S127" s="1">
        <v>657469</v>
      </c>
      <c r="T127" s="1">
        <v>4163</v>
      </c>
    </row>
    <row r="128" spans="1:20" x14ac:dyDescent="0.35">
      <c r="A128" s="7" t="s">
        <v>104</v>
      </c>
      <c r="B128" s="1">
        <v>56270</v>
      </c>
      <c r="C128" s="1">
        <v>9058</v>
      </c>
      <c r="D128" s="1">
        <v>11343</v>
      </c>
      <c r="E128" s="1">
        <v>16985</v>
      </c>
      <c r="F128" s="1">
        <v>17753</v>
      </c>
      <c r="J128" s="1">
        <v>1130</v>
      </c>
      <c r="K128" s="1">
        <v>3390</v>
      </c>
      <c r="L128" s="1">
        <v>17213</v>
      </c>
      <c r="M128" s="1">
        <v>2167</v>
      </c>
      <c r="N128" s="1">
        <v>32370</v>
      </c>
      <c r="O128" s="1">
        <v>1130</v>
      </c>
      <c r="P128" s="1">
        <v>8649</v>
      </c>
      <c r="Q128" s="1">
        <v>6629</v>
      </c>
      <c r="R128" s="1">
        <v>11580</v>
      </c>
      <c r="S128" s="1">
        <v>28281</v>
      </c>
      <c r="T128" s="1">
        <v>1130</v>
      </c>
    </row>
    <row r="129" spans="1:20" x14ac:dyDescent="0.35">
      <c r="A129" s="7" t="s">
        <v>105</v>
      </c>
      <c r="B129" s="1">
        <v>5962</v>
      </c>
      <c r="C129" s="1" t="s">
        <v>34</v>
      </c>
      <c r="D129" s="1" t="s">
        <v>34</v>
      </c>
      <c r="E129" s="1">
        <v>5962</v>
      </c>
      <c r="F129" s="1" t="s">
        <v>34</v>
      </c>
      <c r="J129" s="1" t="s">
        <v>34</v>
      </c>
      <c r="K129" s="1" t="s">
        <v>34</v>
      </c>
      <c r="L129" s="1">
        <v>5962</v>
      </c>
      <c r="M129" s="1" t="s">
        <v>34</v>
      </c>
      <c r="N129" s="1" t="s">
        <v>34</v>
      </c>
      <c r="O129" s="1" t="s">
        <v>34</v>
      </c>
      <c r="P129" s="1" t="s">
        <v>34</v>
      </c>
      <c r="Q129" s="1">
        <v>5962</v>
      </c>
      <c r="R129" s="1" t="s">
        <v>34</v>
      </c>
      <c r="S129" s="1" t="s">
        <v>34</v>
      </c>
      <c r="T129" s="1" t="s">
        <v>34</v>
      </c>
    </row>
    <row r="130" spans="1:20" x14ac:dyDescent="0.35">
      <c r="A130" s="7" t="s">
        <v>106</v>
      </c>
      <c r="B130" s="1" t="s">
        <v>34</v>
      </c>
      <c r="C130" s="1" t="s">
        <v>34</v>
      </c>
      <c r="D130" s="1" t="s">
        <v>34</v>
      </c>
      <c r="E130" s="1" t="s">
        <v>34</v>
      </c>
      <c r="F130" s="1" t="s">
        <v>34</v>
      </c>
      <c r="J130" s="1" t="s">
        <v>34</v>
      </c>
      <c r="K130" s="1" t="s">
        <v>34</v>
      </c>
      <c r="L130" s="1" t="s">
        <v>34</v>
      </c>
      <c r="M130" s="1" t="s">
        <v>34</v>
      </c>
      <c r="N130" s="1" t="s">
        <v>34</v>
      </c>
      <c r="O130" s="1" t="s">
        <v>34</v>
      </c>
      <c r="P130" s="1" t="s">
        <v>34</v>
      </c>
      <c r="Q130" s="1" t="s">
        <v>34</v>
      </c>
      <c r="R130" s="1" t="s">
        <v>34</v>
      </c>
      <c r="S130" s="1" t="s">
        <v>34</v>
      </c>
      <c r="T130" s="1" t="s">
        <v>34</v>
      </c>
    </row>
    <row r="131" spans="1:20" x14ac:dyDescent="0.35">
      <c r="A131" s="7" t="s">
        <v>48</v>
      </c>
      <c r="B131" s="1">
        <v>134920</v>
      </c>
      <c r="C131" s="1" t="s">
        <v>34</v>
      </c>
      <c r="D131" s="1" t="s">
        <v>34</v>
      </c>
      <c r="E131" s="1" t="s">
        <v>34</v>
      </c>
      <c r="F131" s="1">
        <v>4976</v>
      </c>
      <c r="J131" s="1">
        <v>129944</v>
      </c>
      <c r="K131" s="1" t="s">
        <v>34</v>
      </c>
      <c r="L131" s="1" t="s">
        <v>34</v>
      </c>
      <c r="M131" s="1" t="s">
        <v>34</v>
      </c>
      <c r="N131" s="1">
        <v>4976</v>
      </c>
      <c r="O131" s="1">
        <v>129944</v>
      </c>
      <c r="P131" s="1" t="s">
        <v>34</v>
      </c>
      <c r="Q131" s="1" t="s">
        <v>34</v>
      </c>
      <c r="R131" s="1" t="s">
        <v>34</v>
      </c>
      <c r="S131" s="1">
        <v>4976</v>
      </c>
      <c r="T131" s="1">
        <v>129944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918158</v>
      </c>
      <c r="C133" s="1">
        <v>101527</v>
      </c>
      <c r="D133" s="1">
        <v>125254</v>
      </c>
      <c r="E133" s="1">
        <v>64230</v>
      </c>
      <c r="F133" s="1">
        <v>621853</v>
      </c>
      <c r="J133" s="1">
        <v>5294</v>
      </c>
      <c r="K133" s="1">
        <v>46712</v>
      </c>
      <c r="L133" s="1">
        <v>105165</v>
      </c>
      <c r="M133" s="1">
        <v>55391</v>
      </c>
      <c r="N133" s="1">
        <v>705596</v>
      </c>
      <c r="O133" s="1">
        <v>5294</v>
      </c>
      <c r="P133" s="1">
        <v>50829</v>
      </c>
      <c r="Q133" s="1">
        <v>104723</v>
      </c>
      <c r="R133" s="1">
        <v>102434</v>
      </c>
      <c r="S133" s="1">
        <v>654878</v>
      </c>
      <c r="T133" s="1">
        <v>5294</v>
      </c>
    </row>
    <row r="134" spans="1:20" x14ac:dyDescent="0.35">
      <c r="A134" s="7" t="s">
        <v>104</v>
      </c>
      <c r="B134" s="1">
        <v>51855</v>
      </c>
      <c r="C134" s="1">
        <v>4081</v>
      </c>
      <c r="D134" s="1">
        <v>7205</v>
      </c>
      <c r="E134" s="1">
        <v>15430</v>
      </c>
      <c r="F134" s="1">
        <v>25139</v>
      </c>
      <c r="J134" s="1" t="s">
        <v>34</v>
      </c>
      <c r="K134" s="1">
        <v>1365</v>
      </c>
      <c r="L134" s="1">
        <v>12596</v>
      </c>
      <c r="M134" s="1">
        <v>2167</v>
      </c>
      <c r="N134" s="1">
        <v>35727</v>
      </c>
      <c r="O134" s="1" t="s">
        <v>34</v>
      </c>
      <c r="P134" s="1">
        <v>4600</v>
      </c>
      <c r="Q134" s="1">
        <v>6113</v>
      </c>
      <c r="R134" s="1">
        <v>7045</v>
      </c>
      <c r="S134" s="1">
        <v>34098</v>
      </c>
      <c r="T134" s="1" t="s">
        <v>34</v>
      </c>
    </row>
    <row r="135" spans="1:20" x14ac:dyDescent="0.35">
      <c r="A135" s="7" t="s">
        <v>105</v>
      </c>
      <c r="B135" s="1" t="s">
        <v>34</v>
      </c>
      <c r="C135" s="1" t="s">
        <v>34</v>
      </c>
      <c r="D135" s="1" t="s">
        <v>34</v>
      </c>
      <c r="E135" s="1" t="s">
        <v>34</v>
      </c>
      <c r="F135" s="1" t="s">
        <v>34</v>
      </c>
      <c r="J135" s="1" t="s">
        <v>34</v>
      </c>
      <c r="K135" s="1" t="s">
        <v>34</v>
      </c>
      <c r="L135" s="1" t="s">
        <v>34</v>
      </c>
      <c r="M135" s="1" t="s">
        <v>34</v>
      </c>
      <c r="N135" s="1" t="s">
        <v>34</v>
      </c>
      <c r="O135" s="1" t="s">
        <v>34</v>
      </c>
      <c r="P135" s="1" t="s">
        <v>34</v>
      </c>
      <c r="Q135" s="1" t="s">
        <v>34</v>
      </c>
      <c r="R135" s="1" t="s">
        <v>34</v>
      </c>
      <c r="S135" s="1" t="s">
        <v>34</v>
      </c>
      <c r="T135" s="1" t="s">
        <v>34</v>
      </c>
    </row>
    <row r="136" spans="1:20" x14ac:dyDescent="0.35">
      <c r="A136" s="7" t="s">
        <v>106</v>
      </c>
      <c r="B136" s="1" t="s">
        <v>34</v>
      </c>
      <c r="C136" s="1" t="s">
        <v>34</v>
      </c>
      <c r="D136" s="1" t="s">
        <v>34</v>
      </c>
      <c r="E136" s="1" t="s">
        <v>34</v>
      </c>
      <c r="F136" s="1" t="s">
        <v>34</v>
      </c>
      <c r="J136" s="1" t="s">
        <v>34</v>
      </c>
      <c r="K136" s="1" t="s">
        <v>34</v>
      </c>
      <c r="L136" s="1" t="s">
        <v>34</v>
      </c>
      <c r="M136" s="1" t="s">
        <v>34</v>
      </c>
      <c r="N136" s="1" t="s">
        <v>34</v>
      </c>
      <c r="O136" s="1" t="s">
        <v>34</v>
      </c>
      <c r="P136" s="1" t="s">
        <v>34</v>
      </c>
      <c r="Q136" s="1" t="s">
        <v>34</v>
      </c>
      <c r="R136" s="1" t="s">
        <v>34</v>
      </c>
      <c r="S136" s="1" t="s">
        <v>34</v>
      </c>
      <c r="T136" s="1" t="s">
        <v>34</v>
      </c>
    </row>
    <row r="137" spans="1:20" x14ac:dyDescent="0.35">
      <c r="A137" s="7" t="s">
        <v>48</v>
      </c>
      <c r="B137" s="1">
        <v>131694</v>
      </c>
      <c r="C137" s="1" t="s">
        <v>34</v>
      </c>
      <c r="D137" s="1" t="s">
        <v>34</v>
      </c>
      <c r="E137" s="1" t="s">
        <v>34</v>
      </c>
      <c r="F137" s="1">
        <v>1750</v>
      </c>
      <c r="J137" s="1">
        <v>129944</v>
      </c>
      <c r="K137" s="1" t="s">
        <v>34</v>
      </c>
      <c r="L137" s="1" t="s">
        <v>34</v>
      </c>
      <c r="M137" s="1" t="s">
        <v>34</v>
      </c>
      <c r="N137" s="1">
        <v>1750</v>
      </c>
      <c r="O137" s="1">
        <v>129944</v>
      </c>
      <c r="P137" s="1" t="s">
        <v>34</v>
      </c>
      <c r="Q137" s="1" t="s">
        <v>34</v>
      </c>
      <c r="R137" s="1" t="s">
        <v>34</v>
      </c>
      <c r="S137" s="1">
        <v>1750</v>
      </c>
      <c r="T137" s="1">
        <v>129944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129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4683783</v>
      </c>
      <c r="C8" s="1">
        <v>271205</v>
      </c>
      <c r="D8" s="1">
        <v>435210</v>
      </c>
      <c r="E8" s="1">
        <v>219220</v>
      </c>
      <c r="F8" s="1">
        <v>2974330</v>
      </c>
      <c r="G8" s="1">
        <f>SUM(C8:F8)</f>
        <v>3899965</v>
      </c>
      <c r="H8" s="1">
        <f>SUM(C8:E8)</f>
        <v>925635</v>
      </c>
      <c r="I8" s="9">
        <f>H8/G8</f>
        <v>0.23734443770649225</v>
      </c>
      <c r="J8" s="1">
        <v>783819</v>
      </c>
      <c r="K8" s="1">
        <v>262402</v>
      </c>
      <c r="L8" s="1">
        <v>290457</v>
      </c>
      <c r="M8" s="1">
        <v>215750</v>
      </c>
      <c r="N8" s="1">
        <v>3108823</v>
      </c>
      <c r="O8" s="1">
        <v>806349</v>
      </c>
      <c r="P8" s="1">
        <v>186260</v>
      </c>
      <c r="Q8" s="1">
        <v>333700</v>
      </c>
      <c r="R8" s="1">
        <v>262081</v>
      </c>
      <c r="S8" s="1">
        <v>3110038</v>
      </c>
      <c r="T8" s="1">
        <v>791704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361249</v>
      </c>
      <c r="C10" s="1">
        <v>3292</v>
      </c>
      <c r="D10" s="1">
        <v>49014</v>
      </c>
      <c r="E10" s="1">
        <v>39337</v>
      </c>
      <c r="F10" s="1">
        <v>160764</v>
      </c>
      <c r="J10" s="1">
        <v>108841</v>
      </c>
      <c r="K10" s="1">
        <v>6670</v>
      </c>
      <c r="L10" s="1">
        <v>9448</v>
      </c>
      <c r="M10" s="1">
        <v>57398</v>
      </c>
      <c r="N10" s="1">
        <v>178892</v>
      </c>
      <c r="O10" s="1">
        <v>108841</v>
      </c>
      <c r="P10" s="1" t="s">
        <v>34</v>
      </c>
      <c r="Q10" s="1">
        <v>3292</v>
      </c>
      <c r="R10" s="1">
        <v>28395</v>
      </c>
      <c r="S10" s="1">
        <v>220721</v>
      </c>
      <c r="T10" s="1">
        <v>108841</v>
      </c>
    </row>
    <row r="11" spans="1:20" x14ac:dyDescent="0.35">
      <c r="A11" s="7" t="s">
        <v>38</v>
      </c>
      <c r="B11" s="1">
        <v>1213520</v>
      </c>
      <c r="C11" s="1">
        <v>96829</v>
      </c>
      <c r="D11" s="1">
        <v>131494</v>
      </c>
      <c r="E11" s="1">
        <v>45299</v>
      </c>
      <c r="F11" s="1">
        <v>735495</v>
      </c>
      <c r="J11" s="1">
        <v>204403</v>
      </c>
      <c r="K11" s="1">
        <v>94229</v>
      </c>
      <c r="L11" s="1">
        <v>44245</v>
      </c>
      <c r="M11" s="1">
        <v>44275</v>
      </c>
      <c r="N11" s="1">
        <v>804731</v>
      </c>
      <c r="O11" s="1">
        <v>226040</v>
      </c>
      <c r="P11" s="1">
        <v>54285</v>
      </c>
      <c r="Q11" s="1">
        <v>151860</v>
      </c>
      <c r="R11" s="1">
        <v>61153</v>
      </c>
      <c r="S11" s="1">
        <v>741818</v>
      </c>
      <c r="T11" s="1">
        <v>204403</v>
      </c>
    </row>
    <row r="12" spans="1:20" x14ac:dyDescent="0.35">
      <c r="A12" s="7" t="s">
        <v>39</v>
      </c>
      <c r="B12" s="1">
        <v>1237823</v>
      </c>
      <c r="C12" s="1">
        <v>83901</v>
      </c>
      <c r="D12" s="1">
        <v>143405</v>
      </c>
      <c r="E12" s="1">
        <v>62742</v>
      </c>
      <c r="F12" s="1">
        <v>761382</v>
      </c>
      <c r="J12" s="1">
        <v>186393</v>
      </c>
      <c r="K12" s="1">
        <v>53512</v>
      </c>
      <c r="L12" s="1">
        <v>110531</v>
      </c>
      <c r="M12" s="1">
        <v>27436</v>
      </c>
      <c r="N12" s="1">
        <v>859058</v>
      </c>
      <c r="O12" s="1">
        <v>187287</v>
      </c>
      <c r="P12" s="1">
        <v>71639</v>
      </c>
      <c r="Q12" s="1">
        <v>96024</v>
      </c>
      <c r="R12" s="1">
        <v>94970</v>
      </c>
      <c r="S12" s="1">
        <v>788798</v>
      </c>
      <c r="T12" s="1">
        <v>186393</v>
      </c>
    </row>
    <row r="13" spans="1:20" x14ac:dyDescent="0.35">
      <c r="A13" s="7" t="s">
        <v>40</v>
      </c>
      <c r="B13" s="1">
        <v>832156</v>
      </c>
      <c r="C13" s="1">
        <v>49113</v>
      </c>
      <c r="D13" s="1">
        <v>39621</v>
      </c>
      <c r="E13" s="1">
        <v>51879</v>
      </c>
      <c r="F13" s="1">
        <v>544715</v>
      </c>
      <c r="J13" s="1">
        <v>146829</v>
      </c>
      <c r="K13" s="1">
        <v>54041</v>
      </c>
      <c r="L13" s="1">
        <v>70130</v>
      </c>
      <c r="M13" s="1">
        <v>40679</v>
      </c>
      <c r="N13" s="1">
        <v>520478</v>
      </c>
      <c r="O13" s="1">
        <v>146829</v>
      </c>
      <c r="P13" s="1">
        <v>16639</v>
      </c>
      <c r="Q13" s="1">
        <v>37140</v>
      </c>
      <c r="R13" s="1">
        <v>61758</v>
      </c>
      <c r="S13" s="1">
        <v>565103</v>
      </c>
      <c r="T13" s="1">
        <v>151518</v>
      </c>
    </row>
    <row r="14" spans="1:20" x14ac:dyDescent="0.35">
      <c r="A14" s="7" t="s">
        <v>41</v>
      </c>
      <c r="B14" s="1">
        <v>1039034</v>
      </c>
      <c r="C14" s="1">
        <v>38069</v>
      </c>
      <c r="D14" s="1">
        <v>71676</v>
      </c>
      <c r="E14" s="1">
        <v>19963</v>
      </c>
      <c r="F14" s="1">
        <v>771974</v>
      </c>
      <c r="J14" s="1">
        <v>137353</v>
      </c>
      <c r="K14" s="1">
        <v>53950</v>
      </c>
      <c r="L14" s="1">
        <v>56103</v>
      </c>
      <c r="M14" s="1">
        <v>45963</v>
      </c>
      <c r="N14" s="1">
        <v>745665</v>
      </c>
      <c r="O14" s="1">
        <v>137353</v>
      </c>
      <c r="P14" s="1">
        <v>43697</v>
      </c>
      <c r="Q14" s="1">
        <v>45384</v>
      </c>
      <c r="R14" s="1">
        <v>15806</v>
      </c>
      <c r="S14" s="1">
        <v>793599</v>
      </c>
      <c r="T14" s="1">
        <v>140549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2233169</v>
      </c>
      <c r="C16" s="1">
        <v>76769</v>
      </c>
      <c r="D16" s="1">
        <v>237720</v>
      </c>
      <c r="E16" s="1">
        <v>85949</v>
      </c>
      <c r="F16" s="1">
        <v>1521716</v>
      </c>
      <c r="J16" s="1">
        <v>311015</v>
      </c>
      <c r="K16" s="1">
        <v>158320</v>
      </c>
      <c r="L16" s="1">
        <v>129947</v>
      </c>
      <c r="M16" s="1">
        <v>145004</v>
      </c>
      <c r="N16" s="1">
        <v>1488883</v>
      </c>
      <c r="O16" s="1">
        <v>311015</v>
      </c>
      <c r="P16" s="1">
        <v>67511</v>
      </c>
      <c r="Q16" s="1">
        <v>140745</v>
      </c>
      <c r="R16" s="1">
        <v>105669</v>
      </c>
      <c r="S16" s="1">
        <v>1605034</v>
      </c>
      <c r="T16" s="1">
        <v>314210</v>
      </c>
    </row>
    <row r="17" spans="1:20" x14ac:dyDescent="0.35">
      <c r="A17" s="7" t="s">
        <v>43</v>
      </c>
      <c r="B17" s="1">
        <v>2450614</v>
      </c>
      <c r="C17" s="1">
        <v>194435</v>
      </c>
      <c r="D17" s="1">
        <v>197490</v>
      </c>
      <c r="E17" s="1">
        <v>133271</v>
      </c>
      <c r="F17" s="1">
        <v>1452614</v>
      </c>
      <c r="J17" s="1">
        <v>472804</v>
      </c>
      <c r="K17" s="1">
        <v>104082</v>
      </c>
      <c r="L17" s="1">
        <v>160510</v>
      </c>
      <c r="M17" s="1">
        <v>70746</v>
      </c>
      <c r="N17" s="1">
        <v>1619941</v>
      </c>
      <c r="O17" s="1">
        <v>495335</v>
      </c>
      <c r="P17" s="1">
        <v>118750</v>
      </c>
      <c r="Q17" s="1">
        <v>192955</v>
      </c>
      <c r="R17" s="1">
        <v>156412</v>
      </c>
      <c r="S17" s="1">
        <v>1505004</v>
      </c>
      <c r="T17" s="1">
        <v>477493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2197816</v>
      </c>
      <c r="C19" s="1">
        <v>76769</v>
      </c>
      <c r="D19" s="1">
        <v>234535</v>
      </c>
      <c r="E19" s="1">
        <v>65648</v>
      </c>
      <c r="F19" s="1">
        <v>1513103</v>
      </c>
      <c r="J19" s="1">
        <v>307761</v>
      </c>
      <c r="K19" s="1">
        <v>155135</v>
      </c>
      <c r="L19" s="1">
        <v>126985</v>
      </c>
      <c r="M19" s="1">
        <v>137553</v>
      </c>
      <c r="N19" s="1">
        <v>1470382</v>
      </c>
      <c r="O19" s="1">
        <v>307761</v>
      </c>
      <c r="P19" s="1">
        <v>67511</v>
      </c>
      <c r="Q19" s="1">
        <v>137560</v>
      </c>
      <c r="R19" s="1">
        <v>93247</v>
      </c>
      <c r="S19" s="1">
        <v>1588542</v>
      </c>
      <c r="T19" s="1">
        <v>310957</v>
      </c>
    </row>
    <row r="20" spans="1:20" x14ac:dyDescent="0.35">
      <c r="A20" s="7" t="s">
        <v>45</v>
      </c>
      <c r="B20" s="1">
        <v>2364098</v>
      </c>
      <c r="C20" s="1">
        <v>189746</v>
      </c>
      <c r="D20" s="1">
        <v>175740</v>
      </c>
      <c r="E20" s="1">
        <v>133271</v>
      </c>
      <c r="F20" s="1">
        <v>1402051</v>
      </c>
      <c r="J20" s="1">
        <v>463290</v>
      </c>
      <c r="K20" s="1">
        <v>88287</v>
      </c>
      <c r="L20" s="1">
        <v>151811</v>
      </c>
      <c r="M20" s="1">
        <v>54821</v>
      </c>
      <c r="N20" s="1">
        <v>1584253</v>
      </c>
      <c r="O20" s="1">
        <v>484926</v>
      </c>
      <c r="P20" s="1">
        <v>118750</v>
      </c>
      <c r="Q20" s="1">
        <v>184905</v>
      </c>
      <c r="R20" s="1">
        <v>154816</v>
      </c>
      <c r="S20" s="1">
        <v>1442338</v>
      </c>
      <c r="T20" s="1">
        <v>463290</v>
      </c>
    </row>
    <row r="21" spans="1:20" x14ac:dyDescent="0.35">
      <c r="A21" s="7" t="s">
        <v>46</v>
      </c>
      <c r="B21" s="1">
        <v>36543</v>
      </c>
      <c r="C21" s="1" t="s">
        <v>34</v>
      </c>
      <c r="D21" s="1">
        <v>7195</v>
      </c>
      <c r="E21" s="1">
        <v>1669</v>
      </c>
      <c r="F21" s="1">
        <v>26250</v>
      </c>
      <c r="J21" s="1">
        <v>1429</v>
      </c>
      <c r="K21" s="1">
        <v>3185</v>
      </c>
      <c r="L21" s="1">
        <v>8699</v>
      </c>
      <c r="M21" s="1">
        <v>1596</v>
      </c>
      <c r="N21" s="1">
        <v>21633</v>
      </c>
      <c r="O21" s="1">
        <v>1429</v>
      </c>
      <c r="P21" s="1" t="s">
        <v>34</v>
      </c>
      <c r="Q21" s="1">
        <v>3752</v>
      </c>
      <c r="R21" s="1">
        <v>1596</v>
      </c>
      <c r="S21" s="1">
        <v>29766</v>
      </c>
      <c r="T21" s="1">
        <v>1429</v>
      </c>
    </row>
    <row r="22" spans="1:20" x14ac:dyDescent="0.35">
      <c r="A22" s="7" t="s">
        <v>47</v>
      </c>
      <c r="B22" s="1">
        <v>58130</v>
      </c>
      <c r="C22" s="1" t="s">
        <v>34</v>
      </c>
      <c r="D22" s="1">
        <v>17740</v>
      </c>
      <c r="E22" s="1">
        <v>18632</v>
      </c>
      <c r="F22" s="1">
        <v>15095</v>
      </c>
      <c r="J22" s="1">
        <v>6663</v>
      </c>
      <c r="K22" s="1" t="s">
        <v>34</v>
      </c>
      <c r="L22" s="1">
        <v>2962</v>
      </c>
      <c r="M22" s="1">
        <v>21781</v>
      </c>
      <c r="N22" s="1">
        <v>26724</v>
      </c>
      <c r="O22" s="1">
        <v>6663</v>
      </c>
      <c r="P22" s="1" t="s">
        <v>34</v>
      </c>
      <c r="Q22" s="1">
        <v>7483</v>
      </c>
      <c r="R22" s="1">
        <v>12423</v>
      </c>
      <c r="S22" s="1">
        <v>31562</v>
      </c>
      <c r="T22" s="1">
        <v>6663</v>
      </c>
    </row>
    <row r="23" spans="1:20" x14ac:dyDescent="0.35">
      <c r="A23" s="7" t="s">
        <v>48</v>
      </c>
      <c r="B23" s="1">
        <v>27196</v>
      </c>
      <c r="C23" s="1">
        <v>4689</v>
      </c>
      <c r="D23" s="1" t="s">
        <v>34</v>
      </c>
      <c r="E23" s="1" t="s">
        <v>34</v>
      </c>
      <c r="F23" s="1">
        <v>17831</v>
      </c>
      <c r="J23" s="1">
        <v>4676</v>
      </c>
      <c r="K23" s="1">
        <v>15795</v>
      </c>
      <c r="L23" s="1" t="s">
        <v>34</v>
      </c>
      <c r="M23" s="1" t="s">
        <v>34</v>
      </c>
      <c r="N23" s="1">
        <v>5831</v>
      </c>
      <c r="O23" s="1">
        <v>5571</v>
      </c>
      <c r="P23" s="1" t="s">
        <v>34</v>
      </c>
      <c r="Q23" s="1" t="s">
        <v>34</v>
      </c>
      <c r="R23" s="1" t="s">
        <v>34</v>
      </c>
      <c r="S23" s="1">
        <v>17831</v>
      </c>
      <c r="T23" s="1">
        <v>9366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172530</v>
      </c>
      <c r="C25" s="1">
        <v>13618</v>
      </c>
      <c r="D25" s="1">
        <v>7471</v>
      </c>
      <c r="E25" s="1">
        <v>6556</v>
      </c>
      <c r="F25" s="1">
        <v>113897</v>
      </c>
      <c r="J25" s="1">
        <v>30988</v>
      </c>
      <c r="K25" s="1">
        <v>13289</v>
      </c>
      <c r="L25" s="1">
        <v>15315</v>
      </c>
      <c r="M25" s="1">
        <v>13385</v>
      </c>
      <c r="N25" s="1">
        <v>79087</v>
      </c>
      <c r="O25" s="1">
        <v>51454</v>
      </c>
      <c r="P25" s="1">
        <v>1647</v>
      </c>
      <c r="Q25" s="1">
        <v>19541</v>
      </c>
      <c r="R25" s="1">
        <v>6140</v>
      </c>
      <c r="S25" s="1">
        <v>114215</v>
      </c>
      <c r="T25" s="1">
        <v>30988</v>
      </c>
    </row>
    <row r="26" spans="1:20" x14ac:dyDescent="0.35">
      <c r="A26" s="7" t="s">
        <v>50</v>
      </c>
      <c r="B26" s="1">
        <v>4009329</v>
      </c>
      <c r="C26" s="1">
        <v>240530</v>
      </c>
      <c r="D26" s="1">
        <v>373130</v>
      </c>
      <c r="E26" s="1">
        <v>180224</v>
      </c>
      <c r="F26" s="1">
        <v>2562068</v>
      </c>
      <c r="J26" s="1">
        <v>653377</v>
      </c>
      <c r="K26" s="1">
        <v>226170</v>
      </c>
      <c r="L26" s="1">
        <v>245194</v>
      </c>
      <c r="M26" s="1">
        <v>163248</v>
      </c>
      <c r="N26" s="1">
        <v>2720171</v>
      </c>
      <c r="O26" s="1">
        <v>654546</v>
      </c>
      <c r="P26" s="1">
        <v>173001</v>
      </c>
      <c r="Q26" s="1">
        <v>285157</v>
      </c>
      <c r="R26" s="1">
        <v>217004</v>
      </c>
      <c r="S26" s="1">
        <v>2672904</v>
      </c>
      <c r="T26" s="1">
        <v>661261</v>
      </c>
    </row>
    <row r="27" spans="1:20" x14ac:dyDescent="0.35">
      <c r="A27" s="7" t="s">
        <v>51</v>
      </c>
      <c r="B27" s="1">
        <v>205452</v>
      </c>
      <c r="C27" s="1">
        <v>4478</v>
      </c>
      <c r="D27" s="1">
        <v>30122</v>
      </c>
      <c r="E27" s="1">
        <v>22253</v>
      </c>
      <c r="F27" s="1">
        <v>100025</v>
      </c>
      <c r="J27" s="1">
        <v>48575</v>
      </c>
      <c r="K27" s="1" t="s">
        <v>34</v>
      </c>
      <c r="L27" s="1">
        <v>9982</v>
      </c>
      <c r="M27" s="1">
        <v>15711</v>
      </c>
      <c r="N27" s="1">
        <v>130290</v>
      </c>
      <c r="O27" s="1">
        <v>49469</v>
      </c>
      <c r="P27" s="1" t="s">
        <v>34</v>
      </c>
      <c r="Q27" s="1">
        <v>9389</v>
      </c>
      <c r="R27" s="1">
        <v>21301</v>
      </c>
      <c r="S27" s="1">
        <v>126187</v>
      </c>
      <c r="T27" s="1">
        <v>48575</v>
      </c>
    </row>
    <row r="28" spans="1:20" x14ac:dyDescent="0.35">
      <c r="A28" s="7" t="s">
        <v>52</v>
      </c>
      <c r="B28" s="1">
        <v>114362</v>
      </c>
      <c r="C28" s="1">
        <v>12578</v>
      </c>
      <c r="D28" s="1">
        <v>15388</v>
      </c>
      <c r="E28" s="1">
        <v>6210</v>
      </c>
      <c r="F28" s="1">
        <v>66900</v>
      </c>
      <c r="J28" s="1">
        <v>13286</v>
      </c>
      <c r="K28" s="1">
        <v>20886</v>
      </c>
      <c r="L28" s="1">
        <v>15113</v>
      </c>
      <c r="M28" s="1">
        <v>8618</v>
      </c>
      <c r="N28" s="1">
        <v>56460</v>
      </c>
      <c r="O28" s="1">
        <v>13286</v>
      </c>
      <c r="P28" s="1">
        <v>2031</v>
      </c>
      <c r="Q28" s="1">
        <v>14544</v>
      </c>
      <c r="R28" s="1">
        <v>14691</v>
      </c>
      <c r="S28" s="1">
        <v>69810</v>
      </c>
      <c r="T28" s="1">
        <v>13286</v>
      </c>
    </row>
    <row r="29" spans="1:20" x14ac:dyDescent="0.35">
      <c r="A29" s="7" t="s">
        <v>53</v>
      </c>
      <c r="B29" s="1">
        <v>131182</v>
      </c>
      <c r="C29" s="1" t="s">
        <v>34</v>
      </c>
      <c r="D29" s="1">
        <v>1520</v>
      </c>
      <c r="E29" s="1">
        <v>999</v>
      </c>
      <c r="F29" s="1">
        <v>111373</v>
      </c>
      <c r="J29" s="1">
        <v>17289</v>
      </c>
      <c r="K29" s="1">
        <v>2057</v>
      </c>
      <c r="L29" s="1">
        <v>4854</v>
      </c>
      <c r="M29" s="1">
        <v>12525</v>
      </c>
      <c r="N29" s="1">
        <v>94457</v>
      </c>
      <c r="O29" s="1">
        <v>17289</v>
      </c>
      <c r="P29" s="1">
        <v>9581</v>
      </c>
      <c r="Q29" s="1">
        <v>2519</v>
      </c>
      <c r="R29" s="1">
        <v>2944</v>
      </c>
      <c r="S29" s="1">
        <v>98848</v>
      </c>
      <c r="T29" s="1">
        <v>17289</v>
      </c>
    </row>
    <row r="30" spans="1:20" x14ac:dyDescent="0.35">
      <c r="A30" s="7" t="s">
        <v>48</v>
      </c>
      <c r="B30" s="1">
        <v>50928</v>
      </c>
      <c r="C30" s="1" t="s">
        <v>34</v>
      </c>
      <c r="D30" s="1">
        <v>7579</v>
      </c>
      <c r="E30" s="1">
        <v>2978</v>
      </c>
      <c r="F30" s="1">
        <v>20067</v>
      </c>
      <c r="J30" s="1">
        <v>20304</v>
      </c>
      <c r="K30" s="1" t="s">
        <v>34</v>
      </c>
      <c r="L30" s="1" t="s">
        <v>34</v>
      </c>
      <c r="M30" s="1">
        <v>2264</v>
      </c>
      <c r="N30" s="1">
        <v>28359</v>
      </c>
      <c r="O30" s="1">
        <v>20304</v>
      </c>
      <c r="P30" s="1" t="s">
        <v>34</v>
      </c>
      <c r="Q30" s="1">
        <v>2550</v>
      </c>
      <c r="R30" s="1" t="s">
        <v>34</v>
      </c>
      <c r="S30" s="1">
        <v>28074</v>
      </c>
      <c r="T30" s="1">
        <v>20304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388615</v>
      </c>
      <c r="C32" s="1">
        <v>18096</v>
      </c>
      <c r="D32" s="1">
        <v>40778</v>
      </c>
      <c r="E32" s="1">
        <v>28809</v>
      </c>
      <c r="F32" s="1">
        <v>219940</v>
      </c>
      <c r="J32" s="1">
        <v>80991</v>
      </c>
      <c r="K32" s="1">
        <v>16474</v>
      </c>
      <c r="L32" s="1">
        <v>26671</v>
      </c>
      <c r="M32" s="1">
        <v>29096</v>
      </c>
      <c r="N32" s="1">
        <v>214022</v>
      </c>
      <c r="O32" s="1">
        <v>102352</v>
      </c>
      <c r="P32" s="1">
        <v>1647</v>
      </c>
      <c r="Q32" s="1">
        <v>32115</v>
      </c>
      <c r="R32" s="1">
        <v>27441</v>
      </c>
      <c r="S32" s="1">
        <v>246420</v>
      </c>
      <c r="T32" s="1">
        <v>80991</v>
      </c>
    </row>
    <row r="33" spans="1:20" x14ac:dyDescent="0.35">
      <c r="A33" s="7" t="s">
        <v>55</v>
      </c>
      <c r="B33" s="1">
        <v>3962332</v>
      </c>
      <c r="C33" s="1">
        <v>235841</v>
      </c>
      <c r="D33" s="1">
        <v>355615</v>
      </c>
      <c r="E33" s="1">
        <v>180224</v>
      </c>
      <c r="F33" s="1">
        <v>2537275</v>
      </c>
      <c r="J33" s="1">
        <v>653377</v>
      </c>
      <c r="K33" s="1">
        <v>207190</v>
      </c>
      <c r="L33" s="1">
        <v>245194</v>
      </c>
      <c r="M33" s="1">
        <v>148918</v>
      </c>
      <c r="N33" s="1">
        <v>2706484</v>
      </c>
      <c r="O33" s="1">
        <v>654546</v>
      </c>
      <c r="P33" s="1">
        <v>173001</v>
      </c>
      <c r="Q33" s="1">
        <v>274489</v>
      </c>
      <c r="R33" s="1">
        <v>217004</v>
      </c>
      <c r="S33" s="1">
        <v>2641265</v>
      </c>
      <c r="T33" s="1">
        <v>656572</v>
      </c>
    </row>
    <row r="34" spans="1:20" x14ac:dyDescent="0.35">
      <c r="A34" s="7" t="s">
        <v>56</v>
      </c>
      <c r="B34" s="1">
        <v>262233</v>
      </c>
      <c r="C34" s="1">
        <v>12578</v>
      </c>
      <c r="D34" s="1">
        <v>31238</v>
      </c>
      <c r="E34" s="1">
        <v>7209</v>
      </c>
      <c r="F34" s="1">
        <v>182061</v>
      </c>
      <c r="J34" s="1">
        <v>29147</v>
      </c>
      <c r="K34" s="1">
        <v>22944</v>
      </c>
      <c r="L34" s="1">
        <v>18593</v>
      </c>
      <c r="M34" s="1">
        <v>35472</v>
      </c>
      <c r="N34" s="1">
        <v>156077</v>
      </c>
      <c r="O34" s="1">
        <v>29147</v>
      </c>
      <c r="P34" s="1">
        <v>11612</v>
      </c>
      <c r="Q34" s="1">
        <v>24546</v>
      </c>
      <c r="R34" s="1">
        <v>17635</v>
      </c>
      <c r="S34" s="1">
        <v>179292</v>
      </c>
      <c r="T34" s="1">
        <v>29147</v>
      </c>
    </row>
    <row r="35" spans="1:20" x14ac:dyDescent="0.35">
      <c r="A35" s="7" t="s">
        <v>48</v>
      </c>
      <c r="B35" s="1">
        <v>70603</v>
      </c>
      <c r="C35" s="1">
        <v>4689</v>
      </c>
      <c r="D35" s="1">
        <v>7579</v>
      </c>
      <c r="E35" s="1">
        <v>2978</v>
      </c>
      <c r="F35" s="1">
        <v>35053</v>
      </c>
      <c r="J35" s="1">
        <v>20304</v>
      </c>
      <c r="K35" s="1">
        <v>15795</v>
      </c>
      <c r="L35" s="1" t="s">
        <v>34</v>
      </c>
      <c r="M35" s="1">
        <v>2264</v>
      </c>
      <c r="N35" s="1">
        <v>32240</v>
      </c>
      <c r="O35" s="1">
        <v>20304</v>
      </c>
      <c r="P35" s="1" t="s">
        <v>34</v>
      </c>
      <c r="Q35" s="1">
        <v>2550</v>
      </c>
      <c r="R35" s="1" t="s">
        <v>34</v>
      </c>
      <c r="S35" s="1">
        <v>43060</v>
      </c>
      <c r="T35" s="1">
        <v>24994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457688</v>
      </c>
      <c r="C37" s="1">
        <v>20787</v>
      </c>
      <c r="D37" s="1">
        <v>39289</v>
      </c>
      <c r="E37" s="1">
        <v>24184</v>
      </c>
      <c r="F37" s="1">
        <v>315347</v>
      </c>
      <c r="G37" s="1">
        <f>SUM(C37:F37)</f>
        <v>399607</v>
      </c>
      <c r="H37" s="1">
        <f>SUM(C37:E37)</f>
        <v>84260</v>
      </c>
      <c r="I37" s="9">
        <f>H37/G37</f>
        <v>0.21085716716674133</v>
      </c>
      <c r="J37" s="1">
        <v>58081</v>
      </c>
      <c r="K37" s="1">
        <v>25194</v>
      </c>
      <c r="L37" s="1">
        <v>22604</v>
      </c>
      <c r="M37" s="1">
        <v>44147</v>
      </c>
      <c r="N37" s="1">
        <v>306768</v>
      </c>
      <c r="O37" s="1">
        <v>58975</v>
      </c>
      <c r="P37" s="1">
        <v>10222</v>
      </c>
      <c r="Q37" s="1">
        <v>15631</v>
      </c>
      <c r="R37" s="1">
        <v>45283</v>
      </c>
      <c r="S37" s="1">
        <v>325275</v>
      </c>
      <c r="T37" s="1">
        <v>61276</v>
      </c>
    </row>
    <row r="38" spans="1:20" x14ac:dyDescent="0.35">
      <c r="A38" s="7" t="s">
        <v>58</v>
      </c>
      <c r="B38" s="1">
        <v>2390135</v>
      </c>
      <c r="C38" s="1">
        <v>85699</v>
      </c>
      <c r="D38" s="1">
        <v>120982</v>
      </c>
      <c r="E38" s="1">
        <v>126878</v>
      </c>
      <c r="F38" s="1">
        <v>1663745</v>
      </c>
      <c r="G38" s="1">
        <f t="shared" ref="G38:G41" si="0">SUM(C38:F38)</f>
        <v>1997304</v>
      </c>
      <c r="H38" s="1">
        <f t="shared" ref="H38:H41" si="1">SUM(C38:E38)</f>
        <v>333559</v>
      </c>
      <c r="I38" s="9">
        <f t="shared" ref="I38:I41" si="2">H38/G38</f>
        <v>0.16700462223076706</v>
      </c>
      <c r="J38" s="1">
        <v>392831</v>
      </c>
      <c r="K38" s="1">
        <v>104659</v>
      </c>
      <c r="L38" s="1">
        <v>117519</v>
      </c>
      <c r="M38" s="1">
        <v>71238</v>
      </c>
      <c r="N38" s="1">
        <v>1702718</v>
      </c>
      <c r="O38" s="1">
        <v>394001</v>
      </c>
      <c r="P38" s="1">
        <v>53409</v>
      </c>
      <c r="Q38" s="1">
        <v>115642</v>
      </c>
      <c r="R38" s="1">
        <v>85472</v>
      </c>
      <c r="S38" s="1">
        <v>1742781</v>
      </c>
      <c r="T38" s="1">
        <v>392831</v>
      </c>
    </row>
    <row r="39" spans="1:20" x14ac:dyDescent="0.35">
      <c r="A39" s="7" t="s">
        <v>59</v>
      </c>
      <c r="B39" s="1">
        <v>1404978</v>
      </c>
      <c r="C39" s="1">
        <v>115993</v>
      </c>
      <c r="D39" s="1">
        <v>247786</v>
      </c>
      <c r="E39" s="1">
        <v>61530</v>
      </c>
      <c r="F39" s="1">
        <v>682319</v>
      </c>
      <c r="G39" s="1">
        <f t="shared" si="0"/>
        <v>1107628</v>
      </c>
      <c r="H39" s="1">
        <f t="shared" si="1"/>
        <v>425309</v>
      </c>
      <c r="I39" s="9">
        <f t="shared" si="2"/>
        <v>0.38398180616596905</v>
      </c>
      <c r="J39" s="1">
        <v>297351</v>
      </c>
      <c r="K39" s="1">
        <v>104578</v>
      </c>
      <c r="L39" s="1">
        <v>127373</v>
      </c>
      <c r="M39" s="1">
        <v>82607</v>
      </c>
      <c r="N39" s="1">
        <v>772604</v>
      </c>
      <c r="O39" s="1">
        <v>317817</v>
      </c>
      <c r="P39" s="1">
        <v>108900</v>
      </c>
      <c r="Q39" s="1">
        <v>199363</v>
      </c>
      <c r="R39" s="1">
        <v>87206</v>
      </c>
      <c r="S39" s="1">
        <v>712159</v>
      </c>
      <c r="T39" s="1">
        <v>297351</v>
      </c>
    </row>
    <row r="40" spans="1:20" x14ac:dyDescent="0.35">
      <c r="A40" s="7" t="s">
        <v>60</v>
      </c>
      <c r="B40" s="1">
        <v>227790</v>
      </c>
      <c r="C40" s="1">
        <v>18366</v>
      </c>
      <c r="D40" s="1">
        <v>13422</v>
      </c>
      <c r="E40" s="1">
        <v>5104</v>
      </c>
      <c r="F40" s="1">
        <v>172876</v>
      </c>
      <c r="G40" s="1">
        <f t="shared" si="0"/>
        <v>209768</v>
      </c>
      <c r="H40" s="1">
        <f t="shared" si="1"/>
        <v>36892</v>
      </c>
      <c r="I40" s="9">
        <f t="shared" si="2"/>
        <v>0.17587048548873041</v>
      </c>
      <c r="J40" s="1">
        <v>18023</v>
      </c>
      <c r="K40" s="1">
        <v>11357</v>
      </c>
      <c r="L40" s="1">
        <v>3353</v>
      </c>
      <c r="M40" s="1">
        <v>11429</v>
      </c>
      <c r="N40" s="1">
        <v>183629</v>
      </c>
      <c r="O40" s="1">
        <v>18023</v>
      </c>
      <c r="P40" s="1" t="s">
        <v>34</v>
      </c>
      <c r="Q40" s="1" t="s">
        <v>34</v>
      </c>
      <c r="R40" s="1">
        <v>13187</v>
      </c>
      <c r="S40" s="1">
        <v>191891</v>
      </c>
      <c r="T40" s="1">
        <v>22712</v>
      </c>
    </row>
    <row r="41" spans="1:20" x14ac:dyDescent="0.35">
      <c r="A41" s="7" t="s">
        <v>61</v>
      </c>
      <c r="B41" s="1">
        <v>203192</v>
      </c>
      <c r="C41" s="1">
        <v>30359</v>
      </c>
      <c r="D41" s="1">
        <v>13731</v>
      </c>
      <c r="E41" s="1">
        <v>1525</v>
      </c>
      <c r="F41" s="1">
        <v>140043</v>
      </c>
      <c r="G41" s="1">
        <f t="shared" si="0"/>
        <v>185658</v>
      </c>
      <c r="H41" s="1">
        <f t="shared" si="1"/>
        <v>45615</v>
      </c>
      <c r="I41" s="9">
        <f t="shared" si="2"/>
        <v>0.24569369485828782</v>
      </c>
      <c r="J41" s="1">
        <v>17533</v>
      </c>
      <c r="K41" s="1">
        <v>16615</v>
      </c>
      <c r="L41" s="1">
        <v>19610</v>
      </c>
      <c r="M41" s="1">
        <v>6330</v>
      </c>
      <c r="N41" s="1">
        <v>143104</v>
      </c>
      <c r="O41" s="1">
        <v>17533</v>
      </c>
      <c r="P41" s="1">
        <v>13730</v>
      </c>
      <c r="Q41" s="1">
        <v>3064</v>
      </c>
      <c r="R41" s="1">
        <v>30932</v>
      </c>
      <c r="S41" s="1">
        <v>137932</v>
      </c>
      <c r="T41" s="1">
        <v>17533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315769</v>
      </c>
      <c r="C43" s="1">
        <v>47334</v>
      </c>
      <c r="D43" s="1">
        <v>18687</v>
      </c>
      <c r="E43" s="1">
        <v>9059</v>
      </c>
      <c r="F43" s="1">
        <v>147269</v>
      </c>
      <c r="J43" s="1">
        <v>93420</v>
      </c>
      <c r="K43" s="1">
        <v>47832</v>
      </c>
      <c r="L43" s="1">
        <v>29762</v>
      </c>
      <c r="M43" s="1">
        <v>13385</v>
      </c>
      <c r="N43" s="1">
        <v>131370</v>
      </c>
      <c r="O43" s="1">
        <v>93420</v>
      </c>
      <c r="P43" s="1">
        <v>50157</v>
      </c>
      <c r="Q43" s="1">
        <v>18687</v>
      </c>
      <c r="R43" s="1">
        <v>12939</v>
      </c>
      <c r="S43" s="1">
        <v>140566</v>
      </c>
      <c r="T43" s="1">
        <v>93420</v>
      </c>
    </row>
    <row r="44" spans="1:20" x14ac:dyDescent="0.35">
      <c r="A44" s="7" t="s">
        <v>63</v>
      </c>
      <c r="B44" s="1">
        <v>1268928</v>
      </c>
      <c r="C44" s="1">
        <v>65422</v>
      </c>
      <c r="D44" s="1">
        <v>181867</v>
      </c>
      <c r="E44" s="1">
        <v>76057</v>
      </c>
      <c r="F44" s="1">
        <v>729006</v>
      </c>
      <c r="J44" s="1">
        <v>216576</v>
      </c>
      <c r="K44" s="1">
        <v>54365</v>
      </c>
      <c r="L44" s="1">
        <v>118267</v>
      </c>
      <c r="M44" s="1">
        <v>89948</v>
      </c>
      <c r="N44" s="1">
        <v>769306</v>
      </c>
      <c r="O44" s="1">
        <v>237042</v>
      </c>
      <c r="P44" s="1">
        <v>76549</v>
      </c>
      <c r="Q44" s="1">
        <v>122788</v>
      </c>
      <c r="R44" s="1">
        <v>43507</v>
      </c>
      <c r="S44" s="1">
        <v>809508</v>
      </c>
      <c r="T44" s="1">
        <v>216576</v>
      </c>
    </row>
    <row r="45" spans="1:20" x14ac:dyDescent="0.35">
      <c r="A45" s="7" t="s">
        <v>64</v>
      </c>
      <c r="B45" s="1">
        <v>1224328</v>
      </c>
      <c r="C45" s="1">
        <v>89025</v>
      </c>
      <c r="D45" s="1">
        <v>124900</v>
      </c>
      <c r="E45" s="1">
        <v>69377</v>
      </c>
      <c r="F45" s="1">
        <v>690353</v>
      </c>
      <c r="J45" s="1">
        <v>250673</v>
      </c>
      <c r="K45" s="1">
        <v>93356</v>
      </c>
      <c r="L45" s="1">
        <v>65641</v>
      </c>
      <c r="M45" s="1">
        <v>33457</v>
      </c>
      <c r="N45" s="1">
        <v>781201</v>
      </c>
      <c r="O45" s="1">
        <v>250673</v>
      </c>
      <c r="P45" s="1">
        <v>40154</v>
      </c>
      <c r="Q45" s="1">
        <v>129039</v>
      </c>
      <c r="R45" s="1">
        <v>140852</v>
      </c>
      <c r="S45" s="1">
        <v>658920</v>
      </c>
      <c r="T45" s="1">
        <v>255362</v>
      </c>
    </row>
    <row r="46" spans="1:20" x14ac:dyDescent="0.35">
      <c r="A46" s="7" t="s">
        <v>65</v>
      </c>
      <c r="B46" s="1">
        <v>1874758</v>
      </c>
      <c r="C46" s="1">
        <v>69423</v>
      </c>
      <c r="D46" s="1">
        <v>109756</v>
      </c>
      <c r="E46" s="1">
        <v>64727</v>
      </c>
      <c r="F46" s="1">
        <v>1407702</v>
      </c>
      <c r="J46" s="1">
        <v>223150</v>
      </c>
      <c r="K46" s="1">
        <v>66849</v>
      </c>
      <c r="L46" s="1">
        <v>76788</v>
      </c>
      <c r="M46" s="1">
        <v>78960</v>
      </c>
      <c r="N46" s="1">
        <v>1426946</v>
      </c>
      <c r="O46" s="1">
        <v>225214</v>
      </c>
      <c r="P46" s="1">
        <v>19400</v>
      </c>
      <c r="Q46" s="1">
        <v>63185</v>
      </c>
      <c r="R46" s="1">
        <v>64783</v>
      </c>
      <c r="S46" s="1">
        <v>1501044</v>
      </c>
      <c r="T46" s="1">
        <v>226346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2689226</v>
      </c>
      <c r="C48" s="1">
        <v>121772</v>
      </c>
      <c r="D48" s="1">
        <v>202073</v>
      </c>
      <c r="E48" s="1">
        <v>95745</v>
      </c>
      <c r="F48" s="1">
        <v>1874233</v>
      </c>
      <c r="J48" s="1">
        <v>395404</v>
      </c>
      <c r="K48" s="1">
        <v>152649</v>
      </c>
      <c r="L48" s="1">
        <v>138508</v>
      </c>
      <c r="M48" s="1">
        <v>91422</v>
      </c>
      <c r="N48" s="1">
        <v>1911243</v>
      </c>
      <c r="O48" s="1">
        <v>395404</v>
      </c>
      <c r="P48" s="1">
        <v>92166</v>
      </c>
      <c r="Q48" s="1">
        <v>168517</v>
      </c>
      <c r="R48" s="1">
        <v>123700</v>
      </c>
      <c r="S48" s="1">
        <v>1906243</v>
      </c>
      <c r="T48" s="1">
        <v>398600</v>
      </c>
    </row>
    <row r="49" spans="1:20" x14ac:dyDescent="0.35">
      <c r="A49" s="7" t="s">
        <v>67</v>
      </c>
      <c r="B49" s="1">
        <v>233076</v>
      </c>
      <c r="C49" s="1">
        <v>35447</v>
      </c>
      <c r="D49" s="1">
        <v>41732</v>
      </c>
      <c r="E49" s="1">
        <v>714</v>
      </c>
      <c r="F49" s="1">
        <v>120847</v>
      </c>
      <c r="J49" s="1">
        <v>34337</v>
      </c>
      <c r="K49" s="1">
        <v>28650</v>
      </c>
      <c r="L49" s="1">
        <v>22083</v>
      </c>
      <c r="M49" s="1">
        <v>2153</v>
      </c>
      <c r="N49" s="1">
        <v>145853</v>
      </c>
      <c r="O49" s="1">
        <v>34337</v>
      </c>
      <c r="P49" s="1">
        <v>18726</v>
      </c>
      <c r="Q49" s="1">
        <v>42025</v>
      </c>
      <c r="R49" s="1">
        <v>3338</v>
      </c>
      <c r="S49" s="1">
        <v>129961</v>
      </c>
      <c r="T49" s="1">
        <v>39026</v>
      </c>
    </row>
    <row r="50" spans="1:20" x14ac:dyDescent="0.35">
      <c r="A50" s="7" t="s">
        <v>68</v>
      </c>
      <c r="B50" s="1">
        <v>560560</v>
      </c>
      <c r="C50" s="1">
        <v>41231</v>
      </c>
      <c r="D50" s="1">
        <v>51216</v>
      </c>
      <c r="E50" s="1">
        <v>57082</v>
      </c>
      <c r="F50" s="1">
        <v>268752</v>
      </c>
      <c r="J50" s="1">
        <v>142279</v>
      </c>
      <c r="K50" s="1">
        <v>33269</v>
      </c>
      <c r="L50" s="1">
        <v>40919</v>
      </c>
      <c r="M50" s="1">
        <v>23507</v>
      </c>
      <c r="N50" s="1">
        <v>319691</v>
      </c>
      <c r="O50" s="1">
        <v>143174</v>
      </c>
      <c r="P50" s="1">
        <v>31852</v>
      </c>
      <c r="Q50" s="1">
        <v>49666</v>
      </c>
      <c r="R50" s="1">
        <v>47781</v>
      </c>
      <c r="S50" s="1">
        <v>288982</v>
      </c>
      <c r="T50" s="1">
        <v>142279</v>
      </c>
    </row>
    <row r="51" spans="1:20" x14ac:dyDescent="0.35">
      <c r="A51" s="7" t="s">
        <v>69</v>
      </c>
      <c r="B51" s="1">
        <v>1190615</v>
      </c>
      <c r="C51" s="1">
        <v>72754</v>
      </c>
      <c r="D51" s="1">
        <v>140189</v>
      </c>
      <c r="E51" s="1">
        <v>65680</v>
      </c>
      <c r="F51" s="1">
        <v>704869</v>
      </c>
      <c r="J51" s="1">
        <v>207122</v>
      </c>
      <c r="K51" s="1">
        <v>47834</v>
      </c>
      <c r="L51" s="1">
        <v>88947</v>
      </c>
      <c r="M51" s="1">
        <v>98668</v>
      </c>
      <c r="N51" s="1">
        <v>726407</v>
      </c>
      <c r="O51" s="1">
        <v>228758</v>
      </c>
      <c r="P51" s="1">
        <v>43516</v>
      </c>
      <c r="Q51" s="1">
        <v>73493</v>
      </c>
      <c r="R51" s="1">
        <v>87263</v>
      </c>
      <c r="S51" s="1">
        <v>779221</v>
      </c>
      <c r="T51" s="1">
        <v>207122</v>
      </c>
    </row>
    <row r="52" spans="1:20" x14ac:dyDescent="0.35">
      <c r="A52" s="7" t="s">
        <v>48</v>
      </c>
      <c r="B52" s="1">
        <v>10306</v>
      </c>
      <c r="C52" s="1" t="s">
        <v>34</v>
      </c>
      <c r="D52" s="1" t="s">
        <v>34</v>
      </c>
      <c r="E52" s="1" t="s">
        <v>34</v>
      </c>
      <c r="F52" s="1">
        <v>5630</v>
      </c>
      <c r="J52" s="1">
        <v>4676</v>
      </c>
      <c r="K52" s="1" t="s">
        <v>34</v>
      </c>
      <c r="L52" s="1" t="s">
        <v>34</v>
      </c>
      <c r="M52" s="1" t="s">
        <v>34</v>
      </c>
      <c r="N52" s="1">
        <v>5630</v>
      </c>
      <c r="O52" s="1">
        <v>4676</v>
      </c>
      <c r="P52" s="1" t="s">
        <v>34</v>
      </c>
      <c r="Q52" s="1" t="s">
        <v>34</v>
      </c>
      <c r="R52" s="1" t="s">
        <v>34</v>
      </c>
      <c r="S52" s="1">
        <v>5630</v>
      </c>
      <c r="T52" s="1">
        <v>4676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441888</v>
      </c>
      <c r="C54" s="1">
        <v>24236</v>
      </c>
      <c r="D54" s="1">
        <v>38188</v>
      </c>
      <c r="E54" s="1">
        <v>21343</v>
      </c>
      <c r="F54" s="1">
        <v>280110</v>
      </c>
      <c r="J54" s="1">
        <v>78011</v>
      </c>
      <c r="K54" s="1">
        <v>27245</v>
      </c>
      <c r="L54" s="1">
        <v>38959</v>
      </c>
      <c r="M54" s="1">
        <v>22292</v>
      </c>
      <c r="N54" s="1">
        <v>274487</v>
      </c>
      <c r="O54" s="1">
        <v>78905</v>
      </c>
      <c r="P54" s="1">
        <v>24266</v>
      </c>
      <c r="Q54" s="1">
        <v>28138</v>
      </c>
      <c r="R54" s="1">
        <v>20913</v>
      </c>
      <c r="S54" s="1">
        <v>290561</v>
      </c>
      <c r="T54" s="1">
        <v>78011</v>
      </c>
    </row>
    <row r="55" spans="1:20" x14ac:dyDescent="0.35">
      <c r="A55" s="7" t="s">
        <v>71</v>
      </c>
      <c r="B55" s="1">
        <v>1460229</v>
      </c>
      <c r="C55" s="1">
        <v>69752</v>
      </c>
      <c r="D55" s="1">
        <v>104103</v>
      </c>
      <c r="E55" s="1">
        <v>60090</v>
      </c>
      <c r="F55" s="1">
        <v>994352</v>
      </c>
      <c r="J55" s="1">
        <v>231932</v>
      </c>
      <c r="K55" s="1">
        <v>65351</v>
      </c>
      <c r="L55" s="1">
        <v>107219</v>
      </c>
      <c r="M55" s="1">
        <v>56723</v>
      </c>
      <c r="N55" s="1">
        <v>997834</v>
      </c>
      <c r="O55" s="1">
        <v>233102</v>
      </c>
      <c r="P55" s="1">
        <v>38475</v>
      </c>
      <c r="Q55" s="1">
        <v>92405</v>
      </c>
      <c r="R55" s="1">
        <v>52565</v>
      </c>
      <c r="S55" s="1">
        <v>1044852</v>
      </c>
      <c r="T55" s="1">
        <v>231932</v>
      </c>
    </row>
    <row r="56" spans="1:20" x14ac:dyDescent="0.35">
      <c r="A56" s="7" t="s">
        <v>72</v>
      </c>
      <c r="B56" s="1">
        <v>908775</v>
      </c>
      <c r="C56" s="1">
        <v>39407</v>
      </c>
      <c r="D56" s="1">
        <v>102009</v>
      </c>
      <c r="E56" s="1">
        <v>27826</v>
      </c>
      <c r="F56" s="1">
        <v>610828</v>
      </c>
      <c r="J56" s="1">
        <v>128705</v>
      </c>
      <c r="K56" s="1">
        <v>45664</v>
      </c>
      <c r="L56" s="1">
        <v>63646</v>
      </c>
      <c r="M56" s="1">
        <v>42163</v>
      </c>
      <c r="N56" s="1">
        <v>628597</v>
      </c>
      <c r="O56" s="1">
        <v>128705</v>
      </c>
      <c r="P56" s="1">
        <v>12375</v>
      </c>
      <c r="Q56" s="1">
        <v>89249</v>
      </c>
      <c r="R56" s="1">
        <v>27852</v>
      </c>
      <c r="S56" s="1">
        <v>647399</v>
      </c>
      <c r="T56" s="1">
        <v>131900</v>
      </c>
    </row>
    <row r="57" spans="1:20" x14ac:dyDescent="0.35">
      <c r="A57" s="7" t="s">
        <v>73</v>
      </c>
      <c r="B57" s="1">
        <v>858893</v>
      </c>
      <c r="C57" s="1">
        <v>88013</v>
      </c>
      <c r="D57" s="1">
        <v>104334</v>
      </c>
      <c r="E57" s="1">
        <v>44781</v>
      </c>
      <c r="F57" s="1">
        <v>481786</v>
      </c>
      <c r="J57" s="1">
        <v>139979</v>
      </c>
      <c r="K57" s="1">
        <v>55972</v>
      </c>
      <c r="L57" s="1">
        <v>39284</v>
      </c>
      <c r="M57" s="1">
        <v>60482</v>
      </c>
      <c r="N57" s="1">
        <v>563176</v>
      </c>
      <c r="O57" s="1">
        <v>139979</v>
      </c>
      <c r="P57" s="1">
        <v>81308</v>
      </c>
      <c r="Q57" s="1">
        <v>60814</v>
      </c>
      <c r="R57" s="1">
        <v>63611</v>
      </c>
      <c r="S57" s="1">
        <v>513181</v>
      </c>
      <c r="T57" s="1">
        <v>139979</v>
      </c>
    </row>
    <row r="58" spans="1:20" x14ac:dyDescent="0.35">
      <c r="A58" s="7" t="s">
        <v>74</v>
      </c>
      <c r="B58" s="1">
        <v>512396</v>
      </c>
      <c r="C58" s="1">
        <v>38287</v>
      </c>
      <c r="D58" s="1">
        <v>42223</v>
      </c>
      <c r="E58" s="1">
        <v>23725</v>
      </c>
      <c r="F58" s="1">
        <v>304572</v>
      </c>
      <c r="J58" s="1">
        <v>103590</v>
      </c>
      <c r="K58" s="1">
        <v>52979</v>
      </c>
      <c r="L58" s="1">
        <v>21926</v>
      </c>
      <c r="M58" s="1">
        <v>27394</v>
      </c>
      <c r="N58" s="1">
        <v>286041</v>
      </c>
      <c r="O58" s="1">
        <v>124056</v>
      </c>
      <c r="P58" s="1">
        <v>18382</v>
      </c>
      <c r="Q58" s="1">
        <v>15665</v>
      </c>
      <c r="R58" s="1">
        <v>50224</v>
      </c>
      <c r="S58" s="1">
        <v>319845</v>
      </c>
      <c r="T58" s="1">
        <v>108279</v>
      </c>
    </row>
    <row r="59" spans="1:20" x14ac:dyDescent="0.35">
      <c r="A59" s="7" t="s">
        <v>75</v>
      </c>
      <c r="B59" s="1">
        <v>353219</v>
      </c>
      <c r="C59" s="1">
        <v>4223</v>
      </c>
      <c r="D59" s="1">
        <v>28037</v>
      </c>
      <c r="E59" s="1">
        <v>35245</v>
      </c>
      <c r="F59" s="1">
        <v>209993</v>
      </c>
      <c r="J59" s="1">
        <v>75720</v>
      </c>
      <c r="K59" s="1" t="s">
        <v>34</v>
      </c>
      <c r="L59" s="1">
        <v>14309</v>
      </c>
      <c r="M59" s="1">
        <v>487</v>
      </c>
      <c r="N59" s="1">
        <v>262703</v>
      </c>
      <c r="O59" s="1">
        <v>75720</v>
      </c>
      <c r="P59" s="1">
        <v>11455</v>
      </c>
      <c r="Q59" s="1">
        <v>25301</v>
      </c>
      <c r="R59" s="1">
        <v>32783</v>
      </c>
      <c r="S59" s="1">
        <v>207960</v>
      </c>
      <c r="T59" s="1">
        <v>75720</v>
      </c>
    </row>
    <row r="60" spans="1:20" x14ac:dyDescent="0.35">
      <c r="A60" s="7" t="s">
        <v>76</v>
      </c>
      <c r="B60" s="1">
        <v>148383</v>
      </c>
      <c r="C60" s="1">
        <v>7286</v>
      </c>
      <c r="D60" s="1">
        <v>16315</v>
      </c>
      <c r="E60" s="1">
        <v>6210</v>
      </c>
      <c r="F60" s="1">
        <v>92689</v>
      </c>
      <c r="J60" s="1">
        <v>25883</v>
      </c>
      <c r="K60" s="1">
        <v>15192</v>
      </c>
      <c r="L60" s="1">
        <v>5114</v>
      </c>
      <c r="M60" s="1">
        <v>6210</v>
      </c>
      <c r="N60" s="1">
        <v>95985</v>
      </c>
      <c r="O60" s="1">
        <v>25883</v>
      </c>
      <c r="P60" s="1" t="s">
        <v>34</v>
      </c>
      <c r="Q60" s="1">
        <v>22128</v>
      </c>
      <c r="R60" s="1">
        <v>14133</v>
      </c>
      <c r="S60" s="1">
        <v>86239</v>
      </c>
      <c r="T60" s="1">
        <v>25883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1788304</v>
      </c>
      <c r="C62" s="1">
        <v>137189</v>
      </c>
      <c r="D62" s="1">
        <v>162812</v>
      </c>
      <c r="E62" s="1">
        <v>94213</v>
      </c>
      <c r="F62" s="1">
        <v>1048582</v>
      </c>
      <c r="G62" s="1">
        <f>SUM(C62:F62)</f>
        <v>1442796</v>
      </c>
      <c r="H62" s="1">
        <f>SUM(C62:E62)</f>
        <v>394214</v>
      </c>
      <c r="I62" s="9">
        <f>H62/G62</f>
        <v>0.27322920218797392</v>
      </c>
      <c r="J62" s="1">
        <v>345508</v>
      </c>
      <c r="K62" s="1">
        <v>134239</v>
      </c>
      <c r="L62" s="1">
        <v>66278</v>
      </c>
      <c r="M62" s="1">
        <v>56972</v>
      </c>
      <c r="N62" s="1">
        <v>1164841</v>
      </c>
      <c r="O62" s="1">
        <v>365974</v>
      </c>
      <c r="P62" s="1">
        <v>81641</v>
      </c>
      <c r="Q62" s="1">
        <v>178474</v>
      </c>
      <c r="R62" s="1">
        <v>127365</v>
      </c>
      <c r="S62" s="1">
        <v>1050627</v>
      </c>
      <c r="T62" s="1">
        <v>350197</v>
      </c>
    </row>
    <row r="63" spans="1:20" x14ac:dyDescent="0.35">
      <c r="A63" s="7" t="s">
        <v>78</v>
      </c>
      <c r="B63" s="1">
        <v>2895479</v>
      </c>
      <c r="C63" s="1">
        <v>134016</v>
      </c>
      <c r="D63" s="1">
        <v>272398</v>
      </c>
      <c r="E63" s="1">
        <v>125007</v>
      </c>
      <c r="F63" s="1">
        <v>1925748</v>
      </c>
      <c r="G63" s="1">
        <f>SUM(C63:F63)</f>
        <v>2457169</v>
      </c>
      <c r="H63" s="1">
        <f>SUM(C63:E63)</f>
        <v>531421</v>
      </c>
      <c r="I63" s="9">
        <f>H63/G63</f>
        <v>0.21627368732065236</v>
      </c>
      <c r="J63" s="1">
        <v>438311</v>
      </c>
      <c r="K63" s="1">
        <v>128164</v>
      </c>
      <c r="L63" s="1">
        <v>224179</v>
      </c>
      <c r="M63" s="1">
        <v>158779</v>
      </c>
      <c r="N63" s="1">
        <v>1943982</v>
      </c>
      <c r="O63" s="1">
        <v>440375</v>
      </c>
      <c r="P63" s="1">
        <v>104620</v>
      </c>
      <c r="Q63" s="1">
        <v>155226</v>
      </c>
      <c r="R63" s="1">
        <v>134716</v>
      </c>
      <c r="S63" s="1">
        <v>2059411</v>
      </c>
      <c r="T63" s="1">
        <v>441507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511741</v>
      </c>
      <c r="C65" s="1">
        <v>69468</v>
      </c>
      <c r="D65" s="1">
        <v>89882</v>
      </c>
      <c r="E65" s="1">
        <v>45086</v>
      </c>
      <c r="F65" s="1">
        <v>190248</v>
      </c>
      <c r="J65" s="1">
        <v>117057</v>
      </c>
      <c r="K65" s="1">
        <v>50503</v>
      </c>
      <c r="L65" s="1">
        <v>37998</v>
      </c>
      <c r="M65" s="1">
        <v>35661</v>
      </c>
      <c r="N65" s="1">
        <v>270522</v>
      </c>
      <c r="O65" s="1">
        <v>117057</v>
      </c>
      <c r="P65" s="1">
        <v>48157</v>
      </c>
      <c r="Q65" s="1">
        <v>71028</v>
      </c>
      <c r="R65" s="1">
        <v>55867</v>
      </c>
      <c r="S65" s="1">
        <v>219631</v>
      </c>
      <c r="T65" s="1">
        <v>117057</v>
      </c>
    </row>
    <row r="66" spans="1:20" x14ac:dyDescent="0.35">
      <c r="A66" s="7" t="s">
        <v>55</v>
      </c>
      <c r="B66" s="1">
        <v>4011913</v>
      </c>
      <c r="C66" s="1">
        <v>201737</v>
      </c>
      <c r="D66" s="1">
        <v>345328</v>
      </c>
      <c r="E66" s="1">
        <v>174134</v>
      </c>
      <c r="F66" s="1">
        <v>2770706</v>
      </c>
      <c r="J66" s="1">
        <v>520008</v>
      </c>
      <c r="K66" s="1">
        <v>211900</v>
      </c>
      <c r="L66" s="1">
        <v>252459</v>
      </c>
      <c r="M66" s="1">
        <v>180090</v>
      </c>
      <c r="N66" s="1">
        <v>2824926</v>
      </c>
      <c r="O66" s="1">
        <v>542539</v>
      </c>
      <c r="P66" s="1">
        <v>138103</v>
      </c>
      <c r="Q66" s="1">
        <v>262672</v>
      </c>
      <c r="R66" s="1">
        <v>206214</v>
      </c>
      <c r="S66" s="1">
        <v>2877031</v>
      </c>
      <c r="T66" s="1">
        <v>527893</v>
      </c>
    </row>
    <row r="67" spans="1:20" x14ac:dyDescent="0.35">
      <c r="A67" s="7" t="s">
        <v>48</v>
      </c>
      <c r="B67" s="1">
        <v>160130</v>
      </c>
      <c r="C67" s="1" t="s">
        <v>34</v>
      </c>
      <c r="D67" s="1" t="s">
        <v>34</v>
      </c>
      <c r="E67" s="1" t="s">
        <v>34</v>
      </c>
      <c r="F67" s="1">
        <v>13376</v>
      </c>
      <c r="J67" s="1">
        <v>146754</v>
      </c>
      <c r="K67" s="1" t="s">
        <v>34</v>
      </c>
      <c r="L67" s="1" t="s">
        <v>34</v>
      </c>
      <c r="M67" s="1" t="s">
        <v>34</v>
      </c>
      <c r="N67" s="1">
        <v>13376</v>
      </c>
      <c r="O67" s="1">
        <v>146754</v>
      </c>
      <c r="P67" s="1" t="s">
        <v>34</v>
      </c>
      <c r="Q67" s="1" t="s">
        <v>34</v>
      </c>
      <c r="R67" s="1" t="s">
        <v>34</v>
      </c>
      <c r="S67" s="1">
        <v>13376</v>
      </c>
      <c r="T67" s="1">
        <v>146754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2772080</v>
      </c>
      <c r="C69" s="1">
        <v>168670</v>
      </c>
      <c r="D69" s="1">
        <v>207579</v>
      </c>
      <c r="E69" s="1">
        <v>126631</v>
      </c>
      <c r="F69" s="1">
        <v>1958851</v>
      </c>
      <c r="J69" s="1">
        <v>310349</v>
      </c>
      <c r="K69" s="1">
        <v>154791</v>
      </c>
      <c r="L69" s="1">
        <v>189357</v>
      </c>
      <c r="M69" s="1">
        <v>89635</v>
      </c>
      <c r="N69" s="1">
        <v>2026778</v>
      </c>
      <c r="O69" s="1">
        <v>311518</v>
      </c>
      <c r="P69" s="1">
        <v>73441</v>
      </c>
      <c r="Q69" s="1">
        <v>211748</v>
      </c>
      <c r="R69" s="1">
        <v>167007</v>
      </c>
      <c r="S69" s="1">
        <v>2009536</v>
      </c>
      <c r="T69" s="1">
        <v>310349</v>
      </c>
    </row>
    <row r="70" spans="1:20" x14ac:dyDescent="0.35">
      <c r="A70" s="7" t="s">
        <v>55</v>
      </c>
      <c r="B70" s="1">
        <v>1742159</v>
      </c>
      <c r="C70" s="1">
        <v>102535</v>
      </c>
      <c r="D70" s="1">
        <v>225019</v>
      </c>
      <c r="E70" s="1">
        <v>92589</v>
      </c>
      <c r="F70" s="1">
        <v>997421</v>
      </c>
      <c r="J70" s="1">
        <v>324596</v>
      </c>
      <c r="K70" s="1">
        <v>107611</v>
      </c>
      <c r="L70" s="1">
        <v>101101</v>
      </c>
      <c r="M70" s="1">
        <v>126115</v>
      </c>
      <c r="N70" s="1">
        <v>1061375</v>
      </c>
      <c r="O70" s="1">
        <v>345957</v>
      </c>
      <c r="P70" s="1">
        <v>112819</v>
      </c>
      <c r="Q70" s="1">
        <v>121953</v>
      </c>
      <c r="R70" s="1">
        <v>95074</v>
      </c>
      <c r="S70" s="1">
        <v>1079832</v>
      </c>
      <c r="T70" s="1">
        <v>332481</v>
      </c>
    </row>
    <row r="71" spans="1:20" x14ac:dyDescent="0.35">
      <c r="A71" s="7" t="s">
        <v>48</v>
      </c>
      <c r="B71" s="1">
        <v>169544</v>
      </c>
      <c r="C71" s="1" t="s">
        <v>34</v>
      </c>
      <c r="D71" s="1">
        <v>2612</v>
      </c>
      <c r="E71" s="1" t="s">
        <v>34</v>
      </c>
      <c r="F71" s="1">
        <v>18058</v>
      </c>
      <c r="J71" s="1">
        <v>148874</v>
      </c>
      <c r="K71" s="1" t="s">
        <v>34</v>
      </c>
      <c r="L71" s="1" t="s">
        <v>34</v>
      </c>
      <c r="M71" s="1" t="s">
        <v>34</v>
      </c>
      <c r="N71" s="1">
        <v>20670</v>
      </c>
      <c r="O71" s="1">
        <v>148874</v>
      </c>
      <c r="P71" s="1" t="s">
        <v>34</v>
      </c>
      <c r="Q71" s="1" t="s">
        <v>34</v>
      </c>
      <c r="R71" s="1" t="s">
        <v>34</v>
      </c>
      <c r="S71" s="1">
        <v>20670</v>
      </c>
      <c r="T71" s="1">
        <v>148874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394374</v>
      </c>
      <c r="C73" s="1">
        <v>47545</v>
      </c>
      <c r="D73" s="1">
        <v>132703</v>
      </c>
      <c r="E73" s="1">
        <v>24919</v>
      </c>
      <c r="F73" s="1">
        <v>186658</v>
      </c>
      <c r="J73" s="1">
        <v>2550</v>
      </c>
      <c r="K73" s="1">
        <v>32492</v>
      </c>
      <c r="L73" s="1">
        <v>63380</v>
      </c>
      <c r="M73" s="1">
        <v>54937</v>
      </c>
      <c r="N73" s="1">
        <v>219655</v>
      </c>
      <c r="O73" s="1">
        <v>23910</v>
      </c>
      <c r="P73" s="1">
        <v>36337</v>
      </c>
      <c r="Q73" s="1">
        <v>71241</v>
      </c>
      <c r="R73" s="1">
        <v>20386</v>
      </c>
      <c r="S73" s="1">
        <v>260666</v>
      </c>
      <c r="T73" s="1">
        <v>5745</v>
      </c>
    </row>
    <row r="74" spans="1:20" x14ac:dyDescent="0.35">
      <c r="A74" s="7" t="s">
        <v>80</v>
      </c>
      <c r="B74" s="1">
        <v>345706</v>
      </c>
      <c r="C74" s="1">
        <v>69937</v>
      </c>
      <c r="D74" s="1">
        <v>47938</v>
      </c>
      <c r="E74" s="1">
        <v>21207</v>
      </c>
      <c r="F74" s="1">
        <v>204283</v>
      </c>
      <c r="J74" s="1">
        <v>2341</v>
      </c>
      <c r="K74" s="1">
        <v>82271</v>
      </c>
      <c r="L74" s="1">
        <v>32767</v>
      </c>
      <c r="M74" s="1">
        <v>30852</v>
      </c>
      <c r="N74" s="1">
        <v>197475</v>
      </c>
      <c r="O74" s="1">
        <v>2341</v>
      </c>
      <c r="P74" s="1">
        <v>80463</v>
      </c>
      <c r="Q74" s="1">
        <v>40701</v>
      </c>
      <c r="R74" s="1">
        <v>4219</v>
      </c>
      <c r="S74" s="1">
        <v>213293</v>
      </c>
      <c r="T74" s="1">
        <v>7030</v>
      </c>
    </row>
    <row r="75" spans="1:20" x14ac:dyDescent="0.35">
      <c r="A75" s="7" t="s">
        <v>81</v>
      </c>
      <c r="B75" s="1">
        <v>272635</v>
      </c>
      <c r="C75" s="1">
        <v>26471</v>
      </c>
      <c r="D75" s="1">
        <v>44167</v>
      </c>
      <c r="E75" s="1">
        <v>40541</v>
      </c>
      <c r="F75" s="1">
        <v>161456</v>
      </c>
      <c r="J75" s="1" t="s">
        <v>34</v>
      </c>
      <c r="K75" s="1">
        <v>15070</v>
      </c>
      <c r="L75" s="1">
        <v>18925</v>
      </c>
      <c r="M75" s="1">
        <v>26541</v>
      </c>
      <c r="N75" s="1">
        <v>212100</v>
      </c>
      <c r="O75" s="1" t="s">
        <v>34</v>
      </c>
      <c r="P75" s="1">
        <v>7954</v>
      </c>
      <c r="Q75" s="1">
        <v>34851</v>
      </c>
      <c r="R75" s="1">
        <v>62539</v>
      </c>
      <c r="S75" s="1">
        <v>167291</v>
      </c>
      <c r="T75" s="1" t="s">
        <v>34</v>
      </c>
    </row>
    <row r="76" spans="1:20" x14ac:dyDescent="0.35">
      <c r="A76" s="7" t="s">
        <v>82</v>
      </c>
      <c r="B76" s="1">
        <v>479909</v>
      </c>
      <c r="C76" s="1">
        <v>49615</v>
      </c>
      <c r="D76" s="1">
        <v>43996</v>
      </c>
      <c r="E76" s="1">
        <v>36379</v>
      </c>
      <c r="F76" s="1">
        <v>349919</v>
      </c>
      <c r="J76" s="1" t="s">
        <v>34</v>
      </c>
      <c r="K76" s="1">
        <v>40862</v>
      </c>
      <c r="L76" s="1">
        <v>81589</v>
      </c>
      <c r="M76" s="1">
        <v>11555</v>
      </c>
      <c r="N76" s="1">
        <v>345903</v>
      </c>
      <c r="O76" s="1" t="s">
        <v>34</v>
      </c>
      <c r="P76" s="1">
        <v>34894</v>
      </c>
      <c r="Q76" s="1">
        <v>46245</v>
      </c>
      <c r="R76" s="1">
        <v>31207</v>
      </c>
      <c r="S76" s="1">
        <v>367563</v>
      </c>
      <c r="T76" s="1" t="s">
        <v>34</v>
      </c>
    </row>
    <row r="77" spans="1:20" x14ac:dyDescent="0.35">
      <c r="A77" s="7" t="s">
        <v>83</v>
      </c>
      <c r="B77" s="1">
        <v>437663</v>
      </c>
      <c r="C77" s="1">
        <v>12337</v>
      </c>
      <c r="D77" s="1">
        <v>66258</v>
      </c>
      <c r="E77" s="1">
        <v>5149</v>
      </c>
      <c r="F77" s="1">
        <v>353918</v>
      </c>
      <c r="J77" s="1" t="s">
        <v>34</v>
      </c>
      <c r="K77" s="1">
        <v>28468</v>
      </c>
      <c r="L77" s="1">
        <v>46819</v>
      </c>
      <c r="M77" s="1">
        <v>43106</v>
      </c>
      <c r="N77" s="1">
        <v>319270</v>
      </c>
      <c r="O77" s="1" t="s">
        <v>34</v>
      </c>
      <c r="P77" s="1">
        <v>10021</v>
      </c>
      <c r="Q77" s="1">
        <v>36931</v>
      </c>
      <c r="R77" s="1">
        <v>31876</v>
      </c>
      <c r="S77" s="1">
        <v>358835</v>
      </c>
      <c r="T77" s="1" t="s">
        <v>34</v>
      </c>
    </row>
    <row r="78" spans="1:20" x14ac:dyDescent="0.35">
      <c r="A78" s="7" t="s">
        <v>84</v>
      </c>
      <c r="B78" s="1">
        <v>738789</v>
      </c>
      <c r="C78" s="1">
        <v>37523</v>
      </c>
      <c r="D78" s="1">
        <v>31621</v>
      </c>
      <c r="E78" s="1">
        <v>51042</v>
      </c>
      <c r="F78" s="1">
        <v>618603</v>
      </c>
      <c r="J78" s="1" t="s">
        <v>34</v>
      </c>
      <c r="K78" s="1">
        <v>21874</v>
      </c>
      <c r="L78" s="1">
        <v>34399</v>
      </c>
      <c r="M78" s="1">
        <v>32481</v>
      </c>
      <c r="N78" s="1">
        <v>648865</v>
      </c>
      <c r="O78" s="1">
        <v>1170</v>
      </c>
      <c r="P78" s="1">
        <v>9700</v>
      </c>
      <c r="Q78" s="1">
        <v>31275</v>
      </c>
      <c r="R78" s="1">
        <v>58251</v>
      </c>
      <c r="S78" s="1">
        <v>639563</v>
      </c>
      <c r="T78" s="1" t="s">
        <v>34</v>
      </c>
    </row>
    <row r="79" spans="1:20" x14ac:dyDescent="0.35">
      <c r="A79" s="7" t="s">
        <v>85</v>
      </c>
      <c r="B79" s="1">
        <v>468967</v>
      </c>
      <c r="C79" s="1">
        <v>18678</v>
      </c>
      <c r="D79" s="1">
        <v>4907</v>
      </c>
      <c r="E79" s="1">
        <v>16058</v>
      </c>
      <c r="F79" s="1">
        <v>429324</v>
      </c>
      <c r="J79" s="1" t="s">
        <v>34</v>
      </c>
      <c r="K79" s="1">
        <v>21164</v>
      </c>
      <c r="L79" s="1">
        <v>4039</v>
      </c>
      <c r="M79" s="1">
        <v>7749</v>
      </c>
      <c r="N79" s="1">
        <v>436015</v>
      </c>
      <c r="O79" s="1" t="s">
        <v>34</v>
      </c>
      <c r="P79" s="1">
        <v>2833</v>
      </c>
      <c r="Q79" s="1">
        <v>20076</v>
      </c>
      <c r="R79" s="1">
        <v>8764</v>
      </c>
      <c r="S79" s="1">
        <v>437293</v>
      </c>
      <c r="T79" s="1" t="s">
        <v>34</v>
      </c>
    </row>
    <row r="80" spans="1:20" x14ac:dyDescent="0.35">
      <c r="A80" s="7" t="s">
        <v>86</v>
      </c>
      <c r="B80" s="1">
        <v>564318</v>
      </c>
      <c r="C80" s="1">
        <v>4592</v>
      </c>
      <c r="D80" s="1">
        <v>6696</v>
      </c>
      <c r="E80" s="1">
        <v>9238</v>
      </c>
      <c r="F80" s="1">
        <v>543793</v>
      </c>
      <c r="J80" s="1" t="s">
        <v>34</v>
      </c>
      <c r="K80" s="1">
        <v>15047</v>
      </c>
      <c r="L80" s="1">
        <v>1841</v>
      </c>
      <c r="M80" s="1">
        <v>6266</v>
      </c>
      <c r="N80" s="1">
        <v>541165</v>
      </c>
      <c r="O80" s="1" t="s">
        <v>34</v>
      </c>
      <c r="P80" s="1">
        <v>4058</v>
      </c>
      <c r="Q80" s="1">
        <v>3779</v>
      </c>
      <c r="R80" s="1">
        <v>12204</v>
      </c>
      <c r="S80" s="1">
        <v>544277</v>
      </c>
      <c r="T80" s="1" t="s">
        <v>34</v>
      </c>
    </row>
    <row r="81" spans="1:20" x14ac:dyDescent="0.35">
      <c r="A81" s="7" t="s">
        <v>48</v>
      </c>
      <c r="B81" s="1">
        <v>981422</v>
      </c>
      <c r="C81" s="1">
        <v>4506</v>
      </c>
      <c r="D81" s="1">
        <v>56924</v>
      </c>
      <c r="E81" s="1">
        <v>14687</v>
      </c>
      <c r="F81" s="1">
        <v>126376</v>
      </c>
      <c r="J81" s="1">
        <v>778929</v>
      </c>
      <c r="K81" s="1">
        <v>5155</v>
      </c>
      <c r="L81" s="1">
        <v>6699</v>
      </c>
      <c r="M81" s="1">
        <v>2264</v>
      </c>
      <c r="N81" s="1">
        <v>188374</v>
      </c>
      <c r="O81" s="1">
        <v>778929</v>
      </c>
      <c r="P81" s="1" t="s">
        <v>34</v>
      </c>
      <c r="Q81" s="1">
        <v>48602</v>
      </c>
      <c r="R81" s="1">
        <v>32635</v>
      </c>
      <c r="S81" s="1">
        <v>121256</v>
      </c>
      <c r="T81" s="1">
        <v>778929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3632938</v>
      </c>
      <c r="C83" s="1">
        <v>172364</v>
      </c>
      <c r="D83" s="1">
        <v>362175</v>
      </c>
      <c r="E83" s="1">
        <v>170445</v>
      </c>
      <c r="F83" s="1">
        <v>2651368</v>
      </c>
      <c r="J83" s="1">
        <v>276585</v>
      </c>
      <c r="K83" s="1">
        <v>198392</v>
      </c>
      <c r="L83" s="1">
        <v>225813</v>
      </c>
      <c r="M83" s="1">
        <v>134898</v>
      </c>
      <c r="N83" s="1">
        <v>2796080</v>
      </c>
      <c r="O83" s="1">
        <v>277755</v>
      </c>
      <c r="P83" s="1">
        <v>128200</v>
      </c>
      <c r="Q83" s="1">
        <v>268891</v>
      </c>
      <c r="R83" s="1">
        <v>203694</v>
      </c>
      <c r="S83" s="1">
        <v>2750878</v>
      </c>
      <c r="T83" s="1">
        <v>281274</v>
      </c>
    </row>
    <row r="84" spans="1:20" x14ac:dyDescent="0.35">
      <c r="A84" s="7" t="s">
        <v>88</v>
      </c>
      <c r="B84" s="1">
        <v>1604418</v>
      </c>
      <c r="C84" s="1">
        <v>146420</v>
      </c>
      <c r="D84" s="1">
        <v>170577</v>
      </c>
      <c r="E84" s="1">
        <v>93579</v>
      </c>
      <c r="F84" s="1">
        <v>1045565</v>
      </c>
      <c r="J84" s="1">
        <v>148277</v>
      </c>
      <c r="K84" s="1">
        <v>127185</v>
      </c>
      <c r="L84" s="1">
        <v>109461</v>
      </c>
      <c r="M84" s="1">
        <v>87708</v>
      </c>
      <c r="N84" s="1">
        <v>1130618</v>
      </c>
      <c r="O84" s="1">
        <v>149446</v>
      </c>
      <c r="P84" s="1">
        <v>51687</v>
      </c>
      <c r="Q84" s="1">
        <v>171261</v>
      </c>
      <c r="R84" s="1">
        <v>140057</v>
      </c>
      <c r="S84" s="1">
        <v>1093136</v>
      </c>
      <c r="T84" s="1">
        <v>148277</v>
      </c>
    </row>
    <row r="85" spans="1:20" ht="43.5" x14ac:dyDescent="0.35">
      <c r="A85" s="7" t="s">
        <v>89</v>
      </c>
      <c r="B85" s="1">
        <v>1060353</v>
      </c>
      <c r="C85" s="1">
        <v>114521</v>
      </c>
      <c r="D85" s="1">
        <v>150745</v>
      </c>
      <c r="E85" s="1">
        <v>81446</v>
      </c>
      <c r="F85" s="1">
        <v>654017</v>
      </c>
      <c r="J85" s="1">
        <v>59624</v>
      </c>
      <c r="K85" s="1">
        <v>86555</v>
      </c>
      <c r="L85" s="1">
        <v>79294</v>
      </c>
      <c r="M85" s="1">
        <v>89445</v>
      </c>
      <c r="N85" s="1">
        <v>745435</v>
      </c>
      <c r="O85" s="1">
        <v>59624</v>
      </c>
      <c r="P85" s="1">
        <v>59663</v>
      </c>
      <c r="Q85" s="1">
        <v>126210</v>
      </c>
      <c r="R85" s="1">
        <v>112549</v>
      </c>
      <c r="S85" s="1">
        <v>702307</v>
      </c>
      <c r="T85" s="1">
        <v>59624</v>
      </c>
    </row>
    <row r="86" spans="1:20" x14ac:dyDescent="0.35">
      <c r="A86" s="7" t="s">
        <v>90</v>
      </c>
      <c r="B86" s="1">
        <v>350371</v>
      </c>
      <c r="C86" s="1">
        <v>71092</v>
      </c>
      <c r="D86" s="1">
        <v>77424</v>
      </c>
      <c r="E86" s="1">
        <v>33414</v>
      </c>
      <c r="F86" s="1">
        <v>129517</v>
      </c>
      <c r="J86" s="1">
        <v>38924</v>
      </c>
      <c r="K86" s="1">
        <v>29047</v>
      </c>
      <c r="L86" s="1">
        <v>34928</v>
      </c>
      <c r="M86" s="1">
        <v>24652</v>
      </c>
      <c r="N86" s="1">
        <v>222820</v>
      </c>
      <c r="O86" s="1">
        <v>38924</v>
      </c>
      <c r="P86" s="1">
        <v>54741</v>
      </c>
      <c r="Q86" s="1">
        <v>107293</v>
      </c>
      <c r="R86" s="1">
        <v>38520</v>
      </c>
      <c r="S86" s="1">
        <v>107697</v>
      </c>
      <c r="T86" s="1">
        <v>42120</v>
      </c>
    </row>
    <row r="87" spans="1:20" x14ac:dyDescent="0.35">
      <c r="A87" s="7" t="s">
        <v>91</v>
      </c>
      <c r="B87" s="1">
        <v>18147</v>
      </c>
      <c r="C87" s="1" t="s">
        <v>34</v>
      </c>
      <c r="D87" s="1">
        <v>2697</v>
      </c>
      <c r="E87" s="1" t="s">
        <v>34</v>
      </c>
      <c r="F87" s="1">
        <v>12635</v>
      </c>
      <c r="J87" s="1">
        <v>2816</v>
      </c>
      <c r="K87" s="1" t="s">
        <v>34</v>
      </c>
      <c r="L87" s="1">
        <v>1791</v>
      </c>
      <c r="M87" s="1">
        <v>1166</v>
      </c>
      <c r="N87" s="1">
        <v>12374</v>
      </c>
      <c r="O87" s="1">
        <v>2816</v>
      </c>
      <c r="P87" s="1">
        <v>1791</v>
      </c>
      <c r="Q87" s="1" t="s">
        <v>34</v>
      </c>
      <c r="R87" s="1" t="s">
        <v>34</v>
      </c>
      <c r="S87" s="1">
        <v>13541</v>
      </c>
      <c r="T87" s="1">
        <v>2816</v>
      </c>
    </row>
    <row r="88" spans="1:20" ht="29" x14ac:dyDescent="0.35">
      <c r="A88" s="7" t="s">
        <v>92</v>
      </c>
      <c r="B88" s="1">
        <v>118116</v>
      </c>
      <c r="C88" s="1">
        <v>8196</v>
      </c>
      <c r="D88" s="1">
        <v>27328</v>
      </c>
      <c r="E88" s="1">
        <v>6345</v>
      </c>
      <c r="F88" s="1">
        <v>55487</v>
      </c>
      <c r="J88" s="1">
        <v>20761</v>
      </c>
      <c r="K88" s="1">
        <v>4108</v>
      </c>
      <c r="L88" s="1">
        <v>15667</v>
      </c>
      <c r="M88" s="1">
        <v>4547</v>
      </c>
      <c r="N88" s="1">
        <v>71863</v>
      </c>
      <c r="O88" s="1">
        <v>21931</v>
      </c>
      <c r="P88" s="1">
        <v>7036</v>
      </c>
      <c r="Q88" s="1">
        <v>22227</v>
      </c>
      <c r="R88" s="1">
        <v>4415</v>
      </c>
      <c r="S88" s="1">
        <v>63676</v>
      </c>
      <c r="T88" s="1">
        <v>20761</v>
      </c>
    </row>
    <row r="89" spans="1:20" x14ac:dyDescent="0.35">
      <c r="A89" s="7" t="s">
        <v>93</v>
      </c>
      <c r="B89" s="1">
        <v>249112</v>
      </c>
      <c r="C89" s="1">
        <v>57836</v>
      </c>
      <c r="D89" s="1">
        <v>81369</v>
      </c>
      <c r="E89" s="1">
        <v>10251</v>
      </c>
      <c r="F89" s="1">
        <v>73277</v>
      </c>
      <c r="J89" s="1">
        <v>26380</v>
      </c>
      <c r="K89" s="1">
        <v>54179</v>
      </c>
      <c r="L89" s="1">
        <v>58848</v>
      </c>
      <c r="M89" s="1">
        <v>3241</v>
      </c>
      <c r="N89" s="1">
        <v>105571</v>
      </c>
      <c r="O89" s="1">
        <v>27274</v>
      </c>
      <c r="P89" s="1">
        <v>38924</v>
      </c>
      <c r="Q89" s="1">
        <v>79629</v>
      </c>
      <c r="R89" s="1">
        <v>11007</v>
      </c>
      <c r="S89" s="1">
        <v>89977</v>
      </c>
      <c r="T89" s="1">
        <v>29575</v>
      </c>
    </row>
    <row r="90" spans="1:20" ht="29" x14ac:dyDescent="0.35">
      <c r="A90" s="7" t="s">
        <v>94</v>
      </c>
      <c r="B90" s="1">
        <v>20446</v>
      </c>
      <c r="C90" s="1" t="s">
        <v>34</v>
      </c>
      <c r="D90" s="1">
        <v>6821</v>
      </c>
      <c r="E90" s="1">
        <v>13311</v>
      </c>
      <c r="F90" s="1">
        <v>314</v>
      </c>
      <c r="J90" s="1" t="s">
        <v>34</v>
      </c>
      <c r="K90" s="1">
        <v>6821</v>
      </c>
      <c r="L90" s="1" t="s">
        <v>34</v>
      </c>
      <c r="M90" s="1" t="s">
        <v>34</v>
      </c>
      <c r="N90" s="1">
        <v>13625</v>
      </c>
      <c r="O90" s="1" t="s">
        <v>34</v>
      </c>
      <c r="P90" s="1" t="s">
        <v>34</v>
      </c>
      <c r="Q90" s="1">
        <v>6821</v>
      </c>
      <c r="R90" s="1">
        <v>10941</v>
      </c>
      <c r="S90" s="1">
        <v>2684</v>
      </c>
      <c r="T90" s="1" t="s">
        <v>34</v>
      </c>
    </row>
    <row r="91" spans="1:20" x14ac:dyDescent="0.35">
      <c r="A91" s="7" t="s">
        <v>95</v>
      </c>
      <c r="B91" s="1">
        <v>114497</v>
      </c>
      <c r="C91" s="1">
        <v>12980</v>
      </c>
      <c r="D91" s="1">
        <v>39351</v>
      </c>
      <c r="E91" s="1" t="s">
        <v>34</v>
      </c>
      <c r="F91" s="1">
        <v>48350</v>
      </c>
      <c r="J91" s="1">
        <v>13816</v>
      </c>
      <c r="K91" s="1">
        <v>14296</v>
      </c>
      <c r="L91" s="1">
        <v>11704</v>
      </c>
      <c r="M91" s="1">
        <v>2190</v>
      </c>
      <c r="N91" s="1">
        <v>72490</v>
      </c>
      <c r="O91" s="1">
        <v>13816</v>
      </c>
      <c r="P91" s="1">
        <v>3678</v>
      </c>
      <c r="Q91" s="1">
        <v>32555</v>
      </c>
      <c r="R91" s="1">
        <v>15526</v>
      </c>
      <c r="S91" s="1">
        <v>48922</v>
      </c>
      <c r="T91" s="1">
        <v>13816</v>
      </c>
    </row>
    <row r="92" spans="1:20" x14ac:dyDescent="0.35">
      <c r="A92" s="7" t="s">
        <v>96</v>
      </c>
      <c r="B92" s="1">
        <v>68079</v>
      </c>
      <c r="C92" s="1">
        <v>16143</v>
      </c>
      <c r="D92" s="1" t="s">
        <v>34</v>
      </c>
      <c r="E92" s="1">
        <v>1525</v>
      </c>
      <c r="F92" s="1">
        <v>33643</v>
      </c>
      <c r="J92" s="1">
        <v>16768</v>
      </c>
      <c r="K92" s="1">
        <v>10954</v>
      </c>
      <c r="L92" s="1">
        <v>14112</v>
      </c>
      <c r="M92" s="1" t="s">
        <v>34</v>
      </c>
      <c r="N92" s="1">
        <v>26244</v>
      </c>
      <c r="O92" s="1">
        <v>16768</v>
      </c>
      <c r="P92" s="1">
        <v>10699</v>
      </c>
      <c r="Q92" s="1">
        <v>15321</v>
      </c>
      <c r="R92" s="1">
        <v>1525</v>
      </c>
      <c r="S92" s="1">
        <v>23766</v>
      </c>
      <c r="T92" s="1">
        <v>16768</v>
      </c>
    </row>
    <row r="93" spans="1:20" x14ac:dyDescent="0.35">
      <c r="A93" s="7" t="s">
        <v>97</v>
      </c>
      <c r="B93" s="1">
        <v>154948</v>
      </c>
      <c r="C93" s="1">
        <v>15835</v>
      </c>
      <c r="D93" s="1">
        <v>17715</v>
      </c>
      <c r="E93" s="1">
        <v>11174</v>
      </c>
      <c r="F93" s="1">
        <v>97835</v>
      </c>
      <c r="J93" s="1">
        <v>12390</v>
      </c>
      <c r="K93" s="1">
        <v>2057</v>
      </c>
      <c r="L93" s="1">
        <v>1579</v>
      </c>
      <c r="M93" s="1">
        <v>15873</v>
      </c>
      <c r="N93" s="1">
        <v>101688</v>
      </c>
      <c r="O93" s="1">
        <v>33751</v>
      </c>
      <c r="P93" s="1">
        <v>1143</v>
      </c>
      <c r="Q93" s="1">
        <v>20141</v>
      </c>
      <c r="R93" s="1">
        <v>5199</v>
      </c>
      <c r="S93" s="1">
        <v>116076</v>
      </c>
      <c r="T93" s="1">
        <v>12390</v>
      </c>
    </row>
    <row r="94" spans="1:20" x14ac:dyDescent="0.35">
      <c r="A94" s="7" t="s">
        <v>48</v>
      </c>
      <c r="B94" s="1">
        <v>428990</v>
      </c>
      <c r="C94" s="1" t="s">
        <v>34</v>
      </c>
      <c r="D94" s="1">
        <v>2394</v>
      </c>
      <c r="E94" s="1" t="s">
        <v>34</v>
      </c>
      <c r="F94" s="1">
        <v>8646</v>
      </c>
      <c r="J94" s="1">
        <v>417951</v>
      </c>
      <c r="K94" s="1" t="s">
        <v>34</v>
      </c>
      <c r="L94" s="1">
        <v>5442</v>
      </c>
      <c r="M94" s="1" t="s">
        <v>34</v>
      </c>
      <c r="N94" s="1">
        <v>5598</v>
      </c>
      <c r="O94" s="1">
        <v>417951</v>
      </c>
      <c r="P94" s="1" t="s">
        <v>34</v>
      </c>
      <c r="Q94" s="1">
        <v>1559</v>
      </c>
      <c r="R94" s="1" t="s">
        <v>34</v>
      </c>
      <c r="S94" s="1">
        <v>9481</v>
      </c>
      <c r="T94" s="1">
        <v>417951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35506</v>
      </c>
      <c r="C96" s="1" t="s">
        <v>34</v>
      </c>
      <c r="D96" s="1" t="s">
        <v>34</v>
      </c>
      <c r="E96" s="1">
        <v>2612</v>
      </c>
      <c r="F96" s="1">
        <v>31594</v>
      </c>
      <c r="J96" s="1">
        <v>1300</v>
      </c>
      <c r="K96" s="1" t="s">
        <v>34</v>
      </c>
      <c r="L96" s="1">
        <v>1807</v>
      </c>
      <c r="M96" s="1">
        <v>2612</v>
      </c>
      <c r="N96" s="1">
        <v>29787</v>
      </c>
      <c r="O96" s="1">
        <v>1300</v>
      </c>
      <c r="P96" s="1" t="s">
        <v>34</v>
      </c>
      <c r="Q96" s="1" t="s">
        <v>34</v>
      </c>
      <c r="R96" s="1" t="s">
        <v>34</v>
      </c>
      <c r="S96" s="1">
        <v>34206</v>
      </c>
      <c r="T96" s="1">
        <v>1300</v>
      </c>
    </row>
    <row r="97" spans="1:20" x14ac:dyDescent="0.35">
      <c r="A97" s="7" t="s">
        <v>99</v>
      </c>
      <c r="B97" s="1">
        <v>30244</v>
      </c>
      <c r="C97" s="1" t="s">
        <v>34</v>
      </c>
      <c r="D97" s="1">
        <v>10705</v>
      </c>
      <c r="E97" s="1" t="s">
        <v>34</v>
      </c>
      <c r="F97" s="1">
        <v>19539</v>
      </c>
      <c r="J97" s="1" t="s">
        <v>34</v>
      </c>
      <c r="K97" s="1" t="s">
        <v>34</v>
      </c>
      <c r="L97" s="1" t="s">
        <v>34</v>
      </c>
      <c r="M97" s="1" t="s">
        <v>34</v>
      </c>
      <c r="N97" s="1">
        <v>30244</v>
      </c>
      <c r="O97" s="1" t="s">
        <v>34</v>
      </c>
      <c r="P97" s="1" t="s">
        <v>34</v>
      </c>
      <c r="Q97" s="1" t="s">
        <v>34</v>
      </c>
      <c r="R97" s="1">
        <v>7292</v>
      </c>
      <c r="S97" s="1">
        <v>22952</v>
      </c>
      <c r="T97" s="1" t="s">
        <v>34</v>
      </c>
    </row>
    <row r="98" spans="1:20" x14ac:dyDescent="0.35">
      <c r="A98" s="7" t="s">
        <v>100</v>
      </c>
      <c r="B98" s="1">
        <v>34708</v>
      </c>
      <c r="C98" s="1" t="s">
        <v>34</v>
      </c>
      <c r="D98" s="1" t="s">
        <v>34</v>
      </c>
      <c r="E98" s="1">
        <v>2674</v>
      </c>
      <c r="F98" s="1">
        <v>27065</v>
      </c>
      <c r="J98" s="1">
        <v>4969</v>
      </c>
      <c r="K98" s="1" t="s">
        <v>34</v>
      </c>
      <c r="L98" s="1" t="s">
        <v>34</v>
      </c>
      <c r="M98" s="1" t="s">
        <v>34</v>
      </c>
      <c r="N98" s="1">
        <v>29739</v>
      </c>
      <c r="O98" s="1">
        <v>4969</v>
      </c>
      <c r="P98" s="1" t="s">
        <v>34</v>
      </c>
      <c r="Q98" s="1" t="s">
        <v>34</v>
      </c>
      <c r="R98" s="1" t="s">
        <v>34</v>
      </c>
      <c r="S98" s="1">
        <v>29739</v>
      </c>
      <c r="T98" s="1">
        <v>4969</v>
      </c>
    </row>
    <row r="99" spans="1:20" x14ac:dyDescent="0.35">
      <c r="A99" s="7" t="s">
        <v>101</v>
      </c>
      <c r="B99" s="1">
        <v>6706</v>
      </c>
      <c r="C99" s="1" t="s">
        <v>34</v>
      </c>
      <c r="D99" s="1" t="s">
        <v>34</v>
      </c>
      <c r="E99" s="1" t="s">
        <v>34</v>
      </c>
      <c r="F99" s="1">
        <v>6706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6706</v>
      </c>
      <c r="O99" s="1" t="s">
        <v>34</v>
      </c>
      <c r="P99" s="1" t="s">
        <v>34</v>
      </c>
      <c r="Q99" s="1" t="s">
        <v>34</v>
      </c>
      <c r="R99" s="1" t="s">
        <v>34</v>
      </c>
      <c r="S99" s="1">
        <v>6706</v>
      </c>
      <c r="T99" s="1" t="s">
        <v>34</v>
      </c>
    </row>
    <row r="100" spans="1:20" x14ac:dyDescent="0.35">
      <c r="A100" s="7" t="s">
        <v>102</v>
      </c>
      <c r="B100" s="1">
        <v>4571935</v>
      </c>
      <c r="C100" s="1">
        <v>271205</v>
      </c>
      <c r="D100" s="1">
        <v>424505</v>
      </c>
      <c r="E100" s="1">
        <v>213934</v>
      </c>
      <c r="F100" s="1">
        <v>2892867</v>
      </c>
      <c r="J100" s="1">
        <v>769426</v>
      </c>
      <c r="K100" s="1">
        <v>262402</v>
      </c>
      <c r="L100" s="1">
        <v>288651</v>
      </c>
      <c r="M100" s="1">
        <v>213138</v>
      </c>
      <c r="N100" s="1">
        <v>3015788</v>
      </c>
      <c r="O100" s="1">
        <v>791956</v>
      </c>
      <c r="P100" s="1">
        <v>186260</v>
      </c>
      <c r="Q100" s="1">
        <v>333700</v>
      </c>
      <c r="R100" s="1">
        <v>254789</v>
      </c>
      <c r="S100" s="1">
        <v>3019876</v>
      </c>
      <c r="T100" s="1">
        <v>777310</v>
      </c>
    </row>
    <row r="101" spans="1:20" x14ac:dyDescent="0.35">
      <c r="A101" s="7" t="s">
        <v>48</v>
      </c>
      <c r="B101" s="1">
        <v>21291</v>
      </c>
      <c r="C101" s="1" t="s">
        <v>34</v>
      </c>
      <c r="D101" s="1" t="s">
        <v>34</v>
      </c>
      <c r="E101" s="1" t="s">
        <v>34</v>
      </c>
      <c r="F101" s="1">
        <v>13167</v>
      </c>
      <c r="J101" s="1">
        <v>8124</v>
      </c>
      <c r="K101" s="1" t="s">
        <v>34</v>
      </c>
      <c r="L101" s="1" t="s">
        <v>34</v>
      </c>
      <c r="M101" s="1" t="s">
        <v>34</v>
      </c>
      <c r="N101" s="1">
        <v>13167</v>
      </c>
      <c r="O101" s="1">
        <v>8124</v>
      </c>
      <c r="P101" s="1" t="s">
        <v>34</v>
      </c>
      <c r="Q101" s="1" t="s">
        <v>34</v>
      </c>
      <c r="R101" s="1" t="s">
        <v>34</v>
      </c>
      <c r="S101" s="1">
        <v>13167</v>
      </c>
      <c r="T101" s="1">
        <v>8124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2693758</v>
      </c>
      <c r="C103" s="1">
        <v>146823</v>
      </c>
      <c r="D103" s="1">
        <v>239056</v>
      </c>
      <c r="E103" s="1">
        <v>140062</v>
      </c>
      <c r="F103" s="1">
        <v>2098640</v>
      </c>
      <c r="J103" s="1">
        <v>69177</v>
      </c>
      <c r="K103" s="1">
        <v>178472</v>
      </c>
      <c r="L103" s="1">
        <v>105274</v>
      </c>
      <c r="M103" s="1">
        <v>114990</v>
      </c>
      <c r="N103" s="1">
        <v>2223781</v>
      </c>
      <c r="O103" s="1">
        <v>71241</v>
      </c>
      <c r="P103" s="1">
        <v>103240</v>
      </c>
      <c r="Q103" s="1">
        <v>196613</v>
      </c>
      <c r="R103" s="1">
        <v>161555</v>
      </c>
      <c r="S103" s="1">
        <v>2163173</v>
      </c>
      <c r="T103" s="1">
        <v>69177</v>
      </c>
    </row>
    <row r="104" spans="1:20" x14ac:dyDescent="0.35">
      <c r="A104" s="7" t="s">
        <v>104</v>
      </c>
      <c r="B104" s="1">
        <v>1169071</v>
      </c>
      <c r="C104" s="1">
        <v>110989</v>
      </c>
      <c r="D104" s="1">
        <v>189307</v>
      </c>
      <c r="E104" s="1">
        <v>68682</v>
      </c>
      <c r="F104" s="1">
        <v>768043</v>
      </c>
      <c r="J104" s="1">
        <v>32049</v>
      </c>
      <c r="K104" s="1">
        <v>79066</v>
      </c>
      <c r="L104" s="1">
        <v>182143</v>
      </c>
      <c r="M104" s="1">
        <v>54923</v>
      </c>
      <c r="N104" s="1">
        <v>820890</v>
      </c>
      <c r="O104" s="1">
        <v>32049</v>
      </c>
      <c r="P104" s="1">
        <v>78934</v>
      </c>
      <c r="Q104" s="1">
        <v>130668</v>
      </c>
      <c r="R104" s="1">
        <v>98306</v>
      </c>
      <c r="S104" s="1">
        <v>821229</v>
      </c>
      <c r="T104" s="1">
        <v>39934</v>
      </c>
    </row>
    <row r="105" spans="1:20" x14ac:dyDescent="0.35">
      <c r="A105" s="7" t="s">
        <v>105</v>
      </c>
      <c r="B105" s="1">
        <v>103061</v>
      </c>
      <c r="C105" s="1">
        <v>13392</v>
      </c>
      <c r="D105" s="1">
        <v>6847</v>
      </c>
      <c r="E105" s="1">
        <v>4266</v>
      </c>
      <c r="F105" s="1">
        <v>78556</v>
      </c>
      <c r="J105" s="1" t="s">
        <v>34</v>
      </c>
      <c r="K105" s="1">
        <v>4865</v>
      </c>
      <c r="L105" s="1">
        <v>3041</v>
      </c>
      <c r="M105" s="1">
        <v>39627</v>
      </c>
      <c r="N105" s="1">
        <v>55528</v>
      </c>
      <c r="O105" s="1" t="s">
        <v>34</v>
      </c>
      <c r="P105" s="1">
        <v>4087</v>
      </c>
      <c r="Q105" s="1">
        <v>6420</v>
      </c>
      <c r="R105" s="1">
        <v>2219</v>
      </c>
      <c r="S105" s="1">
        <v>90335</v>
      </c>
      <c r="T105" s="1" t="s">
        <v>34</v>
      </c>
    </row>
    <row r="106" spans="1:20" x14ac:dyDescent="0.35">
      <c r="A106" s="7" t="s">
        <v>106</v>
      </c>
      <c r="B106" s="1">
        <v>28779</v>
      </c>
      <c r="C106" s="1" t="s">
        <v>34</v>
      </c>
      <c r="D106" s="1" t="s">
        <v>34</v>
      </c>
      <c r="E106" s="1">
        <v>6210</v>
      </c>
      <c r="F106" s="1">
        <v>22570</v>
      </c>
      <c r="J106" s="1" t="s">
        <v>34</v>
      </c>
      <c r="K106" s="1" t="s">
        <v>34</v>
      </c>
      <c r="L106" s="1" t="s">
        <v>34</v>
      </c>
      <c r="M106" s="1">
        <v>6210</v>
      </c>
      <c r="N106" s="1">
        <v>2103</v>
      </c>
      <c r="O106" s="1">
        <v>20466</v>
      </c>
      <c r="P106" s="1" t="s">
        <v>34</v>
      </c>
      <c r="Q106" s="1" t="s">
        <v>34</v>
      </c>
      <c r="R106" s="1" t="s">
        <v>34</v>
      </c>
      <c r="S106" s="1">
        <v>28779</v>
      </c>
      <c r="T106" s="1" t="s">
        <v>34</v>
      </c>
    </row>
    <row r="107" spans="1:20" x14ac:dyDescent="0.35">
      <c r="A107" s="7" t="s">
        <v>48</v>
      </c>
      <c r="B107" s="1">
        <v>689114</v>
      </c>
      <c r="C107" s="1" t="s">
        <v>34</v>
      </c>
      <c r="D107" s="1" t="s">
        <v>34</v>
      </c>
      <c r="E107" s="1" t="s">
        <v>34</v>
      </c>
      <c r="F107" s="1">
        <v>6521</v>
      </c>
      <c r="J107" s="1">
        <v>682593</v>
      </c>
      <c r="K107" s="1" t="s">
        <v>34</v>
      </c>
      <c r="L107" s="1" t="s">
        <v>34</v>
      </c>
      <c r="M107" s="1" t="s">
        <v>34</v>
      </c>
      <c r="N107" s="1">
        <v>6521</v>
      </c>
      <c r="O107" s="1">
        <v>682593</v>
      </c>
      <c r="P107" s="1" t="s">
        <v>34</v>
      </c>
      <c r="Q107" s="1" t="s">
        <v>34</v>
      </c>
      <c r="R107" s="1" t="s">
        <v>34</v>
      </c>
      <c r="S107" s="1">
        <v>6521</v>
      </c>
      <c r="T107" s="1">
        <v>682593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3231655</v>
      </c>
      <c r="C109" s="1">
        <v>202532</v>
      </c>
      <c r="D109" s="1">
        <v>297106</v>
      </c>
      <c r="E109" s="1">
        <v>162763</v>
      </c>
      <c r="F109" s="1">
        <v>2484096</v>
      </c>
      <c r="J109" s="1">
        <v>85158</v>
      </c>
      <c r="K109" s="1">
        <v>210155</v>
      </c>
      <c r="L109" s="1">
        <v>213420</v>
      </c>
      <c r="M109" s="1">
        <v>115946</v>
      </c>
      <c r="N109" s="1">
        <v>2605805</v>
      </c>
      <c r="O109" s="1">
        <v>86328</v>
      </c>
      <c r="P109" s="1">
        <v>148351</v>
      </c>
      <c r="Q109" s="1">
        <v>273269</v>
      </c>
      <c r="R109" s="1">
        <v>206965</v>
      </c>
      <c r="S109" s="1">
        <v>2517912</v>
      </c>
      <c r="T109" s="1">
        <v>85158</v>
      </c>
    </row>
    <row r="110" spans="1:20" x14ac:dyDescent="0.35">
      <c r="A110" s="7" t="s">
        <v>104</v>
      </c>
      <c r="B110" s="1">
        <v>611382</v>
      </c>
      <c r="C110" s="1">
        <v>51635</v>
      </c>
      <c r="D110" s="1">
        <v>98796</v>
      </c>
      <c r="E110" s="1">
        <v>48156</v>
      </c>
      <c r="F110" s="1">
        <v>400339</v>
      </c>
      <c r="J110" s="1">
        <v>12455</v>
      </c>
      <c r="K110" s="1">
        <v>50894</v>
      </c>
      <c r="L110" s="1">
        <v>73201</v>
      </c>
      <c r="M110" s="1">
        <v>45640</v>
      </c>
      <c r="N110" s="1">
        <v>428298</v>
      </c>
      <c r="O110" s="1">
        <v>13349</v>
      </c>
      <c r="P110" s="1">
        <v>37909</v>
      </c>
      <c r="Q110" s="1">
        <v>50814</v>
      </c>
      <c r="R110" s="1">
        <v>43961</v>
      </c>
      <c r="S110" s="1">
        <v>458358</v>
      </c>
      <c r="T110" s="1">
        <v>20340</v>
      </c>
    </row>
    <row r="111" spans="1:20" x14ac:dyDescent="0.35">
      <c r="A111" s="7" t="s">
        <v>105</v>
      </c>
      <c r="B111" s="1">
        <v>69325</v>
      </c>
      <c r="C111" s="1">
        <v>17038</v>
      </c>
      <c r="D111" s="1">
        <v>333</v>
      </c>
      <c r="E111" s="1">
        <v>8301</v>
      </c>
      <c r="F111" s="1">
        <v>43653</v>
      </c>
      <c r="J111" s="1" t="s">
        <v>34</v>
      </c>
      <c r="K111" s="1">
        <v>1353</v>
      </c>
      <c r="L111" s="1">
        <v>3185</v>
      </c>
      <c r="M111" s="1">
        <v>15841</v>
      </c>
      <c r="N111" s="1">
        <v>48946</v>
      </c>
      <c r="O111" s="1" t="s">
        <v>34</v>
      </c>
      <c r="P111" s="1" t="s">
        <v>34</v>
      </c>
      <c r="Q111" s="1">
        <v>1669</v>
      </c>
      <c r="R111" s="1">
        <v>11155</v>
      </c>
      <c r="S111" s="1">
        <v>56501</v>
      </c>
      <c r="T111" s="1" t="s">
        <v>34</v>
      </c>
    </row>
    <row r="112" spans="1:20" x14ac:dyDescent="0.35">
      <c r="A112" s="7" t="s">
        <v>106</v>
      </c>
      <c r="B112" s="1">
        <v>9553</v>
      </c>
      <c r="C112" s="1" t="s">
        <v>34</v>
      </c>
      <c r="D112" s="1" t="s">
        <v>34</v>
      </c>
      <c r="E112" s="1" t="s">
        <v>34</v>
      </c>
      <c r="F112" s="1">
        <v>9553</v>
      </c>
      <c r="J112" s="1" t="s">
        <v>34</v>
      </c>
      <c r="K112" s="1" t="s">
        <v>34</v>
      </c>
      <c r="L112" s="1" t="s">
        <v>34</v>
      </c>
      <c r="M112" s="1" t="s">
        <v>34</v>
      </c>
      <c r="N112" s="1">
        <v>9553</v>
      </c>
      <c r="O112" s="1" t="s">
        <v>34</v>
      </c>
      <c r="P112" s="1" t="s">
        <v>34</v>
      </c>
      <c r="Q112" s="1">
        <v>7298</v>
      </c>
      <c r="R112" s="1" t="s">
        <v>34</v>
      </c>
      <c r="S112" s="1">
        <v>2255</v>
      </c>
      <c r="T112" s="1" t="s">
        <v>34</v>
      </c>
    </row>
    <row r="113" spans="1:20" x14ac:dyDescent="0.35">
      <c r="A113" s="7" t="s">
        <v>48</v>
      </c>
      <c r="B113" s="1">
        <v>761869</v>
      </c>
      <c r="C113" s="1" t="s">
        <v>34</v>
      </c>
      <c r="D113" s="1">
        <v>38975</v>
      </c>
      <c r="E113" s="1" t="s">
        <v>34</v>
      </c>
      <c r="F113" s="1">
        <v>36688</v>
      </c>
      <c r="J113" s="1">
        <v>686205</v>
      </c>
      <c r="K113" s="1" t="s">
        <v>34</v>
      </c>
      <c r="L113" s="1">
        <v>651</v>
      </c>
      <c r="M113" s="1">
        <v>38324</v>
      </c>
      <c r="N113" s="1">
        <v>16222</v>
      </c>
      <c r="O113" s="1">
        <v>706672</v>
      </c>
      <c r="P113" s="1" t="s">
        <v>34</v>
      </c>
      <c r="Q113" s="1">
        <v>651</v>
      </c>
      <c r="R113" s="1" t="s">
        <v>34</v>
      </c>
      <c r="S113" s="1">
        <v>75012</v>
      </c>
      <c r="T113" s="1">
        <v>686205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2422275</v>
      </c>
      <c r="C115" s="1">
        <v>120392</v>
      </c>
      <c r="D115" s="1">
        <v>230005</v>
      </c>
      <c r="E115" s="1">
        <v>111950</v>
      </c>
      <c r="F115" s="1">
        <v>1912574</v>
      </c>
      <c r="J115" s="1">
        <v>47354</v>
      </c>
      <c r="K115" s="1">
        <v>149928</v>
      </c>
      <c r="L115" s="1">
        <v>80208</v>
      </c>
      <c r="M115" s="1">
        <v>123355</v>
      </c>
      <c r="N115" s="1">
        <v>2020262</v>
      </c>
      <c r="O115" s="1">
        <v>48524</v>
      </c>
      <c r="P115" s="1">
        <v>82526</v>
      </c>
      <c r="Q115" s="1">
        <v>216118</v>
      </c>
      <c r="R115" s="1">
        <v>130036</v>
      </c>
      <c r="S115" s="1">
        <v>1946241</v>
      </c>
      <c r="T115" s="1">
        <v>47354</v>
      </c>
    </row>
    <row r="116" spans="1:20" x14ac:dyDescent="0.35">
      <c r="A116" s="7" t="s">
        <v>104</v>
      </c>
      <c r="B116" s="1">
        <v>1366918</v>
      </c>
      <c r="C116" s="1">
        <v>133876</v>
      </c>
      <c r="D116" s="1">
        <v>186338</v>
      </c>
      <c r="E116" s="1">
        <v>88198</v>
      </c>
      <c r="F116" s="1">
        <v>908848</v>
      </c>
      <c r="J116" s="1">
        <v>49658</v>
      </c>
      <c r="K116" s="1">
        <v>107372</v>
      </c>
      <c r="L116" s="1">
        <v>191778</v>
      </c>
      <c r="M116" s="1">
        <v>83893</v>
      </c>
      <c r="N116" s="1">
        <v>933323</v>
      </c>
      <c r="O116" s="1">
        <v>50552</v>
      </c>
      <c r="P116" s="1">
        <v>86427</v>
      </c>
      <c r="Q116" s="1">
        <v>111722</v>
      </c>
      <c r="R116" s="1">
        <v>121520</v>
      </c>
      <c r="S116" s="1">
        <v>989707</v>
      </c>
      <c r="T116" s="1">
        <v>57543</v>
      </c>
    </row>
    <row r="117" spans="1:20" x14ac:dyDescent="0.35">
      <c r="A117" s="7" t="s">
        <v>105</v>
      </c>
      <c r="B117" s="1">
        <v>185895</v>
      </c>
      <c r="C117" s="1">
        <v>16937</v>
      </c>
      <c r="D117" s="1">
        <v>18866</v>
      </c>
      <c r="E117" s="1">
        <v>19072</v>
      </c>
      <c r="F117" s="1">
        <v>131020</v>
      </c>
      <c r="J117" s="1" t="s">
        <v>34</v>
      </c>
      <c r="K117" s="1">
        <v>5103</v>
      </c>
      <c r="L117" s="1">
        <v>18472</v>
      </c>
      <c r="M117" s="1">
        <v>8503</v>
      </c>
      <c r="N117" s="1">
        <v>153817</v>
      </c>
      <c r="O117" s="1" t="s">
        <v>34</v>
      </c>
      <c r="P117" s="1">
        <v>17308</v>
      </c>
      <c r="Q117" s="1">
        <v>5860</v>
      </c>
      <c r="R117" s="1">
        <v>10525</v>
      </c>
      <c r="S117" s="1">
        <v>152202</v>
      </c>
      <c r="T117" s="1" t="s">
        <v>34</v>
      </c>
    </row>
    <row r="118" spans="1:20" x14ac:dyDescent="0.35">
      <c r="A118" s="7" t="s">
        <v>106</v>
      </c>
      <c r="B118" s="1" t="s">
        <v>34</v>
      </c>
      <c r="C118" s="1" t="s">
        <v>34</v>
      </c>
      <c r="D118" s="1" t="s">
        <v>34</v>
      </c>
      <c r="E118" s="1" t="s">
        <v>34</v>
      </c>
      <c r="F118" s="1" t="s">
        <v>34</v>
      </c>
      <c r="J118" s="1" t="s">
        <v>34</v>
      </c>
      <c r="K118" s="1" t="s">
        <v>34</v>
      </c>
      <c r="L118" s="1" t="s">
        <v>34</v>
      </c>
      <c r="M118" s="1" t="s">
        <v>34</v>
      </c>
      <c r="N118" s="1" t="s">
        <v>34</v>
      </c>
      <c r="O118" s="1" t="s">
        <v>34</v>
      </c>
      <c r="P118" s="1" t="s">
        <v>34</v>
      </c>
      <c r="Q118" s="1" t="s">
        <v>34</v>
      </c>
      <c r="R118" s="1" t="s">
        <v>34</v>
      </c>
      <c r="S118" s="1" t="s">
        <v>34</v>
      </c>
      <c r="T118" s="1" t="s">
        <v>34</v>
      </c>
    </row>
    <row r="119" spans="1:20" x14ac:dyDescent="0.35">
      <c r="A119" s="7" t="s">
        <v>48</v>
      </c>
      <c r="B119" s="1">
        <v>708694</v>
      </c>
      <c r="C119" s="1" t="s">
        <v>34</v>
      </c>
      <c r="D119" s="1" t="s">
        <v>34</v>
      </c>
      <c r="E119" s="1" t="s">
        <v>34</v>
      </c>
      <c r="F119" s="1">
        <v>21888</v>
      </c>
      <c r="J119" s="1">
        <v>686807</v>
      </c>
      <c r="K119" s="1" t="s">
        <v>34</v>
      </c>
      <c r="L119" s="1" t="s">
        <v>34</v>
      </c>
      <c r="M119" s="1" t="s">
        <v>34</v>
      </c>
      <c r="N119" s="1">
        <v>1421</v>
      </c>
      <c r="O119" s="1">
        <v>707273</v>
      </c>
      <c r="P119" s="1" t="s">
        <v>34</v>
      </c>
      <c r="Q119" s="1" t="s">
        <v>34</v>
      </c>
      <c r="R119" s="1" t="s">
        <v>34</v>
      </c>
      <c r="S119" s="1">
        <v>21888</v>
      </c>
      <c r="T119" s="1">
        <v>686807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2997170</v>
      </c>
      <c r="C121" s="1">
        <v>160249</v>
      </c>
      <c r="D121" s="1">
        <v>328336</v>
      </c>
      <c r="E121" s="1">
        <v>149275</v>
      </c>
      <c r="F121" s="1">
        <v>2290307</v>
      </c>
      <c r="J121" s="1">
        <v>69004</v>
      </c>
      <c r="K121" s="1">
        <v>182348</v>
      </c>
      <c r="L121" s="1">
        <v>170131</v>
      </c>
      <c r="M121" s="1">
        <v>145942</v>
      </c>
      <c r="N121" s="1">
        <v>2427680</v>
      </c>
      <c r="O121" s="1">
        <v>71068</v>
      </c>
      <c r="P121" s="1">
        <v>122692</v>
      </c>
      <c r="Q121" s="1">
        <v>243134</v>
      </c>
      <c r="R121" s="1">
        <v>181926</v>
      </c>
      <c r="S121" s="1">
        <v>2377219</v>
      </c>
      <c r="T121" s="1">
        <v>72200</v>
      </c>
    </row>
    <row r="122" spans="1:20" x14ac:dyDescent="0.35">
      <c r="A122" s="7" t="s">
        <v>104</v>
      </c>
      <c r="B122" s="1">
        <v>827530</v>
      </c>
      <c r="C122" s="1">
        <v>88176</v>
      </c>
      <c r="D122" s="1">
        <v>88663</v>
      </c>
      <c r="E122" s="1">
        <v>57628</v>
      </c>
      <c r="F122" s="1">
        <v>567488</v>
      </c>
      <c r="J122" s="1">
        <v>25576</v>
      </c>
      <c r="K122" s="1">
        <v>68944</v>
      </c>
      <c r="L122" s="1">
        <v>99078</v>
      </c>
      <c r="M122" s="1">
        <v>59016</v>
      </c>
      <c r="N122" s="1">
        <v>574917</v>
      </c>
      <c r="O122" s="1">
        <v>25576</v>
      </c>
      <c r="P122" s="1">
        <v>54533</v>
      </c>
      <c r="Q122" s="1">
        <v>71949</v>
      </c>
      <c r="R122" s="1">
        <v>74060</v>
      </c>
      <c r="S122" s="1">
        <v>601413</v>
      </c>
      <c r="T122" s="1">
        <v>25576</v>
      </c>
    </row>
    <row r="123" spans="1:20" x14ac:dyDescent="0.35">
      <c r="A123" s="7" t="s">
        <v>105</v>
      </c>
      <c r="B123" s="1">
        <v>126369</v>
      </c>
      <c r="C123" s="1">
        <v>17336</v>
      </c>
      <c r="D123" s="1">
        <v>18211</v>
      </c>
      <c r="E123" s="1">
        <v>12317</v>
      </c>
      <c r="F123" s="1">
        <v>78504</v>
      </c>
      <c r="J123" s="1" t="s">
        <v>34</v>
      </c>
      <c r="K123" s="1">
        <v>11110</v>
      </c>
      <c r="L123" s="1">
        <v>20172</v>
      </c>
      <c r="M123" s="1">
        <v>10792</v>
      </c>
      <c r="N123" s="1">
        <v>84294</v>
      </c>
      <c r="O123" s="1" t="s">
        <v>34</v>
      </c>
      <c r="P123" s="1">
        <v>9036</v>
      </c>
      <c r="Q123" s="1">
        <v>13173</v>
      </c>
      <c r="R123" s="1">
        <v>6096</v>
      </c>
      <c r="S123" s="1">
        <v>93375</v>
      </c>
      <c r="T123" s="1">
        <v>4689</v>
      </c>
    </row>
    <row r="124" spans="1:20" x14ac:dyDescent="0.35">
      <c r="A124" s="7" t="s">
        <v>106</v>
      </c>
      <c r="B124" s="1">
        <v>22787</v>
      </c>
      <c r="C124" s="1">
        <v>5444</v>
      </c>
      <c r="D124" s="1" t="s">
        <v>34</v>
      </c>
      <c r="E124" s="1" t="s">
        <v>34</v>
      </c>
      <c r="F124" s="1">
        <v>17343</v>
      </c>
      <c r="J124" s="1" t="s">
        <v>34</v>
      </c>
      <c r="K124" s="1" t="s">
        <v>34</v>
      </c>
      <c r="L124" s="1">
        <v>1077</v>
      </c>
      <c r="M124" s="1" t="s">
        <v>34</v>
      </c>
      <c r="N124" s="1">
        <v>21710</v>
      </c>
      <c r="O124" s="1" t="s">
        <v>34</v>
      </c>
      <c r="P124" s="1" t="s">
        <v>34</v>
      </c>
      <c r="Q124" s="1">
        <v>5444</v>
      </c>
      <c r="R124" s="1" t="s">
        <v>34</v>
      </c>
      <c r="S124" s="1">
        <v>17343</v>
      </c>
      <c r="T124" s="1" t="s">
        <v>34</v>
      </c>
    </row>
    <row r="125" spans="1:20" x14ac:dyDescent="0.35">
      <c r="A125" s="7" t="s">
        <v>48</v>
      </c>
      <c r="B125" s="1">
        <v>709928</v>
      </c>
      <c r="C125" s="1" t="s">
        <v>34</v>
      </c>
      <c r="D125" s="1" t="s">
        <v>34</v>
      </c>
      <c r="E125" s="1" t="s">
        <v>34</v>
      </c>
      <c r="F125" s="1">
        <v>20688</v>
      </c>
      <c r="J125" s="1">
        <v>689239</v>
      </c>
      <c r="K125" s="1" t="s">
        <v>34</v>
      </c>
      <c r="L125" s="1" t="s">
        <v>34</v>
      </c>
      <c r="M125" s="1" t="s">
        <v>34</v>
      </c>
      <c r="N125" s="1">
        <v>222</v>
      </c>
      <c r="O125" s="1">
        <v>709706</v>
      </c>
      <c r="P125" s="1" t="s">
        <v>34</v>
      </c>
      <c r="Q125" s="1" t="s">
        <v>34</v>
      </c>
      <c r="R125" s="1" t="s">
        <v>34</v>
      </c>
      <c r="S125" s="1">
        <v>20688</v>
      </c>
      <c r="T125" s="1">
        <v>689239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3668687</v>
      </c>
      <c r="C127" s="1">
        <v>239790</v>
      </c>
      <c r="D127" s="1">
        <v>362655</v>
      </c>
      <c r="E127" s="1">
        <v>194859</v>
      </c>
      <c r="F127" s="1">
        <v>2780454</v>
      </c>
      <c r="J127" s="1">
        <v>90930</v>
      </c>
      <c r="K127" s="1">
        <v>221472</v>
      </c>
      <c r="L127" s="1">
        <v>233402</v>
      </c>
      <c r="M127" s="1">
        <v>162143</v>
      </c>
      <c r="N127" s="1">
        <v>2958676</v>
      </c>
      <c r="O127" s="1">
        <v>92994</v>
      </c>
      <c r="P127" s="1">
        <v>173411</v>
      </c>
      <c r="Q127" s="1">
        <v>288435</v>
      </c>
      <c r="R127" s="1">
        <v>237498</v>
      </c>
      <c r="S127" s="1">
        <v>2875218</v>
      </c>
      <c r="T127" s="1">
        <v>94126</v>
      </c>
    </row>
    <row r="128" spans="1:20" x14ac:dyDescent="0.35">
      <c r="A128" s="7" t="s">
        <v>104</v>
      </c>
      <c r="B128" s="1">
        <v>274923</v>
      </c>
      <c r="C128" s="1">
        <v>31415</v>
      </c>
      <c r="D128" s="1">
        <v>65903</v>
      </c>
      <c r="E128" s="1">
        <v>24361</v>
      </c>
      <c r="F128" s="1">
        <v>150693</v>
      </c>
      <c r="J128" s="1">
        <v>2551</v>
      </c>
      <c r="K128" s="1">
        <v>35445</v>
      </c>
      <c r="L128" s="1">
        <v>53707</v>
      </c>
      <c r="M128" s="1">
        <v>53608</v>
      </c>
      <c r="N128" s="1">
        <v>129612</v>
      </c>
      <c r="O128" s="1">
        <v>2551</v>
      </c>
      <c r="P128" s="1">
        <v>12850</v>
      </c>
      <c r="Q128" s="1">
        <v>43690</v>
      </c>
      <c r="R128" s="1">
        <v>19506</v>
      </c>
      <c r="S128" s="1">
        <v>191637</v>
      </c>
      <c r="T128" s="1">
        <v>7240</v>
      </c>
    </row>
    <row r="129" spans="1:20" x14ac:dyDescent="0.35">
      <c r="A129" s="7" t="s">
        <v>105</v>
      </c>
      <c r="B129" s="1">
        <v>10394</v>
      </c>
      <c r="C129" s="1" t="s">
        <v>34</v>
      </c>
      <c r="D129" s="1">
        <v>6652</v>
      </c>
      <c r="E129" s="1" t="s">
        <v>34</v>
      </c>
      <c r="F129" s="1">
        <v>3742</v>
      </c>
      <c r="J129" s="1" t="s">
        <v>34</v>
      </c>
      <c r="K129" s="1">
        <v>4656</v>
      </c>
      <c r="L129" s="1">
        <v>3349</v>
      </c>
      <c r="M129" s="1" t="s">
        <v>34</v>
      </c>
      <c r="N129" s="1">
        <v>2389</v>
      </c>
      <c r="O129" s="1" t="s">
        <v>34</v>
      </c>
      <c r="P129" s="1" t="s">
        <v>34</v>
      </c>
      <c r="Q129" s="1">
        <v>1576</v>
      </c>
      <c r="R129" s="1">
        <v>5076</v>
      </c>
      <c r="S129" s="1">
        <v>3742</v>
      </c>
      <c r="T129" s="1" t="s">
        <v>34</v>
      </c>
    </row>
    <row r="130" spans="1:20" x14ac:dyDescent="0.35">
      <c r="A130" s="7" t="s">
        <v>106</v>
      </c>
      <c r="B130" s="1">
        <v>18146</v>
      </c>
      <c r="C130" s="1" t="s">
        <v>34</v>
      </c>
      <c r="D130" s="1" t="s">
        <v>34</v>
      </c>
      <c r="E130" s="1" t="s">
        <v>34</v>
      </c>
      <c r="F130" s="1">
        <v>18146</v>
      </c>
      <c r="J130" s="1" t="s">
        <v>34</v>
      </c>
      <c r="K130" s="1" t="s">
        <v>34</v>
      </c>
      <c r="L130" s="1" t="s">
        <v>34</v>
      </c>
      <c r="M130" s="1" t="s">
        <v>34</v>
      </c>
      <c r="N130" s="1">
        <v>18146</v>
      </c>
      <c r="O130" s="1" t="s">
        <v>34</v>
      </c>
      <c r="P130" s="1" t="s">
        <v>34</v>
      </c>
      <c r="Q130" s="1" t="s">
        <v>34</v>
      </c>
      <c r="R130" s="1" t="s">
        <v>34</v>
      </c>
      <c r="S130" s="1">
        <v>18146</v>
      </c>
      <c r="T130" s="1" t="s">
        <v>34</v>
      </c>
    </row>
    <row r="131" spans="1:20" x14ac:dyDescent="0.35">
      <c r="A131" s="7" t="s">
        <v>48</v>
      </c>
      <c r="B131" s="1">
        <v>711632</v>
      </c>
      <c r="C131" s="1" t="s">
        <v>34</v>
      </c>
      <c r="D131" s="1" t="s">
        <v>34</v>
      </c>
      <c r="E131" s="1" t="s">
        <v>34</v>
      </c>
      <c r="F131" s="1">
        <v>21295</v>
      </c>
      <c r="J131" s="1">
        <v>690338</v>
      </c>
      <c r="K131" s="1">
        <v>828</v>
      </c>
      <c r="L131" s="1" t="s">
        <v>34</v>
      </c>
      <c r="M131" s="1" t="s">
        <v>34</v>
      </c>
      <c r="N131" s="1" t="s">
        <v>34</v>
      </c>
      <c r="O131" s="1">
        <v>710804</v>
      </c>
      <c r="P131" s="1" t="s">
        <v>34</v>
      </c>
      <c r="Q131" s="1" t="s">
        <v>34</v>
      </c>
      <c r="R131" s="1" t="s">
        <v>34</v>
      </c>
      <c r="S131" s="1">
        <v>21295</v>
      </c>
      <c r="T131" s="1">
        <v>690338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3797937</v>
      </c>
      <c r="C133" s="1">
        <v>260058</v>
      </c>
      <c r="D133" s="1">
        <v>415173</v>
      </c>
      <c r="E133" s="1">
        <v>188914</v>
      </c>
      <c r="F133" s="1">
        <v>2841303</v>
      </c>
      <c r="J133" s="1">
        <v>92490</v>
      </c>
      <c r="K133" s="1">
        <v>248105</v>
      </c>
      <c r="L133" s="1">
        <v>274831</v>
      </c>
      <c r="M133" s="1">
        <v>199946</v>
      </c>
      <c r="N133" s="1">
        <v>2981396</v>
      </c>
      <c r="O133" s="1">
        <v>93659</v>
      </c>
      <c r="P133" s="1">
        <v>182192</v>
      </c>
      <c r="Q133" s="1">
        <v>322061</v>
      </c>
      <c r="R133" s="1">
        <v>239586</v>
      </c>
      <c r="S133" s="1">
        <v>2953724</v>
      </c>
      <c r="T133" s="1">
        <v>100374</v>
      </c>
    </row>
    <row r="134" spans="1:20" x14ac:dyDescent="0.35">
      <c r="A134" s="7" t="s">
        <v>104</v>
      </c>
      <c r="B134" s="1">
        <v>159977</v>
      </c>
      <c r="C134" s="1">
        <v>11147</v>
      </c>
      <c r="D134" s="1">
        <v>15899</v>
      </c>
      <c r="E134" s="1">
        <v>24096</v>
      </c>
      <c r="F134" s="1">
        <v>107594</v>
      </c>
      <c r="J134" s="1">
        <v>1241</v>
      </c>
      <c r="K134" s="1">
        <v>10994</v>
      </c>
      <c r="L134" s="1">
        <v>15627</v>
      </c>
      <c r="M134" s="1">
        <v>9595</v>
      </c>
      <c r="N134" s="1">
        <v>121626</v>
      </c>
      <c r="O134" s="1">
        <v>2135</v>
      </c>
      <c r="P134" s="1">
        <v>4068</v>
      </c>
      <c r="Q134" s="1">
        <v>11640</v>
      </c>
      <c r="R134" s="1">
        <v>19191</v>
      </c>
      <c r="S134" s="1">
        <v>123837</v>
      </c>
      <c r="T134" s="1">
        <v>1241</v>
      </c>
    </row>
    <row r="135" spans="1:20" x14ac:dyDescent="0.35">
      <c r="A135" s="7" t="s">
        <v>105</v>
      </c>
      <c r="B135" s="1">
        <v>4138</v>
      </c>
      <c r="C135" s="1" t="s">
        <v>34</v>
      </c>
      <c r="D135" s="1">
        <v>4138</v>
      </c>
      <c r="E135" s="1" t="s">
        <v>34</v>
      </c>
      <c r="F135" s="1" t="s">
        <v>34</v>
      </c>
      <c r="J135" s="1" t="s">
        <v>34</v>
      </c>
      <c r="K135" s="1">
        <v>3303</v>
      </c>
      <c r="L135" s="1" t="s">
        <v>34</v>
      </c>
      <c r="M135" s="1" t="s">
        <v>34</v>
      </c>
      <c r="N135" s="1">
        <v>834</v>
      </c>
      <c r="O135" s="1" t="s">
        <v>34</v>
      </c>
      <c r="P135" s="1" t="s">
        <v>34</v>
      </c>
      <c r="Q135" s="1" t="s">
        <v>34</v>
      </c>
      <c r="R135" s="1">
        <v>3303</v>
      </c>
      <c r="S135" s="1">
        <v>834</v>
      </c>
      <c r="T135" s="1" t="s">
        <v>34</v>
      </c>
    </row>
    <row r="136" spans="1:20" x14ac:dyDescent="0.35">
      <c r="A136" s="7" t="s">
        <v>106</v>
      </c>
      <c r="B136" s="1">
        <v>26676</v>
      </c>
      <c r="C136" s="1" t="s">
        <v>34</v>
      </c>
      <c r="D136" s="1" t="s">
        <v>34</v>
      </c>
      <c r="E136" s="1">
        <v>6210</v>
      </c>
      <c r="F136" s="1">
        <v>20466</v>
      </c>
      <c r="J136" s="1" t="s">
        <v>34</v>
      </c>
      <c r="K136" s="1" t="s">
        <v>34</v>
      </c>
      <c r="L136" s="1" t="s">
        <v>34</v>
      </c>
      <c r="M136" s="1">
        <v>6210</v>
      </c>
      <c r="N136" s="1" t="s">
        <v>34</v>
      </c>
      <c r="O136" s="1">
        <v>20466</v>
      </c>
      <c r="P136" s="1" t="s">
        <v>34</v>
      </c>
      <c r="Q136" s="1" t="s">
        <v>34</v>
      </c>
      <c r="R136" s="1" t="s">
        <v>34</v>
      </c>
      <c r="S136" s="1">
        <v>26676</v>
      </c>
      <c r="T136" s="1" t="s">
        <v>34</v>
      </c>
    </row>
    <row r="137" spans="1:20" x14ac:dyDescent="0.35">
      <c r="A137" s="7" t="s">
        <v>48</v>
      </c>
      <c r="B137" s="1">
        <v>695056</v>
      </c>
      <c r="C137" s="1" t="s">
        <v>34</v>
      </c>
      <c r="D137" s="1" t="s">
        <v>34</v>
      </c>
      <c r="E137" s="1" t="s">
        <v>34</v>
      </c>
      <c r="F137" s="1">
        <v>4967</v>
      </c>
      <c r="J137" s="1">
        <v>690089</v>
      </c>
      <c r="K137" s="1" t="s">
        <v>34</v>
      </c>
      <c r="L137" s="1" t="s">
        <v>34</v>
      </c>
      <c r="M137" s="1" t="s">
        <v>34</v>
      </c>
      <c r="N137" s="1">
        <v>4967</v>
      </c>
      <c r="O137" s="1">
        <v>690089</v>
      </c>
      <c r="P137" s="1" t="s">
        <v>34</v>
      </c>
      <c r="Q137" s="1" t="s">
        <v>34</v>
      </c>
      <c r="R137" s="1" t="s">
        <v>34</v>
      </c>
      <c r="S137" s="1">
        <v>4967</v>
      </c>
      <c r="T137" s="1">
        <v>690089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130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5379211</v>
      </c>
      <c r="C8" s="1">
        <v>325179</v>
      </c>
      <c r="D8" s="1">
        <v>443310</v>
      </c>
      <c r="E8" s="1">
        <v>352524</v>
      </c>
      <c r="F8" s="1">
        <v>3110694</v>
      </c>
      <c r="G8" s="1">
        <f>SUM(C8:F8)</f>
        <v>4231707</v>
      </c>
      <c r="H8" s="1">
        <f>SUM(C8:E8)</f>
        <v>1121013</v>
      </c>
      <c r="I8" s="9">
        <f>H8/G8</f>
        <v>0.26490799103056994</v>
      </c>
      <c r="J8" s="1">
        <v>1147504</v>
      </c>
      <c r="K8" s="1">
        <v>274518</v>
      </c>
      <c r="L8" s="1">
        <v>407844</v>
      </c>
      <c r="M8" s="1">
        <v>301055</v>
      </c>
      <c r="N8" s="1">
        <v>3242834</v>
      </c>
      <c r="O8" s="1">
        <v>1152960</v>
      </c>
      <c r="P8" s="1">
        <v>259767</v>
      </c>
      <c r="Q8" s="1">
        <v>401744</v>
      </c>
      <c r="R8" s="1">
        <v>277200</v>
      </c>
      <c r="S8" s="1">
        <v>3285776</v>
      </c>
      <c r="T8" s="1">
        <v>1154724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380579</v>
      </c>
      <c r="C10" s="1">
        <v>9181</v>
      </c>
      <c r="D10" s="1" t="s">
        <v>34</v>
      </c>
      <c r="E10" s="1">
        <v>11595</v>
      </c>
      <c r="F10" s="1">
        <v>213193</v>
      </c>
      <c r="J10" s="1">
        <v>146609</v>
      </c>
      <c r="K10" s="1">
        <v>8796</v>
      </c>
      <c r="L10" s="1" t="s">
        <v>34</v>
      </c>
      <c r="M10" s="1">
        <v>32809</v>
      </c>
      <c r="N10" s="1">
        <v>192364</v>
      </c>
      <c r="O10" s="1">
        <v>146609</v>
      </c>
      <c r="P10" s="1">
        <v>9181</v>
      </c>
      <c r="Q10" s="1">
        <v>21273</v>
      </c>
      <c r="R10" s="1">
        <v>8291</v>
      </c>
      <c r="S10" s="1">
        <v>195224</v>
      </c>
      <c r="T10" s="1">
        <v>146609</v>
      </c>
    </row>
    <row r="11" spans="1:20" x14ac:dyDescent="0.35">
      <c r="A11" s="7" t="s">
        <v>38</v>
      </c>
      <c r="B11" s="1">
        <v>1428357</v>
      </c>
      <c r="C11" s="1">
        <v>27084</v>
      </c>
      <c r="D11" s="1">
        <v>121950</v>
      </c>
      <c r="E11" s="1">
        <v>78299</v>
      </c>
      <c r="F11" s="1">
        <v>842210</v>
      </c>
      <c r="J11" s="1">
        <v>358814</v>
      </c>
      <c r="K11" s="1">
        <v>74077</v>
      </c>
      <c r="L11" s="1">
        <v>67799</v>
      </c>
      <c r="M11" s="1">
        <v>56046</v>
      </c>
      <c r="N11" s="1">
        <v>871621</v>
      </c>
      <c r="O11" s="1">
        <v>358814</v>
      </c>
      <c r="P11" s="1">
        <v>33678</v>
      </c>
      <c r="Q11" s="1">
        <v>80950</v>
      </c>
      <c r="R11" s="1">
        <v>74995</v>
      </c>
      <c r="S11" s="1">
        <v>871289</v>
      </c>
      <c r="T11" s="1">
        <v>367445</v>
      </c>
    </row>
    <row r="12" spans="1:20" x14ac:dyDescent="0.35">
      <c r="A12" s="7" t="s">
        <v>39</v>
      </c>
      <c r="B12" s="1">
        <v>1402698</v>
      </c>
      <c r="C12" s="1">
        <v>185564</v>
      </c>
      <c r="D12" s="1">
        <v>132440</v>
      </c>
      <c r="E12" s="1">
        <v>93680</v>
      </c>
      <c r="F12" s="1">
        <v>731592</v>
      </c>
      <c r="J12" s="1">
        <v>259422</v>
      </c>
      <c r="K12" s="1">
        <v>93390</v>
      </c>
      <c r="L12" s="1">
        <v>81073</v>
      </c>
      <c r="M12" s="1">
        <v>109068</v>
      </c>
      <c r="N12" s="1">
        <v>854468</v>
      </c>
      <c r="O12" s="1">
        <v>264700</v>
      </c>
      <c r="P12" s="1">
        <v>124710</v>
      </c>
      <c r="Q12" s="1">
        <v>204356</v>
      </c>
      <c r="R12" s="1">
        <v>75837</v>
      </c>
      <c r="S12" s="1">
        <v>738373</v>
      </c>
      <c r="T12" s="1">
        <v>259422</v>
      </c>
    </row>
    <row r="13" spans="1:20" x14ac:dyDescent="0.35">
      <c r="A13" s="7" t="s">
        <v>40</v>
      </c>
      <c r="B13" s="1">
        <v>966613</v>
      </c>
      <c r="C13" s="1">
        <v>57312</v>
      </c>
      <c r="D13" s="1">
        <v>96387</v>
      </c>
      <c r="E13" s="1">
        <v>67048</v>
      </c>
      <c r="F13" s="1">
        <v>549426</v>
      </c>
      <c r="J13" s="1">
        <v>196440</v>
      </c>
      <c r="K13" s="1">
        <v>47885</v>
      </c>
      <c r="L13" s="1">
        <v>75692</v>
      </c>
      <c r="M13" s="1">
        <v>33703</v>
      </c>
      <c r="N13" s="1">
        <v>612274</v>
      </c>
      <c r="O13" s="1">
        <v>197060</v>
      </c>
      <c r="P13" s="1">
        <v>80848</v>
      </c>
      <c r="Q13" s="1">
        <v>62301</v>
      </c>
      <c r="R13" s="1">
        <v>48932</v>
      </c>
      <c r="S13" s="1">
        <v>577473</v>
      </c>
      <c r="T13" s="1">
        <v>197060</v>
      </c>
    </row>
    <row r="14" spans="1:20" x14ac:dyDescent="0.35">
      <c r="A14" s="7" t="s">
        <v>41</v>
      </c>
      <c r="B14" s="1">
        <v>1200964</v>
      </c>
      <c r="C14" s="1">
        <v>46038</v>
      </c>
      <c r="D14" s="1">
        <v>92532</v>
      </c>
      <c r="E14" s="1">
        <v>101901</v>
      </c>
      <c r="F14" s="1">
        <v>774273</v>
      </c>
      <c r="J14" s="1">
        <v>186219</v>
      </c>
      <c r="K14" s="1">
        <v>50370</v>
      </c>
      <c r="L14" s="1">
        <v>183279</v>
      </c>
      <c r="M14" s="1">
        <v>69429</v>
      </c>
      <c r="N14" s="1">
        <v>712108</v>
      </c>
      <c r="O14" s="1">
        <v>185777</v>
      </c>
      <c r="P14" s="1">
        <v>11349</v>
      </c>
      <c r="Q14" s="1">
        <v>32864</v>
      </c>
      <c r="R14" s="1">
        <v>69145</v>
      </c>
      <c r="S14" s="1">
        <v>903418</v>
      </c>
      <c r="T14" s="1">
        <v>184188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2595501</v>
      </c>
      <c r="C16" s="1">
        <v>159617</v>
      </c>
      <c r="D16" s="1">
        <v>221245</v>
      </c>
      <c r="E16" s="1">
        <v>114418</v>
      </c>
      <c r="F16" s="1">
        <v>1553391</v>
      </c>
      <c r="J16" s="1">
        <v>546830</v>
      </c>
      <c r="K16" s="1">
        <v>160160</v>
      </c>
      <c r="L16" s="1">
        <v>173963</v>
      </c>
      <c r="M16" s="1">
        <v>145444</v>
      </c>
      <c r="N16" s="1">
        <v>1568483</v>
      </c>
      <c r="O16" s="1">
        <v>547450</v>
      </c>
      <c r="P16" s="1">
        <v>108000</v>
      </c>
      <c r="Q16" s="1">
        <v>208983</v>
      </c>
      <c r="R16" s="1">
        <v>101604</v>
      </c>
      <c r="S16" s="1">
        <v>1629464</v>
      </c>
      <c r="T16" s="1">
        <v>547450</v>
      </c>
    </row>
    <row r="17" spans="1:20" x14ac:dyDescent="0.35">
      <c r="A17" s="7" t="s">
        <v>43</v>
      </c>
      <c r="B17" s="1">
        <v>2783710</v>
      </c>
      <c r="C17" s="1">
        <v>165563</v>
      </c>
      <c r="D17" s="1">
        <v>222065</v>
      </c>
      <c r="E17" s="1">
        <v>238106</v>
      </c>
      <c r="F17" s="1">
        <v>1557303</v>
      </c>
      <c r="J17" s="1">
        <v>600674</v>
      </c>
      <c r="K17" s="1">
        <v>114358</v>
      </c>
      <c r="L17" s="1">
        <v>233880</v>
      </c>
      <c r="M17" s="1">
        <v>155611</v>
      </c>
      <c r="N17" s="1">
        <v>1674351</v>
      </c>
      <c r="O17" s="1">
        <v>605510</v>
      </c>
      <c r="P17" s="1">
        <v>151766</v>
      </c>
      <c r="Q17" s="1">
        <v>192761</v>
      </c>
      <c r="R17" s="1">
        <v>175596</v>
      </c>
      <c r="S17" s="1">
        <v>1656313</v>
      </c>
      <c r="T17" s="1">
        <v>607274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2514359</v>
      </c>
      <c r="C19" s="1">
        <v>135031</v>
      </c>
      <c r="D19" s="1">
        <v>219597</v>
      </c>
      <c r="E19" s="1">
        <v>109172</v>
      </c>
      <c r="F19" s="1">
        <v>1541617</v>
      </c>
      <c r="J19" s="1">
        <v>508943</v>
      </c>
      <c r="K19" s="1">
        <v>135575</v>
      </c>
      <c r="L19" s="1">
        <v>171241</v>
      </c>
      <c r="M19" s="1">
        <v>145444</v>
      </c>
      <c r="N19" s="1">
        <v>1553156</v>
      </c>
      <c r="O19" s="1">
        <v>508943</v>
      </c>
      <c r="P19" s="1">
        <v>101386</v>
      </c>
      <c r="Q19" s="1">
        <v>189363</v>
      </c>
      <c r="R19" s="1">
        <v>100364</v>
      </c>
      <c r="S19" s="1">
        <v>1614303</v>
      </c>
      <c r="T19" s="1">
        <v>508943</v>
      </c>
    </row>
    <row r="20" spans="1:20" x14ac:dyDescent="0.35">
      <c r="A20" s="7" t="s">
        <v>45</v>
      </c>
      <c r="B20" s="1">
        <v>2586930</v>
      </c>
      <c r="C20" s="1">
        <v>161348</v>
      </c>
      <c r="D20" s="1">
        <v>217379</v>
      </c>
      <c r="E20" s="1">
        <v>225113</v>
      </c>
      <c r="F20" s="1">
        <v>1433606</v>
      </c>
      <c r="J20" s="1">
        <v>549483</v>
      </c>
      <c r="K20" s="1">
        <v>107527</v>
      </c>
      <c r="L20" s="1">
        <v>217540</v>
      </c>
      <c r="M20" s="1">
        <v>140287</v>
      </c>
      <c r="N20" s="1">
        <v>1567256</v>
      </c>
      <c r="O20" s="1">
        <v>554318</v>
      </c>
      <c r="P20" s="1">
        <v>144936</v>
      </c>
      <c r="Q20" s="1">
        <v>177066</v>
      </c>
      <c r="R20" s="1">
        <v>174919</v>
      </c>
      <c r="S20" s="1">
        <v>1533925</v>
      </c>
      <c r="T20" s="1">
        <v>556083</v>
      </c>
    </row>
    <row r="21" spans="1:20" x14ac:dyDescent="0.35">
      <c r="A21" s="7" t="s">
        <v>46</v>
      </c>
      <c r="B21" s="1">
        <v>104228</v>
      </c>
      <c r="C21" s="1">
        <v>22186</v>
      </c>
      <c r="D21" s="1" t="s">
        <v>34</v>
      </c>
      <c r="E21" s="1">
        <v>4007</v>
      </c>
      <c r="F21" s="1">
        <v>66217</v>
      </c>
      <c r="J21" s="1">
        <v>11818</v>
      </c>
      <c r="K21" s="1">
        <v>22186</v>
      </c>
      <c r="L21" s="1">
        <v>1074</v>
      </c>
      <c r="M21" s="1" t="s">
        <v>34</v>
      </c>
      <c r="N21" s="1">
        <v>68530</v>
      </c>
      <c r="O21" s="1">
        <v>12438</v>
      </c>
      <c r="P21" s="1">
        <v>4215</v>
      </c>
      <c r="Q21" s="1">
        <v>32356</v>
      </c>
      <c r="R21" s="1">
        <v>677</v>
      </c>
      <c r="S21" s="1">
        <v>54543</v>
      </c>
      <c r="T21" s="1">
        <v>12438</v>
      </c>
    </row>
    <row r="22" spans="1:20" x14ac:dyDescent="0.35">
      <c r="A22" s="7" t="s">
        <v>47</v>
      </c>
      <c r="B22" s="1">
        <v>72077</v>
      </c>
      <c r="C22" s="1">
        <v>6614</v>
      </c>
      <c r="D22" s="1" t="s">
        <v>34</v>
      </c>
      <c r="E22" s="1">
        <v>12992</v>
      </c>
      <c r="F22" s="1">
        <v>28821</v>
      </c>
      <c r="J22" s="1">
        <v>23649</v>
      </c>
      <c r="K22" s="1">
        <v>9230</v>
      </c>
      <c r="L22" s="1">
        <v>9205</v>
      </c>
      <c r="M22" s="1">
        <v>15324</v>
      </c>
      <c r="N22" s="1">
        <v>14669</v>
      </c>
      <c r="O22" s="1">
        <v>23649</v>
      </c>
      <c r="P22" s="1">
        <v>9230</v>
      </c>
      <c r="Q22" s="1">
        <v>1310</v>
      </c>
      <c r="R22" s="1" t="s">
        <v>34</v>
      </c>
      <c r="S22" s="1">
        <v>37888</v>
      </c>
      <c r="T22" s="1">
        <v>23649</v>
      </c>
    </row>
    <row r="23" spans="1:20" x14ac:dyDescent="0.35">
      <c r="A23" s="7" t="s">
        <v>48</v>
      </c>
      <c r="B23" s="1">
        <v>101618</v>
      </c>
      <c r="C23" s="1" t="s">
        <v>34</v>
      </c>
      <c r="D23" s="1">
        <v>6333</v>
      </c>
      <c r="E23" s="1">
        <v>1240</v>
      </c>
      <c r="F23" s="1">
        <v>40433</v>
      </c>
      <c r="J23" s="1">
        <v>53612</v>
      </c>
      <c r="K23" s="1" t="s">
        <v>34</v>
      </c>
      <c r="L23" s="1">
        <v>8783</v>
      </c>
      <c r="M23" s="1" t="s">
        <v>34</v>
      </c>
      <c r="N23" s="1">
        <v>39223</v>
      </c>
      <c r="O23" s="1">
        <v>53612</v>
      </c>
      <c r="P23" s="1" t="s">
        <v>34</v>
      </c>
      <c r="Q23" s="1">
        <v>1648</v>
      </c>
      <c r="R23" s="1">
        <v>1240</v>
      </c>
      <c r="S23" s="1">
        <v>45118</v>
      </c>
      <c r="T23" s="1">
        <v>53612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242374</v>
      </c>
      <c r="C25" s="1">
        <v>11816</v>
      </c>
      <c r="D25" s="1">
        <v>22087</v>
      </c>
      <c r="E25" s="1">
        <v>3971</v>
      </c>
      <c r="F25" s="1">
        <v>170411</v>
      </c>
      <c r="J25" s="1">
        <v>34089</v>
      </c>
      <c r="K25" s="1">
        <v>11378</v>
      </c>
      <c r="L25" s="1">
        <v>11036</v>
      </c>
      <c r="M25" s="1">
        <v>9589</v>
      </c>
      <c r="N25" s="1">
        <v>176281</v>
      </c>
      <c r="O25" s="1">
        <v>34089</v>
      </c>
      <c r="P25" s="1">
        <v>6350</v>
      </c>
      <c r="Q25" s="1">
        <v>7326</v>
      </c>
      <c r="R25" s="1">
        <v>12311</v>
      </c>
      <c r="S25" s="1">
        <v>182296</v>
      </c>
      <c r="T25" s="1">
        <v>34089</v>
      </c>
    </row>
    <row r="26" spans="1:20" x14ac:dyDescent="0.35">
      <c r="A26" s="7" t="s">
        <v>50</v>
      </c>
      <c r="B26" s="1">
        <v>4485277</v>
      </c>
      <c r="C26" s="1">
        <v>246139</v>
      </c>
      <c r="D26" s="1">
        <v>389478</v>
      </c>
      <c r="E26" s="1">
        <v>301736</v>
      </c>
      <c r="F26" s="1">
        <v>2579817</v>
      </c>
      <c r="J26" s="1">
        <v>968107</v>
      </c>
      <c r="K26" s="1">
        <v>233403</v>
      </c>
      <c r="L26" s="1">
        <v>364284</v>
      </c>
      <c r="M26" s="1">
        <v>187218</v>
      </c>
      <c r="N26" s="1">
        <v>2727431</v>
      </c>
      <c r="O26" s="1">
        <v>972942</v>
      </c>
      <c r="P26" s="1">
        <v>239954</v>
      </c>
      <c r="Q26" s="1">
        <v>292017</v>
      </c>
      <c r="R26" s="1">
        <v>236926</v>
      </c>
      <c r="S26" s="1">
        <v>2741674</v>
      </c>
      <c r="T26" s="1">
        <v>974707</v>
      </c>
    </row>
    <row r="27" spans="1:20" x14ac:dyDescent="0.35">
      <c r="A27" s="7" t="s">
        <v>51</v>
      </c>
      <c r="B27" s="1">
        <v>322210</v>
      </c>
      <c r="C27" s="1">
        <v>46233</v>
      </c>
      <c r="D27" s="1">
        <v>17315</v>
      </c>
      <c r="E27" s="1">
        <v>20728</v>
      </c>
      <c r="F27" s="1">
        <v>194107</v>
      </c>
      <c r="J27" s="1">
        <v>43826</v>
      </c>
      <c r="K27" s="1">
        <v>23122</v>
      </c>
      <c r="L27" s="1">
        <v>17130</v>
      </c>
      <c r="M27" s="1">
        <v>59693</v>
      </c>
      <c r="N27" s="1">
        <v>178438</v>
      </c>
      <c r="O27" s="1">
        <v>43826</v>
      </c>
      <c r="P27" s="1">
        <v>2188</v>
      </c>
      <c r="Q27" s="1">
        <v>78731</v>
      </c>
      <c r="R27" s="1">
        <v>14368</v>
      </c>
      <c r="S27" s="1">
        <v>183096</v>
      </c>
      <c r="T27" s="1">
        <v>43826</v>
      </c>
    </row>
    <row r="28" spans="1:20" x14ac:dyDescent="0.35">
      <c r="A28" s="7" t="s">
        <v>52</v>
      </c>
      <c r="B28" s="1">
        <v>138375</v>
      </c>
      <c r="C28" s="1">
        <v>6614</v>
      </c>
      <c r="D28" s="1">
        <v>5238</v>
      </c>
      <c r="E28" s="1">
        <v>12781</v>
      </c>
      <c r="F28" s="1">
        <v>71256</v>
      </c>
      <c r="J28" s="1">
        <v>42486</v>
      </c>
      <c r="K28" s="1">
        <v>6614</v>
      </c>
      <c r="L28" s="1">
        <v>14587</v>
      </c>
      <c r="M28" s="1">
        <v>16929</v>
      </c>
      <c r="N28" s="1">
        <v>57759</v>
      </c>
      <c r="O28" s="1">
        <v>42486</v>
      </c>
      <c r="P28" s="1">
        <v>8176</v>
      </c>
      <c r="Q28" s="1">
        <v>8090</v>
      </c>
      <c r="R28" s="1">
        <v>6400</v>
      </c>
      <c r="S28" s="1">
        <v>73223</v>
      </c>
      <c r="T28" s="1">
        <v>42486</v>
      </c>
    </row>
    <row r="29" spans="1:20" x14ac:dyDescent="0.35">
      <c r="A29" s="7" t="s">
        <v>53</v>
      </c>
      <c r="B29" s="1">
        <v>66416</v>
      </c>
      <c r="C29" s="1" t="s">
        <v>34</v>
      </c>
      <c r="D29" s="1">
        <v>9191</v>
      </c>
      <c r="E29" s="1">
        <v>3302</v>
      </c>
      <c r="F29" s="1">
        <v>31797</v>
      </c>
      <c r="J29" s="1">
        <v>22126</v>
      </c>
      <c r="K29" s="1" t="s">
        <v>34</v>
      </c>
      <c r="L29" s="1" t="s">
        <v>34</v>
      </c>
      <c r="M29" s="1">
        <v>8077</v>
      </c>
      <c r="N29" s="1">
        <v>35592</v>
      </c>
      <c r="O29" s="1">
        <v>22746</v>
      </c>
      <c r="P29" s="1">
        <v>3099</v>
      </c>
      <c r="Q29" s="1" t="s">
        <v>34</v>
      </c>
      <c r="R29" s="1">
        <v>1985</v>
      </c>
      <c r="S29" s="1">
        <v>38586</v>
      </c>
      <c r="T29" s="1">
        <v>22746</v>
      </c>
    </row>
    <row r="30" spans="1:20" x14ac:dyDescent="0.35">
      <c r="A30" s="7" t="s">
        <v>48</v>
      </c>
      <c r="B30" s="1">
        <v>124560</v>
      </c>
      <c r="C30" s="1">
        <v>14377</v>
      </c>
      <c r="D30" s="1" t="s">
        <v>34</v>
      </c>
      <c r="E30" s="1">
        <v>10006</v>
      </c>
      <c r="F30" s="1">
        <v>63307</v>
      </c>
      <c r="J30" s="1">
        <v>36870</v>
      </c>
      <c r="K30" s="1" t="s">
        <v>34</v>
      </c>
      <c r="L30" s="1">
        <v>808</v>
      </c>
      <c r="M30" s="1">
        <v>19549</v>
      </c>
      <c r="N30" s="1">
        <v>67333</v>
      </c>
      <c r="O30" s="1">
        <v>36870</v>
      </c>
      <c r="P30" s="1" t="s">
        <v>34</v>
      </c>
      <c r="Q30" s="1">
        <v>15579</v>
      </c>
      <c r="R30" s="1">
        <v>5210</v>
      </c>
      <c r="S30" s="1">
        <v>66901</v>
      </c>
      <c r="T30" s="1">
        <v>36870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588151</v>
      </c>
      <c r="C32" s="1">
        <v>58048</v>
      </c>
      <c r="D32" s="1">
        <v>39402</v>
      </c>
      <c r="E32" s="1">
        <v>28705</v>
      </c>
      <c r="F32" s="1">
        <v>375534</v>
      </c>
      <c r="J32" s="1">
        <v>86461</v>
      </c>
      <c r="K32" s="1">
        <v>34501</v>
      </c>
      <c r="L32" s="1">
        <v>29239</v>
      </c>
      <c r="M32" s="1">
        <v>69282</v>
      </c>
      <c r="N32" s="1">
        <v>368049</v>
      </c>
      <c r="O32" s="1">
        <v>87080</v>
      </c>
      <c r="P32" s="1">
        <v>8538</v>
      </c>
      <c r="Q32" s="1">
        <v>86058</v>
      </c>
      <c r="R32" s="1">
        <v>27356</v>
      </c>
      <c r="S32" s="1">
        <v>379119</v>
      </c>
      <c r="T32" s="1">
        <v>87080</v>
      </c>
    </row>
    <row r="33" spans="1:20" x14ac:dyDescent="0.35">
      <c r="A33" s="7" t="s">
        <v>55</v>
      </c>
      <c r="B33" s="1">
        <v>4406652</v>
      </c>
      <c r="C33" s="1">
        <v>246139</v>
      </c>
      <c r="D33" s="1">
        <v>383145</v>
      </c>
      <c r="E33" s="1">
        <v>288524</v>
      </c>
      <c r="F33" s="1">
        <v>2566578</v>
      </c>
      <c r="J33" s="1">
        <v>922265</v>
      </c>
      <c r="K33" s="1">
        <v>230787</v>
      </c>
      <c r="L33" s="1">
        <v>352357</v>
      </c>
      <c r="M33" s="1">
        <v>187218</v>
      </c>
      <c r="N33" s="1">
        <v>2709189</v>
      </c>
      <c r="O33" s="1">
        <v>927101</v>
      </c>
      <c r="P33" s="1">
        <v>237338</v>
      </c>
      <c r="Q33" s="1">
        <v>290369</v>
      </c>
      <c r="R33" s="1">
        <v>236249</v>
      </c>
      <c r="S33" s="1">
        <v>2713830</v>
      </c>
      <c r="T33" s="1">
        <v>928865</v>
      </c>
    </row>
    <row r="34" spans="1:20" x14ac:dyDescent="0.35">
      <c r="A34" s="7" t="s">
        <v>56</v>
      </c>
      <c r="B34" s="1">
        <v>212127</v>
      </c>
      <c r="C34" s="1">
        <v>6614</v>
      </c>
      <c r="D34" s="1">
        <v>14429</v>
      </c>
      <c r="E34" s="1">
        <v>25288</v>
      </c>
      <c r="F34" s="1">
        <v>95575</v>
      </c>
      <c r="J34" s="1">
        <v>70221</v>
      </c>
      <c r="K34" s="1">
        <v>9230</v>
      </c>
      <c r="L34" s="1">
        <v>16656</v>
      </c>
      <c r="M34" s="1">
        <v>25006</v>
      </c>
      <c r="N34" s="1">
        <v>91014</v>
      </c>
      <c r="O34" s="1">
        <v>70221</v>
      </c>
      <c r="P34" s="1">
        <v>13890</v>
      </c>
      <c r="Q34" s="1">
        <v>8090</v>
      </c>
      <c r="R34" s="1">
        <v>8385</v>
      </c>
      <c r="S34" s="1">
        <v>111541</v>
      </c>
      <c r="T34" s="1">
        <v>70221</v>
      </c>
    </row>
    <row r="35" spans="1:20" x14ac:dyDescent="0.35">
      <c r="A35" s="7" t="s">
        <v>48</v>
      </c>
      <c r="B35" s="1">
        <v>172281</v>
      </c>
      <c r="C35" s="1">
        <v>14377</v>
      </c>
      <c r="D35" s="1">
        <v>6333</v>
      </c>
      <c r="E35" s="1">
        <v>10006</v>
      </c>
      <c r="F35" s="1">
        <v>73007</v>
      </c>
      <c r="J35" s="1">
        <v>68557</v>
      </c>
      <c r="K35" s="1" t="s">
        <v>34</v>
      </c>
      <c r="L35" s="1">
        <v>9591</v>
      </c>
      <c r="M35" s="1">
        <v>19549</v>
      </c>
      <c r="N35" s="1">
        <v>74583</v>
      </c>
      <c r="O35" s="1">
        <v>68557</v>
      </c>
      <c r="P35" s="1" t="s">
        <v>34</v>
      </c>
      <c r="Q35" s="1">
        <v>17227</v>
      </c>
      <c r="R35" s="1">
        <v>5210</v>
      </c>
      <c r="S35" s="1">
        <v>81286</v>
      </c>
      <c r="T35" s="1">
        <v>68557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619653</v>
      </c>
      <c r="C37" s="1">
        <v>72444</v>
      </c>
      <c r="D37" s="1">
        <v>139370</v>
      </c>
      <c r="E37" s="1">
        <v>27200</v>
      </c>
      <c r="F37" s="1">
        <v>170790</v>
      </c>
      <c r="G37" s="1">
        <f>SUM(C37:F37)</f>
        <v>409804</v>
      </c>
      <c r="H37" s="1">
        <f>SUM(C37:E37)</f>
        <v>239014</v>
      </c>
      <c r="I37" s="9">
        <f>H37/G37</f>
        <v>0.58323979268137938</v>
      </c>
      <c r="J37" s="1">
        <v>209849</v>
      </c>
      <c r="K37" s="1">
        <v>39340</v>
      </c>
      <c r="L37" s="1">
        <v>51168</v>
      </c>
      <c r="M37" s="1">
        <v>36693</v>
      </c>
      <c r="N37" s="1">
        <v>281983</v>
      </c>
      <c r="O37" s="1">
        <v>210469</v>
      </c>
      <c r="P37" s="1">
        <v>47383</v>
      </c>
      <c r="Q37" s="1">
        <v>100561</v>
      </c>
      <c r="R37" s="1">
        <v>29834</v>
      </c>
      <c r="S37" s="1">
        <v>231406</v>
      </c>
      <c r="T37" s="1">
        <v>210469</v>
      </c>
    </row>
    <row r="38" spans="1:20" x14ac:dyDescent="0.35">
      <c r="A38" s="7" t="s">
        <v>58</v>
      </c>
      <c r="B38" s="1">
        <v>3888935</v>
      </c>
      <c r="C38" s="1">
        <v>202352</v>
      </c>
      <c r="D38" s="1">
        <v>259305</v>
      </c>
      <c r="E38" s="1">
        <v>253468</v>
      </c>
      <c r="F38" s="1">
        <v>2440662</v>
      </c>
      <c r="G38" s="1">
        <f t="shared" ref="G38:G41" si="0">SUM(C38:F38)</f>
        <v>3155787</v>
      </c>
      <c r="H38" s="1">
        <f t="shared" ref="H38:H41" si="1">SUM(C38:E38)</f>
        <v>715125</v>
      </c>
      <c r="I38" s="9">
        <f t="shared" ref="I38:I41" si="2">H38/G38</f>
        <v>0.22660749917532458</v>
      </c>
      <c r="J38" s="1">
        <v>733148</v>
      </c>
      <c r="K38" s="1">
        <v>158406</v>
      </c>
      <c r="L38" s="1">
        <v>302942</v>
      </c>
      <c r="M38" s="1">
        <v>236532</v>
      </c>
      <c r="N38" s="1">
        <v>2453071</v>
      </c>
      <c r="O38" s="1">
        <v>737984</v>
      </c>
      <c r="P38" s="1">
        <v>155651</v>
      </c>
      <c r="Q38" s="1">
        <v>226109</v>
      </c>
      <c r="R38" s="1">
        <v>206169</v>
      </c>
      <c r="S38" s="1">
        <v>2561257</v>
      </c>
      <c r="T38" s="1">
        <v>739748</v>
      </c>
    </row>
    <row r="39" spans="1:20" x14ac:dyDescent="0.35">
      <c r="A39" s="7" t="s">
        <v>59</v>
      </c>
      <c r="B39" s="1">
        <v>384874</v>
      </c>
      <c r="C39" s="1">
        <v>16135</v>
      </c>
      <c r="D39" s="1">
        <v>14831</v>
      </c>
      <c r="E39" s="1">
        <v>30559</v>
      </c>
      <c r="F39" s="1">
        <v>238730</v>
      </c>
      <c r="G39" s="1">
        <f t="shared" si="0"/>
        <v>300255</v>
      </c>
      <c r="H39" s="1">
        <f t="shared" si="1"/>
        <v>61525</v>
      </c>
      <c r="I39" s="9">
        <f t="shared" si="2"/>
        <v>0.2049091605468685</v>
      </c>
      <c r="J39" s="1">
        <v>84619</v>
      </c>
      <c r="K39" s="1">
        <v>38092</v>
      </c>
      <c r="L39" s="1">
        <v>38604</v>
      </c>
      <c r="M39" s="1">
        <v>10744</v>
      </c>
      <c r="N39" s="1">
        <v>212815</v>
      </c>
      <c r="O39" s="1">
        <v>84619</v>
      </c>
      <c r="P39" s="1">
        <v>23209</v>
      </c>
      <c r="Q39" s="1">
        <v>60844</v>
      </c>
      <c r="R39" s="1">
        <v>18035</v>
      </c>
      <c r="S39" s="1">
        <v>198166</v>
      </c>
      <c r="T39" s="1">
        <v>84619</v>
      </c>
    </row>
    <row r="40" spans="1:20" x14ac:dyDescent="0.35">
      <c r="A40" s="7" t="s">
        <v>60</v>
      </c>
      <c r="B40" s="1">
        <v>308872</v>
      </c>
      <c r="C40" s="1">
        <v>19900</v>
      </c>
      <c r="D40" s="1">
        <v>19503</v>
      </c>
      <c r="E40" s="1">
        <v>25081</v>
      </c>
      <c r="F40" s="1">
        <v>181751</v>
      </c>
      <c r="G40" s="1">
        <f t="shared" si="0"/>
        <v>246235</v>
      </c>
      <c r="H40" s="1">
        <f t="shared" si="1"/>
        <v>64484</v>
      </c>
      <c r="I40" s="9">
        <f t="shared" si="2"/>
        <v>0.26187991146668832</v>
      </c>
      <c r="J40" s="1">
        <v>62638</v>
      </c>
      <c r="K40" s="1">
        <v>24149</v>
      </c>
      <c r="L40" s="1">
        <v>12785</v>
      </c>
      <c r="M40" s="1">
        <v>5549</v>
      </c>
      <c r="N40" s="1">
        <v>203752</v>
      </c>
      <c r="O40" s="1">
        <v>62638</v>
      </c>
      <c r="P40" s="1">
        <v>17226</v>
      </c>
      <c r="Q40" s="1">
        <v>6780</v>
      </c>
      <c r="R40" s="1">
        <v>12507</v>
      </c>
      <c r="S40" s="1">
        <v>209722</v>
      </c>
      <c r="T40" s="1">
        <v>62638</v>
      </c>
    </row>
    <row r="41" spans="1:20" x14ac:dyDescent="0.35">
      <c r="A41" s="7" t="s">
        <v>61</v>
      </c>
      <c r="B41" s="1">
        <v>176877</v>
      </c>
      <c r="C41" s="1">
        <v>14348</v>
      </c>
      <c r="D41" s="1">
        <v>10301</v>
      </c>
      <c r="E41" s="1">
        <v>16217</v>
      </c>
      <c r="F41" s="1">
        <v>78761</v>
      </c>
      <c r="G41" s="1">
        <f t="shared" si="0"/>
        <v>119627</v>
      </c>
      <c r="H41" s="1">
        <f t="shared" si="1"/>
        <v>40866</v>
      </c>
      <c r="I41" s="9">
        <f t="shared" si="2"/>
        <v>0.34161184348015078</v>
      </c>
      <c r="J41" s="1">
        <v>57250</v>
      </c>
      <c r="K41" s="1">
        <v>14530</v>
      </c>
      <c r="L41" s="1">
        <v>2345</v>
      </c>
      <c r="M41" s="1">
        <v>11537</v>
      </c>
      <c r="N41" s="1">
        <v>91215</v>
      </c>
      <c r="O41" s="1">
        <v>57250</v>
      </c>
      <c r="P41" s="1">
        <v>16297</v>
      </c>
      <c r="Q41" s="1">
        <v>7449</v>
      </c>
      <c r="R41" s="1">
        <v>10655</v>
      </c>
      <c r="S41" s="1">
        <v>85225</v>
      </c>
      <c r="T41" s="1">
        <v>57250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493586</v>
      </c>
      <c r="C43" s="1">
        <v>41553</v>
      </c>
      <c r="D43" s="1">
        <v>16697</v>
      </c>
      <c r="E43" s="1">
        <v>27794</v>
      </c>
      <c r="F43" s="1">
        <v>233651</v>
      </c>
      <c r="J43" s="1">
        <v>173890</v>
      </c>
      <c r="K43" s="1">
        <v>45939</v>
      </c>
      <c r="L43" s="1">
        <v>36574</v>
      </c>
      <c r="M43" s="1">
        <v>14377</v>
      </c>
      <c r="N43" s="1">
        <v>222807</v>
      </c>
      <c r="O43" s="1">
        <v>173890</v>
      </c>
      <c r="P43" s="1" t="s">
        <v>34</v>
      </c>
      <c r="Q43" s="1">
        <v>60316</v>
      </c>
      <c r="R43" s="1" t="s">
        <v>34</v>
      </c>
      <c r="S43" s="1">
        <v>259380</v>
      </c>
      <c r="T43" s="1">
        <v>173890</v>
      </c>
    </row>
    <row r="44" spans="1:20" x14ac:dyDescent="0.35">
      <c r="A44" s="7" t="s">
        <v>63</v>
      </c>
      <c r="B44" s="1">
        <v>1255785</v>
      </c>
      <c r="C44" s="1">
        <v>109782</v>
      </c>
      <c r="D44" s="1">
        <v>171863</v>
      </c>
      <c r="E44" s="1">
        <v>113253</v>
      </c>
      <c r="F44" s="1">
        <v>529207</v>
      </c>
      <c r="J44" s="1">
        <v>331679</v>
      </c>
      <c r="K44" s="1">
        <v>53996</v>
      </c>
      <c r="L44" s="1">
        <v>131651</v>
      </c>
      <c r="M44" s="1">
        <v>117411</v>
      </c>
      <c r="N44" s="1">
        <v>621048</v>
      </c>
      <c r="O44" s="1">
        <v>331679</v>
      </c>
      <c r="P44" s="1">
        <v>104559</v>
      </c>
      <c r="Q44" s="1">
        <v>111985</v>
      </c>
      <c r="R44" s="1">
        <v>65903</v>
      </c>
      <c r="S44" s="1">
        <v>641659</v>
      </c>
      <c r="T44" s="1">
        <v>331679</v>
      </c>
    </row>
    <row r="45" spans="1:20" x14ac:dyDescent="0.35">
      <c r="A45" s="7" t="s">
        <v>64</v>
      </c>
      <c r="B45" s="1">
        <v>1266484</v>
      </c>
      <c r="C45" s="1">
        <v>104405</v>
      </c>
      <c r="D45" s="1">
        <v>176439</v>
      </c>
      <c r="E45" s="1">
        <v>88669</v>
      </c>
      <c r="F45" s="1">
        <v>619673</v>
      </c>
      <c r="J45" s="1">
        <v>277299</v>
      </c>
      <c r="K45" s="1">
        <v>81844</v>
      </c>
      <c r="L45" s="1">
        <v>142765</v>
      </c>
      <c r="M45" s="1">
        <v>82149</v>
      </c>
      <c r="N45" s="1">
        <v>679181</v>
      </c>
      <c r="O45" s="1">
        <v>280545</v>
      </c>
      <c r="P45" s="1">
        <v>117759</v>
      </c>
      <c r="Q45" s="1">
        <v>117995</v>
      </c>
      <c r="R45" s="1">
        <v>124766</v>
      </c>
      <c r="S45" s="1">
        <v>630696</v>
      </c>
      <c r="T45" s="1">
        <v>275268</v>
      </c>
    </row>
    <row r="46" spans="1:20" x14ac:dyDescent="0.35">
      <c r="A46" s="7" t="s">
        <v>65</v>
      </c>
      <c r="B46" s="1">
        <v>2363356</v>
      </c>
      <c r="C46" s="1">
        <v>69438</v>
      </c>
      <c r="D46" s="1">
        <v>78310</v>
      </c>
      <c r="E46" s="1">
        <v>122808</v>
      </c>
      <c r="F46" s="1">
        <v>1728163</v>
      </c>
      <c r="J46" s="1">
        <v>364637</v>
      </c>
      <c r="K46" s="1">
        <v>92739</v>
      </c>
      <c r="L46" s="1">
        <v>96854</v>
      </c>
      <c r="M46" s="1">
        <v>87118</v>
      </c>
      <c r="N46" s="1">
        <v>1719799</v>
      </c>
      <c r="O46" s="1">
        <v>366845</v>
      </c>
      <c r="P46" s="1">
        <v>37449</v>
      </c>
      <c r="Q46" s="1">
        <v>111447</v>
      </c>
      <c r="R46" s="1">
        <v>86531</v>
      </c>
      <c r="S46" s="1">
        <v>1754041</v>
      </c>
      <c r="T46" s="1">
        <v>373887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2933866</v>
      </c>
      <c r="C48" s="1">
        <v>168465</v>
      </c>
      <c r="D48" s="1">
        <v>295092</v>
      </c>
      <c r="E48" s="1">
        <v>158534</v>
      </c>
      <c r="F48" s="1">
        <v>1777267</v>
      </c>
      <c r="J48" s="1">
        <v>534508</v>
      </c>
      <c r="K48" s="1">
        <v>154256</v>
      </c>
      <c r="L48" s="1">
        <v>191437</v>
      </c>
      <c r="M48" s="1">
        <v>149471</v>
      </c>
      <c r="N48" s="1">
        <v>1897327</v>
      </c>
      <c r="O48" s="1">
        <v>541374</v>
      </c>
      <c r="P48" s="1">
        <v>159493</v>
      </c>
      <c r="Q48" s="1">
        <v>211324</v>
      </c>
      <c r="R48" s="1">
        <v>150637</v>
      </c>
      <c r="S48" s="1">
        <v>1877904</v>
      </c>
      <c r="T48" s="1">
        <v>534508</v>
      </c>
    </row>
    <row r="49" spans="1:20" x14ac:dyDescent="0.35">
      <c r="A49" s="7" t="s">
        <v>67</v>
      </c>
      <c r="B49" s="1">
        <v>246618</v>
      </c>
      <c r="C49" s="1">
        <v>7060</v>
      </c>
      <c r="D49" s="1">
        <v>21268</v>
      </c>
      <c r="E49" s="1">
        <v>5696</v>
      </c>
      <c r="F49" s="1">
        <v>137075</v>
      </c>
      <c r="J49" s="1">
        <v>75520</v>
      </c>
      <c r="K49" s="1">
        <v>12278</v>
      </c>
      <c r="L49" s="1">
        <v>80524</v>
      </c>
      <c r="M49" s="1">
        <v>7681</v>
      </c>
      <c r="N49" s="1">
        <v>70616</v>
      </c>
      <c r="O49" s="1">
        <v>75520</v>
      </c>
      <c r="P49" s="1" t="s">
        <v>34</v>
      </c>
      <c r="Q49" s="1">
        <v>8636</v>
      </c>
      <c r="R49" s="1">
        <v>19742</v>
      </c>
      <c r="S49" s="1">
        <v>142720</v>
      </c>
      <c r="T49" s="1">
        <v>75520</v>
      </c>
    </row>
    <row r="50" spans="1:20" x14ac:dyDescent="0.35">
      <c r="A50" s="7" t="s">
        <v>68</v>
      </c>
      <c r="B50" s="1">
        <v>699182</v>
      </c>
      <c r="C50" s="1">
        <v>61871</v>
      </c>
      <c r="D50" s="1">
        <v>54751</v>
      </c>
      <c r="E50" s="1">
        <v>95979</v>
      </c>
      <c r="F50" s="1">
        <v>329120</v>
      </c>
      <c r="J50" s="1">
        <v>157462</v>
      </c>
      <c r="K50" s="1">
        <v>48104</v>
      </c>
      <c r="L50" s="1">
        <v>60544</v>
      </c>
      <c r="M50" s="1">
        <v>55832</v>
      </c>
      <c r="N50" s="1">
        <v>378651</v>
      </c>
      <c r="O50" s="1">
        <v>156051</v>
      </c>
      <c r="P50" s="1">
        <v>49909</v>
      </c>
      <c r="Q50" s="1">
        <v>77101</v>
      </c>
      <c r="R50" s="1">
        <v>28746</v>
      </c>
      <c r="S50" s="1">
        <v>387374</v>
      </c>
      <c r="T50" s="1">
        <v>156051</v>
      </c>
    </row>
    <row r="51" spans="1:20" x14ac:dyDescent="0.35">
      <c r="A51" s="7" t="s">
        <v>69</v>
      </c>
      <c r="B51" s="1">
        <v>1433584</v>
      </c>
      <c r="C51" s="1">
        <v>86670</v>
      </c>
      <c r="D51" s="1">
        <v>72199</v>
      </c>
      <c r="E51" s="1">
        <v>91076</v>
      </c>
      <c r="F51" s="1">
        <v>830873</v>
      </c>
      <c r="J51" s="1">
        <v>352766</v>
      </c>
      <c r="K51" s="1">
        <v>59880</v>
      </c>
      <c r="L51" s="1">
        <v>68203</v>
      </c>
      <c r="M51" s="1">
        <v>88072</v>
      </c>
      <c r="N51" s="1">
        <v>864663</v>
      </c>
      <c r="O51" s="1">
        <v>352766</v>
      </c>
      <c r="P51" s="1">
        <v>50365</v>
      </c>
      <c r="Q51" s="1">
        <v>104683</v>
      </c>
      <c r="R51" s="1">
        <v>76835</v>
      </c>
      <c r="S51" s="1">
        <v>840305</v>
      </c>
      <c r="T51" s="1">
        <v>361396</v>
      </c>
    </row>
    <row r="52" spans="1:20" x14ac:dyDescent="0.35">
      <c r="A52" s="7" t="s">
        <v>48</v>
      </c>
      <c r="B52" s="1">
        <v>65961</v>
      </c>
      <c r="C52" s="1">
        <v>1113</v>
      </c>
      <c r="D52" s="1" t="s">
        <v>34</v>
      </c>
      <c r="E52" s="1">
        <v>1240</v>
      </c>
      <c r="F52" s="1">
        <v>36359</v>
      </c>
      <c r="J52" s="1">
        <v>27248</v>
      </c>
      <c r="K52" s="1" t="s">
        <v>34</v>
      </c>
      <c r="L52" s="1">
        <v>7135</v>
      </c>
      <c r="M52" s="1" t="s">
        <v>34</v>
      </c>
      <c r="N52" s="1">
        <v>31577</v>
      </c>
      <c r="O52" s="1">
        <v>27248</v>
      </c>
      <c r="P52" s="1" t="s">
        <v>34</v>
      </c>
      <c r="Q52" s="1" t="s">
        <v>34</v>
      </c>
      <c r="R52" s="1">
        <v>1240</v>
      </c>
      <c r="S52" s="1">
        <v>37473</v>
      </c>
      <c r="T52" s="1">
        <v>27248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525839</v>
      </c>
      <c r="C54" s="1">
        <v>26204</v>
      </c>
      <c r="D54" s="1">
        <v>49281</v>
      </c>
      <c r="E54" s="1">
        <v>55286</v>
      </c>
      <c r="F54" s="1">
        <v>300010</v>
      </c>
      <c r="J54" s="1">
        <v>95059</v>
      </c>
      <c r="K54" s="1">
        <v>16449</v>
      </c>
      <c r="L54" s="1">
        <v>64362</v>
      </c>
      <c r="M54" s="1">
        <v>33027</v>
      </c>
      <c r="N54" s="1">
        <v>318973</v>
      </c>
      <c r="O54" s="1">
        <v>93028</v>
      </c>
      <c r="P54" s="1">
        <v>10244</v>
      </c>
      <c r="Q54" s="1">
        <v>19975</v>
      </c>
      <c r="R54" s="1">
        <v>41817</v>
      </c>
      <c r="S54" s="1">
        <v>360775</v>
      </c>
      <c r="T54" s="1">
        <v>93028</v>
      </c>
    </row>
    <row r="55" spans="1:20" x14ac:dyDescent="0.35">
      <c r="A55" s="7" t="s">
        <v>71</v>
      </c>
      <c r="B55" s="1">
        <v>1698274</v>
      </c>
      <c r="C55" s="1">
        <v>66145</v>
      </c>
      <c r="D55" s="1">
        <v>78127</v>
      </c>
      <c r="E55" s="1">
        <v>127658</v>
      </c>
      <c r="F55" s="1">
        <v>1148608</v>
      </c>
      <c r="J55" s="1">
        <v>277735</v>
      </c>
      <c r="K55" s="1">
        <v>54026</v>
      </c>
      <c r="L55" s="1">
        <v>111943</v>
      </c>
      <c r="M55" s="1">
        <v>121763</v>
      </c>
      <c r="N55" s="1">
        <v>1131219</v>
      </c>
      <c r="O55" s="1">
        <v>279324</v>
      </c>
      <c r="P55" s="1">
        <v>55665</v>
      </c>
      <c r="Q55" s="1">
        <v>82641</v>
      </c>
      <c r="R55" s="1">
        <v>71328</v>
      </c>
      <c r="S55" s="1">
        <v>1210905</v>
      </c>
      <c r="T55" s="1">
        <v>277735</v>
      </c>
    </row>
    <row r="56" spans="1:20" x14ac:dyDescent="0.35">
      <c r="A56" s="7" t="s">
        <v>72</v>
      </c>
      <c r="B56" s="1">
        <v>1201063</v>
      </c>
      <c r="C56" s="1">
        <v>66679</v>
      </c>
      <c r="D56" s="1">
        <v>106127</v>
      </c>
      <c r="E56" s="1">
        <v>93225</v>
      </c>
      <c r="F56" s="1">
        <v>710087</v>
      </c>
      <c r="J56" s="1">
        <v>224945</v>
      </c>
      <c r="K56" s="1">
        <v>85124</v>
      </c>
      <c r="L56" s="1">
        <v>114967</v>
      </c>
      <c r="M56" s="1">
        <v>62886</v>
      </c>
      <c r="N56" s="1">
        <v>713141</v>
      </c>
      <c r="O56" s="1">
        <v>224945</v>
      </c>
      <c r="P56" s="1">
        <v>83125</v>
      </c>
      <c r="Q56" s="1">
        <v>67432</v>
      </c>
      <c r="R56" s="1">
        <v>76865</v>
      </c>
      <c r="S56" s="1">
        <v>740066</v>
      </c>
      <c r="T56" s="1">
        <v>233575</v>
      </c>
    </row>
    <row r="57" spans="1:20" x14ac:dyDescent="0.35">
      <c r="A57" s="7" t="s">
        <v>73</v>
      </c>
      <c r="B57" s="1">
        <v>964958</v>
      </c>
      <c r="C57" s="1">
        <v>35862</v>
      </c>
      <c r="D57" s="1">
        <v>94374</v>
      </c>
      <c r="E57" s="1">
        <v>29571</v>
      </c>
      <c r="F57" s="1">
        <v>605860</v>
      </c>
      <c r="J57" s="1">
        <v>199291</v>
      </c>
      <c r="K57" s="1">
        <v>37903</v>
      </c>
      <c r="L57" s="1">
        <v>67753</v>
      </c>
      <c r="M57" s="1">
        <v>11216</v>
      </c>
      <c r="N57" s="1">
        <v>643518</v>
      </c>
      <c r="O57" s="1">
        <v>204568</v>
      </c>
      <c r="P57" s="1">
        <v>32362</v>
      </c>
      <c r="Q57" s="1">
        <v>53493</v>
      </c>
      <c r="R57" s="1">
        <v>49369</v>
      </c>
      <c r="S57" s="1">
        <v>630442</v>
      </c>
      <c r="T57" s="1">
        <v>199291</v>
      </c>
    </row>
    <row r="58" spans="1:20" x14ac:dyDescent="0.35">
      <c r="A58" s="7" t="s">
        <v>74</v>
      </c>
      <c r="B58" s="1">
        <v>572596</v>
      </c>
      <c r="C58" s="1">
        <v>48498</v>
      </c>
      <c r="D58" s="1">
        <v>101290</v>
      </c>
      <c r="E58" s="1">
        <v>34934</v>
      </c>
      <c r="F58" s="1">
        <v>244095</v>
      </c>
      <c r="J58" s="1">
        <v>143779</v>
      </c>
      <c r="K58" s="1">
        <v>40195</v>
      </c>
      <c r="L58" s="1">
        <v>43375</v>
      </c>
      <c r="M58" s="1">
        <v>32586</v>
      </c>
      <c r="N58" s="1">
        <v>312041</v>
      </c>
      <c r="O58" s="1">
        <v>144399</v>
      </c>
      <c r="P58" s="1">
        <v>42278</v>
      </c>
      <c r="Q58" s="1">
        <v>111839</v>
      </c>
      <c r="R58" s="1">
        <v>35914</v>
      </c>
      <c r="S58" s="1">
        <v>238166</v>
      </c>
      <c r="T58" s="1">
        <v>144399</v>
      </c>
    </row>
    <row r="59" spans="1:20" x14ac:dyDescent="0.35">
      <c r="A59" s="7" t="s">
        <v>75</v>
      </c>
      <c r="B59" s="1">
        <v>212441</v>
      </c>
      <c r="C59" s="1">
        <v>40365</v>
      </c>
      <c r="D59" s="1">
        <v>14111</v>
      </c>
      <c r="E59" s="1">
        <v>9907</v>
      </c>
      <c r="F59" s="1">
        <v>65662</v>
      </c>
      <c r="J59" s="1">
        <v>82395</v>
      </c>
      <c r="K59" s="1">
        <v>4839</v>
      </c>
      <c r="L59" s="1" t="s">
        <v>34</v>
      </c>
      <c r="M59" s="1">
        <v>37635</v>
      </c>
      <c r="N59" s="1">
        <v>87571</v>
      </c>
      <c r="O59" s="1">
        <v>82395</v>
      </c>
      <c r="P59" s="1">
        <v>12638</v>
      </c>
      <c r="Q59" s="1">
        <v>48393</v>
      </c>
      <c r="R59" s="1">
        <v>1907</v>
      </c>
      <c r="S59" s="1">
        <v>67108</v>
      </c>
      <c r="T59" s="1">
        <v>82395</v>
      </c>
    </row>
    <row r="60" spans="1:20" x14ac:dyDescent="0.35">
      <c r="A60" s="7" t="s">
        <v>76</v>
      </c>
      <c r="B60" s="1">
        <v>204041</v>
      </c>
      <c r="C60" s="1">
        <v>41426</v>
      </c>
      <c r="D60" s="1" t="s">
        <v>34</v>
      </c>
      <c r="E60" s="1">
        <v>1942</v>
      </c>
      <c r="F60" s="1">
        <v>36373</v>
      </c>
      <c r="J60" s="1">
        <v>124300</v>
      </c>
      <c r="K60" s="1">
        <v>35982</v>
      </c>
      <c r="L60" s="1">
        <v>5444</v>
      </c>
      <c r="M60" s="1">
        <v>1942</v>
      </c>
      <c r="N60" s="1">
        <v>36373</v>
      </c>
      <c r="O60" s="1">
        <v>124300</v>
      </c>
      <c r="P60" s="1">
        <v>23455</v>
      </c>
      <c r="Q60" s="1">
        <v>17971</v>
      </c>
      <c r="R60" s="1" t="s">
        <v>34</v>
      </c>
      <c r="S60" s="1">
        <v>38315</v>
      </c>
      <c r="T60" s="1">
        <v>124300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1974912</v>
      </c>
      <c r="C62" s="1">
        <v>207219</v>
      </c>
      <c r="D62" s="1">
        <v>232014</v>
      </c>
      <c r="E62" s="1">
        <v>98000</v>
      </c>
      <c r="F62" s="1">
        <v>882914</v>
      </c>
      <c r="G62" s="1">
        <f>SUM(C62:F62)</f>
        <v>1420147</v>
      </c>
      <c r="H62" s="1">
        <f>SUM(C62:E62)</f>
        <v>537233</v>
      </c>
      <c r="I62" s="9">
        <f>H62/G62</f>
        <v>0.37829393717692605</v>
      </c>
      <c r="J62" s="1">
        <v>554765</v>
      </c>
      <c r="K62" s="1">
        <v>126068</v>
      </c>
      <c r="L62" s="1">
        <v>127333</v>
      </c>
      <c r="M62" s="1">
        <v>96873</v>
      </c>
      <c r="N62" s="1">
        <v>1063976</v>
      </c>
      <c r="O62" s="1">
        <v>560662</v>
      </c>
      <c r="P62" s="1">
        <v>144251</v>
      </c>
      <c r="Q62" s="1">
        <v>201273</v>
      </c>
      <c r="R62" s="1">
        <v>90401</v>
      </c>
      <c r="S62" s="1">
        <v>983601</v>
      </c>
      <c r="T62" s="1">
        <v>555385</v>
      </c>
    </row>
    <row r="63" spans="1:20" x14ac:dyDescent="0.35">
      <c r="A63" s="7" t="s">
        <v>78</v>
      </c>
      <c r="B63" s="1">
        <v>3404299</v>
      </c>
      <c r="C63" s="1">
        <v>117960</v>
      </c>
      <c r="D63" s="1">
        <v>211296</v>
      </c>
      <c r="E63" s="1">
        <v>254523</v>
      </c>
      <c r="F63" s="1">
        <v>2227780</v>
      </c>
      <c r="G63" s="1">
        <f>SUM(C63:F63)</f>
        <v>2811559</v>
      </c>
      <c r="H63" s="1">
        <f>SUM(C63:E63)</f>
        <v>583779</v>
      </c>
      <c r="I63" s="9">
        <f>H63/G63</f>
        <v>0.20763533683625349</v>
      </c>
      <c r="J63" s="1">
        <v>592740</v>
      </c>
      <c r="K63" s="1">
        <v>148450</v>
      </c>
      <c r="L63" s="1">
        <v>280510</v>
      </c>
      <c r="M63" s="1">
        <v>204183</v>
      </c>
      <c r="N63" s="1">
        <v>2178859</v>
      </c>
      <c r="O63" s="1">
        <v>592298</v>
      </c>
      <c r="P63" s="1">
        <v>115515</v>
      </c>
      <c r="Q63" s="1">
        <v>200470</v>
      </c>
      <c r="R63" s="1">
        <v>186799</v>
      </c>
      <c r="S63" s="1">
        <v>2302175</v>
      </c>
      <c r="T63" s="1">
        <v>599340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442517</v>
      </c>
      <c r="C65" s="1">
        <v>72977</v>
      </c>
      <c r="D65" s="1">
        <v>94187</v>
      </c>
      <c r="E65" s="1">
        <v>66464</v>
      </c>
      <c r="F65" s="1">
        <v>96624</v>
      </c>
      <c r="J65" s="1">
        <v>112266</v>
      </c>
      <c r="K65" s="1">
        <v>37941</v>
      </c>
      <c r="L65" s="1">
        <v>69242</v>
      </c>
      <c r="M65" s="1">
        <v>36716</v>
      </c>
      <c r="N65" s="1">
        <v>186352</v>
      </c>
      <c r="O65" s="1">
        <v>112266</v>
      </c>
      <c r="P65" s="1">
        <v>27974</v>
      </c>
      <c r="Q65" s="1">
        <v>111418</v>
      </c>
      <c r="R65" s="1">
        <v>34051</v>
      </c>
      <c r="S65" s="1">
        <v>156809</v>
      </c>
      <c r="T65" s="1">
        <v>112266</v>
      </c>
    </row>
    <row r="66" spans="1:20" x14ac:dyDescent="0.35">
      <c r="A66" s="7" t="s">
        <v>55</v>
      </c>
      <c r="B66" s="1">
        <v>4822704</v>
      </c>
      <c r="C66" s="1">
        <v>252202</v>
      </c>
      <c r="D66" s="1">
        <v>349123</v>
      </c>
      <c r="E66" s="1">
        <v>286060</v>
      </c>
      <c r="F66" s="1">
        <v>3010380</v>
      </c>
      <c r="J66" s="1">
        <v>924940</v>
      </c>
      <c r="K66" s="1">
        <v>236577</v>
      </c>
      <c r="L66" s="1">
        <v>338602</v>
      </c>
      <c r="M66" s="1">
        <v>264339</v>
      </c>
      <c r="N66" s="1">
        <v>3052791</v>
      </c>
      <c r="O66" s="1">
        <v>930395</v>
      </c>
      <c r="P66" s="1">
        <v>231793</v>
      </c>
      <c r="Q66" s="1">
        <v>290326</v>
      </c>
      <c r="R66" s="1">
        <v>243149</v>
      </c>
      <c r="S66" s="1">
        <v>3125276</v>
      </c>
      <c r="T66" s="1">
        <v>932160</v>
      </c>
    </row>
    <row r="67" spans="1:20" x14ac:dyDescent="0.35">
      <c r="A67" s="7" t="s">
        <v>48</v>
      </c>
      <c r="B67" s="1">
        <v>113990</v>
      </c>
      <c r="C67" s="1" t="s">
        <v>34</v>
      </c>
      <c r="D67" s="1" t="s">
        <v>34</v>
      </c>
      <c r="E67" s="1" t="s">
        <v>34</v>
      </c>
      <c r="F67" s="1">
        <v>3691</v>
      </c>
      <c r="J67" s="1">
        <v>110299</v>
      </c>
      <c r="K67" s="1" t="s">
        <v>34</v>
      </c>
      <c r="L67" s="1" t="s">
        <v>34</v>
      </c>
      <c r="M67" s="1" t="s">
        <v>34</v>
      </c>
      <c r="N67" s="1">
        <v>3691</v>
      </c>
      <c r="O67" s="1">
        <v>110299</v>
      </c>
      <c r="P67" s="1" t="s">
        <v>34</v>
      </c>
      <c r="Q67" s="1" t="s">
        <v>34</v>
      </c>
      <c r="R67" s="1" t="s">
        <v>34</v>
      </c>
      <c r="S67" s="1">
        <v>3691</v>
      </c>
      <c r="T67" s="1">
        <v>110299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3449960</v>
      </c>
      <c r="C69" s="1">
        <v>187539</v>
      </c>
      <c r="D69" s="1">
        <v>268338</v>
      </c>
      <c r="E69" s="1">
        <v>179202</v>
      </c>
      <c r="F69" s="1">
        <v>2191412</v>
      </c>
      <c r="J69" s="1">
        <v>623469</v>
      </c>
      <c r="K69" s="1">
        <v>136883</v>
      </c>
      <c r="L69" s="1">
        <v>196433</v>
      </c>
      <c r="M69" s="1">
        <v>214059</v>
      </c>
      <c r="N69" s="1">
        <v>2274279</v>
      </c>
      <c r="O69" s="1">
        <v>628305</v>
      </c>
      <c r="P69" s="1">
        <v>175499</v>
      </c>
      <c r="Q69" s="1">
        <v>213120</v>
      </c>
      <c r="R69" s="1">
        <v>199295</v>
      </c>
      <c r="S69" s="1">
        <v>2240607</v>
      </c>
      <c r="T69" s="1">
        <v>621439</v>
      </c>
    </row>
    <row r="70" spans="1:20" x14ac:dyDescent="0.35">
      <c r="A70" s="7" t="s">
        <v>55</v>
      </c>
      <c r="B70" s="1">
        <v>1782763</v>
      </c>
      <c r="C70" s="1">
        <v>137641</v>
      </c>
      <c r="D70" s="1">
        <v>173461</v>
      </c>
      <c r="E70" s="1">
        <v>167645</v>
      </c>
      <c r="F70" s="1">
        <v>895743</v>
      </c>
      <c r="J70" s="1">
        <v>408274</v>
      </c>
      <c r="K70" s="1">
        <v>137635</v>
      </c>
      <c r="L70" s="1">
        <v>202764</v>
      </c>
      <c r="M70" s="1">
        <v>86996</v>
      </c>
      <c r="N70" s="1">
        <v>947095</v>
      </c>
      <c r="O70" s="1">
        <v>408274</v>
      </c>
      <c r="P70" s="1">
        <v>84267</v>
      </c>
      <c r="Q70" s="1">
        <v>188624</v>
      </c>
      <c r="R70" s="1">
        <v>77905</v>
      </c>
      <c r="S70" s="1">
        <v>1023694</v>
      </c>
      <c r="T70" s="1">
        <v>408274</v>
      </c>
    </row>
    <row r="71" spans="1:20" x14ac:dyDescent="0.35">
      <c r="A71" s="7" t="s">
        <v>48</v>
      </c>
      <c r="B71" s="1">
        <v>146488</v>
      </c>
      <c r="C71" s="1" t="s">
        <v>34</v>
      </c>
      <c r="D71" s="1">
        <v>1511</v>
      </c>
      <c r="E71" s="1">
        <v>5677</v>
      </c>
      <c r="F71" s="1">
        <v>23539</v>
      </c>
      <c r="J71" s="1">
        <v>115761</v>
      </c>
      <c r="K71" s="1" t="s">
        <v>34</v>
      </c>
      <c r="L71" s="1">
        <v>8646</v>
      </c>
      <c r="M71" s="1" t="s">
        <v>34</v>
      </c>
      <c r="N71" s="1">
        <v>21460</v>
      </c>
      <c r="O71" s="1">
        <v>116381</v>
      </c>
      <c r="P71" s="1" t="s">
        <v>34</v>
      </c>
      <c r="Q71" s="1" t="s">
        <v>34</v>
      </c>
      <c r="R71" s="1" t="s">
        <v>34</v>
      </c>
      <c r="S71" s="1">
        <v>21476</v>
      </c>
      <c r="T71" s="1">
        <v>125012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398212</v>
      </c>
      <c r="C73" s="1">
        <v>60038</v>
      </c>
      <c r="D73" s="1">
        <v>65199</v>
      </c>
      <c r="E73" s="1">
        <v>55077</v>
      </c>
      <c r="F73" s="1">
        <v>217898</v>
      </c>
      <c r="J73" s="1" t="s">
        <v>34</v>
      </c>
      <c r="K73" s="1">
        <v>69732</v>
      </c>
      <c r="L73" s="1">
        <v>47891</v>
      </c>
      <c r="M73" s="1">
        <v>27659</v>
      </c>
      <c r="N73" s="1">
        <v>252310</v>
      </c>
      <c r="O73" s="1">
        <v>620</v>
      </c>
      <c r="P73" s="1">
        <v>46659</v>
      </c>
      <c r="Q73" s="1">
        <v>67762</v>
      </c>
      <c r="R73" s="1">
        <v>27793</v>
      </c>
      <c r="S73" s="1">
        <v>255378</v>
      </c>
      <c r="T73" s="1">
        <v>620</v>
      </c>
    </row>
    <row r="74" spans="1:20" x14ac:dyDescent="0.35">
      <c r="A74" s="7" t="s">
        <v>80</v>
      </c>
      <c r="B74" s="1">
        <v>282699</v>
      </c>
      <c r="C74" s="1">
        <v>37526</v>
      </c>
      <c r="D74" s="1">
        <v>42447</v>
      </c>
      <c r="E74" s="1">
        <v>30601</v>
      </c>
      <c r="F74" s="1">
        <v>148569</v>
      </c>
      <c r="J74" s="1">
        <v>23555</v>
      </c>
      <c r="K74" s="1">
        <v>16593</v>
      </c>
      <c r="L74" s="1">
        <v>28309</v>
      </c>
      <c r="M74" s="1">
        <v>63026</v>
      </c>
      <c r="N74" s="1">
        <v>151215</v>
      </c>
      <c r="O74" s="1">
        <v>23555</v>
      </c>
      <c r="P74" s="1">
        <v>28195</v>
      </c>
      <c r="Q74" s="1">
        <v>74384</v>
      </c>
      <c r="R74" s="1">
        <v>22384</v>
      </c>
      <c r="S74" s="1">
        <v>134180</v>
      </c>
      <c r="T74" s="1">
        <v>23555</v>
      </c>
    </row>
    <row r="75" spans="1:20" x14ac:dyDescent="0.35">
      <c r="A75" s="7" t="s">
        <v>81</v>
      </c>
      <c r="B75" s="1">
        <v>362972</v>
      </c>
      <c r="C75" s="1">
        <v>13758</v>
      </c>
      <c r="D75" s="1">
        <v>84655</v>
      </c>
      <c r="E75" s="1">
        <v>52613</v>
      </c>
      <c r="F75" s="1">
        <v>197569</v>
      </c>
      <c r="J75" s="1">
        <v>14377</v>
      </c>
      <c r="K75" s="1">
        <v>13791</v>
      </c>
      <c r="L75" s="1">
        <v>57632</v>
      </c>
      <c r="M75" s="1">
        <v>13306</v>
      </c>
      <c r="N75" s="1">
        <v>263866</v>
      </c>
      <c r="O75" s="1">
        <v>14377</v>
      </c>
      <c r="P75" s="1">
        <v>23497</v>
      </c>
      <c r="Q75" s="1">
        <v>57521</v>
      </c>
      <c r="R75" s="1">
        <v>41140</v>
      </c>
      <c r="S75" s="1">
        <v>226437</v>
      </c>
      <c r="T75" s="1">
        <v>14377</v>
      </c>
    </row>
    <row r="76" spans="1:20" x14ac:dyDescent="0.35">
      <c r="A76" s="7" t="s">
        <v>82</v>
      </c>
      <c r="B76" s="1">
        <v>627454</v>
      </c>
      <c r="C76" s="1">
        <v>97383</v>
      </c>
      <c r="D76" s="1">
        <v>66094</v>
      </c>
      <c r="E76" s="1">
        <v>84789</v>
      </c>
      <c r="F76" s="1">
        <v>370889</v>
      </c>
      <c r="J76" s="1">
        <v>8300</v>
      </c>
      <c r="K76" s="1">
        <v>59278</v>
      </c>
      <c r="L76" s="1">
        <v>64696</v>
      </c>
      <c r="M76" s="1">
        <v>62090</v>
      </c>
      <c r="N76" s="1">
        <v>426224</v>
      </c>
      <c r="O76" s="1">
        <v>15166</v>
      </c>
      <c r="P76" s="1">
        <v>59226</v>
      </c>
      <c r="Q76" s="1">
        <v>86869</v>
      </c>
      <c r="R76" s="1">
        <v>51851</v>
      </c>
      <c r="S76" s="1">
        <v>421208</v>
      </c>
      <c r="T76" s="1">
        <v>8300</v>
      </c>
    </row>
    <row r="77" spans="1:20" x14ac:dyDescent="0.35">
      <c r="A77" s="7" t="s">
        <v>83</v>
      </c>
      <c r="B77" s="1">
        <v>442900</v>
      </c>
      <c r="C77" s="1">
        <v>60097</v>
      </c>
      <c r="D77" s="1">
        <v>55118</v>
      </c>
      <c r="E77" s="1">
        <v>56594</v>
      </c>
      <c r="F77" s="1">
        <v>271091</v>
      </c>
      <c r="J77" s="1" t="s">
        <v>34</v>
      </c>
      <c r="K77" s="1">
        <v>40808</v>
      </c>
      <c r="L77" s="1">
        <v>31853</v>
      </c>
      <c r="M77" s="1">
        <v>54576</v>
      </c>
      <c r="N77" s="1">
        <v>315663</v>
      </c>
      <c r="O77" s="1" t="s">
        <v>34</v>
      </c>
      <c r="P77" s="1">
        <v>48089</v>
      </c>
      <c r="Q77" s="1">
        <v>18412</v>
      </c>
      <c r="R77" s="1">
        <v>48230</v>
      </c>
      <c r="S77" s="1">
        <v>328168</v>
      </c>
      <c r="T77" s="1" t="s">
        <v>34</v>
      </c>
    </row>
    <row r="78" spans="1:20" x14ac:dyDescent="0.35">
      <c r="A78" s="7" t="s">
        <v>84</v>
      </c>
      <c r="B78" s="1">
        <v>876521</v>
      </c>
      <c r="C78" s="1">
        <v>39901</v>
      </c>
      <c r="D78" s="1">
        <v>53501</v>
      </c>
      <c r="E78" s="1">
        <v>41302</v>
      </c>
      <c r="F78" s="1">
        <v>739786</v>
      </c>
      <c r="J78" s="1">
        <v>2031</v>
      </c>
      <c r="K78" s="1">
        <v>22865</v>
      </c>
      <c r="L78" s="1">
        <v>65302</v>
      </c>
      <c r="M78" s="1">
        <v>52816</v>
      </c>
      <c r="N78" s="1">
        <v>735537</v>
      </c>
      <c r="O78" s="1" t="s">
        <v>34</v>
      </c>
      <c r="P78" s="1">
        <v>32029</v>
      </c>
      <c r="Q78" s="1">
        <v>55720</v>
      </c>
      <c r="R78" s="1">
        <v>42073</v>
      </c>
      <c r="S78" s="1">
        <v>746698</v>
      </c>
      <c r="T78" s="1" t="s">
        <v>34</v>
      </c>
    </row>
    <row r="79" spans="1:20" x14ac:dyDescent="0.35">
      <c r="A79" s="7" t="s">
        <v>85</v>
      </c>
      <c r="B79" s="1">
        <v>396879</v>
      </c>
      <c r="C79" s="1">
        <v>11148</v>
      </c>
      <c r="D79" s="1">
        <v>43988</v>
      </c>
      <c r="E79" s="1">
        <v>17774</v>
      </c>
      <c r="F79" s="1">
        <v>323969</v>
      </c>
      <c r="J79" s="1" t="s">
        <v>34</v>
      </c>
      <c r="K79" s="1">
        <v>17994</v>
      </c>
      <c r="L79" s="1">
        <v>31144</v>
      </c>
      <c r="M79" s="1">
        <v>17204</v>
      </c>
      <c r="N79" s="1">
        <v>330537</v>
      </c>
      <c r="O79" s="1" t="s">
        <v>34</v>
      </c>
      <c r="P79" s="1">
        <v>3814</v>
      </c>
      <c r="Q79" s="1">
        <v>29113</v>
      </c>
      <c r="R79" s="1">
        <v>19443</v>
      </c>
      <c r="S79" s="1">
        <v>344509</v>
      </c>
      <c r="T79" s="1" t="s">
        <v>34</v>
      </c>
    </row>
    <row r="80" spans="1:20" x14ac:dyDescent="0.35">
      <c r="A80" s="7" t="s">
        <v>86</v>
      </c>
      <c r="B80" s="1">
        <v>690736</v>
      </c>
      <c r="C80" s="1">
        <v>5328</v>
      </c>
      <c r="D80" s="1">
        <v>8847</v>
      </c>
      <c r="E80" s="1">
        <v>10776</v>
      </c>
      <c r="F80" s="1">
        <v>665784</v>
      </c>
      <c r="J80" s="1" t="s">
        <v>34</v>
      </c>
      <c r="K80" s="1">
        <v>23534</v>
      </c>
      <c r="L80" s="1">
        <v>11878</v>
      </c>
      <c r="M80" s="1">
        <v>8170</v>
      </c>
      <c r="N80" s="1">
        <v>647154</v>
      </c>
      <c r="O80" s="1" t="s">
        <v>34</v>
      </c>
      <c r="P80" s="1">
        <v>8335</v>
      </c>
      <c r="Q80" s="1">
        <v>5860</v>
      </c>
      <c r="R80" s="1">
        <v>14138</v>
      </c>
      <c r="S80" s="1">
        <v>662403</v>
      </c>
      <c r="T80" s="1" t="s">
        <v>34</v>
      </c>
    </row>
    <row r="81" spans="1:20" x14ac:dyDescent="0.35">
      <c r="A81" s="7" t="s">
        <v>48</v>
      </c>
      <c r="B81" s="1">
        <v>1300839</v>
      </c>
      <c r="C81" s="1" t="s">
        <v>34</v>
      </c>
      <c r="D81" s="1">
        <v>23460</v>
      </c>
      <c r="E81" s="1">
        <v>2998</v>
      </c>
      <c r="F81" s="1">
        <v>175139</v>
      </c>
      <c r="J81" s="1">
        <v>1099242</v>
      </c>
      <c r="K81" s="1">
        <v>9922</v>
      </c>
      <c r="L81" s="1">
        <v>69138</v>
      </c>
      <c r="M81" s="1">
        <v>2209</v>
      </c>
      <c r="N81" s="1">
        <v>120329</v>
      </c>
      <c r="O81" s="1">
        <v>1099242</v>
      </c>
      <c r="P81" s="1">
        <v>9922</v>
      </c>
      <c r="Q81" s="1">
        <v>6102</v>
      </c>
      <c r="R81" s="1">
        <v>10147</v>
      </c>
      <c r="S81" s="1">
        <v>166795</v>
      </c>
      <c r="T81" s="1">
        <v>1107872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4028674</v>
      </c>
      <c r="C83" s="1">
        <v>168589</v>
      </c>
      <c r="D83" s="1">
        <v>320945</v>
      </c>
      <c r="E83" s="1">
        <v>248961</v>
      </c>
      <c r="F83" s="1">
        <v>2808963</v>
      </c>
      <c r="J83" s="1">
        <v>481216</v>
      </c>
      <c r="K83" s="1">
        <v>198179</v>
      </c>
      <c r="L83" s="1">
        <v>293502</v>
      </c>
      <c r="M83" s="1">
        <v>236128</v>
      </c>
      <c r="N83" s="1">
        <v>2814814</v>
      </c>
      <c r="O83" s="1">
        <v>486051</v>
      </c>
      <c r="P83" s="1">
        <v>173000</v>
      </c>
      <c r="Q83" s="1">
        <v>267206</v>
      </c>
      <c r="R83" s="1">
        <v>221387</v>
      </c>
      <c r="S83" s="1">
        <v>2887897</v>
      </c>
      <c r="T83" s="1">
        <v>479185</v>
      </c>
    </row>
    <row r="84" spans="1:20" x14ac:dyDescent="0.35">
      <c r="A84" s="7" t="s">
        <v>88</v>
      </c>
      <c r="B84" s="1">
        <v>2044656</v>
      </c>
      <c r="C84" s="1">
        <v>169858</v>
      </c>
      <c r="D84" s="1">
        <v>214271</v>
      </c>
      <c r="E84" s="1">
        <v>202992</v>
      </c>
      <c r="F84" s="1">
        <v>1151423</v>
      </c>
      <c r="J84" s="1">
        <v>306112</v>
      </c>
      <c r="K84" s="1">
        <v>133495</v>
      </c>
      <c r="L84" s="1">
        <v>149371</v>
      </c>
      <c r="M84" s="1">
        <v>135545</v>
      </c>
      <c r="N84" s="1">
        <v>1313267</v>
      </c>
      <c r="O84" s="1">
        <v>312978</v>
      </c>
      <c r="P84" s="1">
        <v>160654</v>
      </c>
      <c r="Q84" s="1">
        <v>182609</v>
      </c>
      <c r="R84" s="1">
        <v>155298</v>
      </c>
      <c r="S84" s="1">
        <v>1239984</v>
      </c>
      <c r="T84" s="1">
        <v>306112</v>
      </c>
    </row>
    <row r="85" spans="1:20" ht="43.5" x14ac:dyDescent="0.35">
      <c r="A85" s="7" t="s">
        <v>89</v>
      </c>
      <c r="B85" s="1">
        <v>1244392</v>
      </c>
      <c r="C85" s="1">
        <v>150995</v>
      </c>
      <c r="D85" s="1">
        <v>183684</v>
      </c>
      <c r="E85" s="1">
        <v>107214</v>
      </c>
      <c r="F85" s="1">
        <v>627532</v>
      </c>
      <c r="J85" s="1">
        <v>174968</v>
      </c>
      <c r="K85" s="1">
        <v>114874</v>
      </c>
      <c r="L85" s="1">
        <v>161958</v>
      </c>
      <c r="M85" s="1">
        <v>93990</v>
      </c>
      <c r="N85" s="1">
        <v>697014</v>
      </c>
      <c r="O85" s="1">
        <v>176556</v>
      </c>
      <c r="P85" s="1">
        <v>98640</v>
      </c>
      <c r="Q85" s="1">
        <v>130461</v>
      </c>
      <c r="R85" s="1">
        <v>132584</v>
      </c>
      <c r="S85" s="1">
        <v>707740</v>
      </c>
      <c r="T85" s="1">
        <v>174968</v>
      </c>
    </row>
    <row r="86" spans="1:20" x14ac:dyDescent="0.35">
      <c r="A86" s="7" t="s">
        <v>90</v>
      </c>
      <c r="B86" s="1">
        <v>396918</v>
      </c>
      <c r="C86" s="1">
        <v>107432</v>
      </c>
      <c r="D86" s="1">
        <v>66415</v>
      </c>
      <c r="E86" s="1">
        <v>71181</v>
      </c>
      <c r="F86" s="1">
        <v>88541</v>
      </c>
      <c r="J86" s="1">
        <v>63349</v>
      </c>
      <c r="K86" s="1">
        <v>63072</v>
      </c>
      <c r="L86" s="1">
        <v>31782</v>
      </c>
      <c r="M86" s="1">
        <v>106563</v>
      </c>
      <c r="N86" s="1">
        <v>126875</v>
      </c>
      <c r="O86" s="1">
        <v>68626</v>
      </c>
      <c r="P86" s="1">
        <v>81256</v>
      </c>
      <c r="Q86" s="1">
        <v>85657</v>
      </c>
      <c r="R86" s="1">
        <v>38445</v>
      </c>
      <c r="S86" s="1">
        <v>128212</v>
      </c>
      <c r="T86" s="1">
        <v>63349</v>
      </c>
    </row>
    <row r="87" spans="1:20" x14ac:dyDescent="0.35">
      <c r="A87" s="7" t="s">
        <v>91</v>
      </c>
      <c r="B87" s="1">
        <v>59724</v>
      </c>
      <c r="C87" s="1">
        <v>9931</v>
      </c>
      <c r="D87" s="1">
        <v>21039</v>
      </c>
      <c r="E87" s="1" t="s">
        <v>34</v>
      </c>
      <c r="F87" s="1">
        <v>20209</v>
      </c>
      <c r="J87" s="1">
        <v>8545</v>
      </c>
      <c r="K87" s="1">
        <v>5831</v>
      </c>
      <c r="L87" s="1">
        <v>3625</v>
      </c>
      <c r="M87" s="1" t="s">
        <v>34</v>
      </c>
      <c r="N87" s="1">
        <v>41723</v>
      </c>
      <c r="O87" s="1">
        <v>8545</v>
      </c>
      <c r="P87" s="1">
        <v>4215</v>
      </c>
      <c r="Q87" s="1">
        <v>22166</v>
      </c>
      <c r="R87" s="1">
        <v>2024</v>
      </c>
      <c r="S87" s="1">
        <v>22775</v>
      </c>
      <c r="T87" s="1">
        <v>8545</v>
      </c>
    </row>
    <row r="88" spans="1:20" ht="29" x14ac:dyDescent="0.35">
      <c r="A88" s="7" t="s">
        <v>92</v>
      </c>
      <c r="B88" s="1">
        <v>192615</v>
      </c>
      <c r="C88" s="1">
        <v>38567</v>
      </c>
      <c r="D88" s="1">
        <v>41026</v>
      </c>
      <c r="E88" s="1">
        <v>16587</v>
      </c>
      <c r="F88" s="1">
        <v>43714</v>
      </c>
      <c r="J88" s="1">
        <v>52720</v>
      </c>
      <c r="K88" s="1">
        <v>20539</v>
      </c>
      <c r="L88" s="1">
        <v>10575</v>
      </c>
      <c r="M88" s="1">
        <v>26998</v>
      </c>
      <c r="N88" s="1">
        <v>81783</v>
      </c>
      <c r="O88" s="1">
        <v>52720</v>
      </c>
      <c r="P88" s="1">
        <v>28052</v>
      </c>
      <c r="Q88" s="1">
        <v>44633</v>
      </c>
      <c r="R88" s="1">
        <v>16290</v>
      </c>
      <c r="S88" s="1">
        <v>50920</v>
      </c>
      <c r="T88" s="1">
        <v>52720</v>
      </c>
    </row>
    <row r="89" spans="1:20" x14ac:dyDescent="0.35">
      <c r="A89" s="7" t="s">
        <v>93</v>
      </c>
      <c r="B89" s="1">
        <v>476449</v>
      </c>
      <c r="C89" s="1">
        <v>78467</v>
      </c>
      <c r="D89" s="1">
        <v>96744</v>
      </c>
      <c r="E89" s="1">
        <v>57749</v>
      </c>
      <c r="F89" s="1">
        <v>175621</v>
      </c>
      <c r="J89" s="1">
        <v>67868</v>
      </c>
      <c r="K89" s="1">
        <v>29441</v>
      </c>
      <c r="L89" s="1">
        <v>41747</v>
      </c>
      <c r="M89" s="1">
        <v>37745</v>
      </c>
      <c r="N89" s="1">
        <v>299027</v>
      </c>
      <c r="O89" s="1">
        <v>68488</v>
      </c>
      <c r="P89" s="1">
        <v>85866</v>
      </c>
      <c r="Q89" s="1">
        <v>72550</v>
      </c>
      <c r="R89" s="1">
        <v>45267</v>
      </c>
      <c r="S89" s="1">
        <v>195647</v>
      </c>
      <c r="T89" s="1">
        <v>77119</v>
      </c>
    </row>
    <row r="90" spans="1:20" ht="29" x14ac:dyDescent="0.35">
      <c r="A90" s="7" t="s">
        <v>94</v>
      </c>
      <c r="B90" s="1">
        <v>121190</v>
      </c>
      <c r="C90" s="1">
        <v>19526</v>
      </c>
      <c r="D90" s="1">
        <v>14297</v>
      </c>
      <c r="E90" s="1">
        <v>15378</v>
      </c>
      <c r="F90" s="1">
        <v>20948</v>
      </c>
      <c r="J90" s="1">
        <v>51041</v>
      </c>
      <c r="K90" s="1">
        <v>5831</v>
      </c>
      <c r="L90" s="1">
        <v>9922</v>
      </c>
      <c r="M90" s="1">
        <v>5956</v>
      </c>
      <c r="N90" s="1">
        <v>48441</v>
      </c>
      <c r="O90" s="1">
        <v>51041</v>
      </c>
      <c r="P90" s="1">
        <v>13490</v>
      </c>
      <c r="Q90" s="1">
        <v>15958</v>
      </c>
      <c r="R90" s="1">
        <v>15378</v>
      </c>
      <c r="S90" s="1">
        <v>25323</v>
      </c>
      <c r="T90" s="1">
        <v>51041</v>
      </c>
    </row>
    <row r="91" spans="1:20" x14ac:dyDescent="0.35">
      <c r="A91" s="7" t="s">
        <v>95</v>
      </c>
      <c r="B91" s="1">
        <v>207178</v>
      </c>
      <c r="C91" s="1">
        <v>30488</v>
      </c>
      <c r="D91" s="1">
        <v>28890</v>
      </c>
      <c r="E91" s="1">
        <v>27013</v>
      </c>
      <c r="F91" s="1">
        <v>75790</v>
      </c>
      <c r="J91" s="1">
        <v>44998</v>
      </c>
      <c r="K91" s="1">
        <v>4215</v>
      </c>
      <c r="L91" s="1">
        <v>21602</v>
      </c>
      <c r="M91" s="1">
        <v>11732</v>
      </c>
      <c r="N91" s="1">
        <v>124010</v>
      </c>
      <c r="O91" s="1">
        <v>45618</v>
      </c>
      <c r="P91" s="1">
        <v>17281</v>
      </c>
      <c r="Q91" s="1">
        <v>33207</v>
      </c>
      <c r="R91" s="1">
        <v>24502</v>
      </c>
      <c r="S91" s="1">
        <v>86569</v>
      </c>
      <c r="T91" s="1">
        <v>45618</v>
      </c>
    </row>
    <row r="92" spans="1:20" x14ac:dyDescent="0.35">
      <c r="A92" s="7" t="s">
        <v>96</v>
      </c>
      <c r="B92" s="1">
        <v>109425</v>
      </c>
      <c r="C92" s="1">
        <v>16903</v>
      </c>
      <c r="D92" s="1">
        <v>26664</v>
      </c>
      <c r="E92" s="1">
        <v>3946</v>
      </c>
      <c r="F92" s="1">
        <v>16304</v>
      </c>
      <c r="J92" s="1">
        <v>45608</v>
      </c>
      <c r="K92" s="1" t="s">
        <v>34</v>
      </c>
      <c r="L92" s="1">
        <v>7337</v>
      </c>
      <c r="M92" s="1">
        <v>2021</v>
      </c>
      <c r="N92" s="1">
        <v>53840</v>
      </c>
      <c r="O92" s="1">
        <v>46228</v>
      </c>
      <c r="P92" s="1">
        <v>8654</v>
      </c>
      <c r="Q92" s="1">
        <v>22392</v>
      </c>
      <c r="R92" s="1">
        <v>1068</v>
      </c>
      <c r="S92" s="1">
        <v>31083</v>
      </c>
      <c r="T92" s="1">
        <v>46228</v>
      </c>
    </row>
    <row r="93" spans="1:20" x14ac:dyDescent="0.35">
      <c r="A93" s="7" t="s">
        <v>97</v>
      </c>
      <c r="B93" s="1">
        <v>197871</v>
      </c>
      <c r="C93" s="1">
        <v>26537</v>
      </c>
      <c r="D93" s="1">
        <v>11422</v>
      </c>
      <c r="E93" s="1">
        <v>22865</v>
      </c>
      <c r="F93" s="1">
        <v>98231</v>
      </c>
      <c r="J93" s="1">
        <v>38816</v>
      </c>
      <c r="K93" s="1">
        <v>17633</v>
      </c>
      <c r="L93" s="1">
        <v>27005</v>
      </c>
      <c r="M93" s="1" t="s">
        <v>34</v>
      </c>
      <c r="N93" s="1">
        <v>114418</v>
      </c>
      <c r="O93" s="1">
        <v>38816</v>
      </c>
      <c r="P93" s="1">
        <v>18776</v>
      </c>
      <c r="Q93" s="1">
        <v>3163</v>
      </c>
      <c r="R93" s="1">
        <v>10117</v>
      </c>
      <c r="S93" s="1">
        <v>127000</v>
      </c>
      <c r="T93" s="1">
        <v>38816</v>
      </c>
    </row>
    <row r="94" spans="1:20" x14ac:dyDescent="0.35">
      <c r="A94" s="7" t="s">
        <v>48</v>
      </c>
      <c r="B94" s="1">
        <v>438464</v>
      </c>
      <c r="C94" s="1" t="s">
        <v>34</v>
      </c>
      <c r="D94" s="1">
        <v>5754</v>
      </c>
      <c r="E94" s="1">
        <v>1669</v>
      </c>
      <c r="F94" s="1">
        <v>21111</v>
      </c>
      <c r="J94" s="1">
        <v>409930</v>
      </c>
      <c r="K94" s="1" t="s">
        <v>34</v>
      </c>
      <c r="L94" s="1">
        <v>2742</v>
      </c>
      <c r="M94" s="1" t="s">
        <v>34</v>
      </c>
      <c r="N94" s="1">
        <v>25792</v>
      </c>
      <c r="O94" s="1">
        <v>409930</v>
      </c>
      <c r="P94" s="1" t="s">
        <v>34</v>
      </c>
      <c r="Q94" s="1" t="s">
        <v>34</v>
      </c>
      <c r="R94" s="1">
        <v>1669</v>
      </c>
      <c r="S94" s="1">
        <v>26865</v>
      </c>
      <c r="T94" s="1">
        <v>409930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5587</v>
      </c>
      <c r="C96" s="1" t="s">
        <v>34</v>
      </c>
      <c r="D96" s="1" t="s">
        <v>34</v>
      </c>
      <c r="E96" s="1">
        <v>623</v>
      </c>
      <c r="F96" s="1">
        <v>4964</v>
      </c>
      <c r="J96" s="1" t="s">
        <v>34</v>
      </c>
      <c r="K96" s="1" t="s">
        <v>34</v>
      </c>
      <c r="L96" s="1" t="s">
        <v>34</v>
      </c>
      <c r="M96" s="1">
        <v>623</v>
      </c>
      <c r="N96" s="1">
        <v>4344</v>
      </c>
      <c r="O96" s="1">
        <v>620</v>
      </c>
      <c r="P96" s="1" t="s">
        <v>34</v>
      </c>
      <c r="Q96" s="1">
        <v>623</v>
      </c>
      <c r="R96" s="1" t="s">
        <v>34</v>
      </c>
      <c r="S96" s="1">
        <v>4344</v>
      </c>
      <c r="T96" s="1">
        <v>620</v>
      </c>
    </row>
    <row r="97" spans="1:20" x14ac:dyDescent="0.35">
      <c r="A97" s="7" t="s">
        <v>99</v>
      </c>
      <c r="B97" s="1">
        <v>20749</v>
      </c>
      <c r="C97" s="1" t="s">
        <v>34</v>
      </c>
      <c r="D97" s="1" t="s">
        <v>34</v>
      </c>
      <c r="E97" s="1" t="s">
        <v>34</v>
      </c>
      <c r="F97" s="1">
        <v>20749</v>
      </c>
      <c r="J97" s="1" t="s">
        <v>34</v>
      </c>
      <c r="K97" s="1">
        <v>6850</v>
      </c>
      <c r="L97" s="1" t="s">
        <v>34</v>
      </c>
      <c r="M97" s="1">
        <v>3407</v>
      </c>
      <c r="N97" s="1">
        <v>10492</v>
      </c>
      <c r="O97" s="1" t="s">
        <v>34</v>
      </c>
      <c r="P97" s="1" t="s">
        <v>34</v>
      </c>
      <c r="Q97" s="1" t="s">
        <v>34</v>
      </c>
      <c r="R97" s="1" t="s">
        <v>34</v>
      </c>
      <c r="S97" s="1">
        <v>20749</v>
      </c>
      <c r="T97" s="1" t="s">
        <v>34</v>
      </c>
    </row>
    <row r="98" spans="1:20" x14ac:dyDescent="0.35">
      <c r="A98" s="7" t="s">
        <v>100</v>
      </c>
      <c r="B98" s="1">
        <v>10918</v>
      </c>
      <c r="C98" s="1" t="s">
        <v>34</v>
      </c>
      <c r="D98" s="1" t="s">
        <v>34</v>
      </c>
      <c r="E98" s="1">
        <v>2910</v>
      </c>
      <c r="F98" s="1">
        <v>8008</v>
      </c>
      <c r="J98" s="1" t="s">
        <v>34</v>
      </c>
      <c r="K98" s="1" t="s">
        <v>34</v>
      </c>
      <c r="L98" s="1" t="s">
        <v>34</v>
      </c>
      <c r="M98" s="1" t="s">
        <v>34</v>
      </c>
      <c r="N98" s="1">
        <v>10918</v>
      </c>
      <c r="O98" s="1" t="s">
        <v>34</v>
      </c>
      <c r="P98" s="1" t="s">
        <v>34</v>
      </c>
      <c r="Q98" s="1" t="s">
        <v>34</v>
      </c>
      <c r="R98" s="1" t="s">
        <v>34</v>
      </c>
      <c r="S98" s="1">
        <v>10918</v>
      </c>
      <c r="T98" s="1" t="s">
        <v>34</v>
      </c>
    </row>
    <row r="99" spans="1:20" x14ac:dyDescent="0.35">
      <c r="A99" s="7" t="s">
        <v>101</v>
      </c>
      <c r="B99" s="1">
        <v>10161</v>
      </c>
      <c r="C99" s="1" t="s">
        <v>34</v>
      </c>
      <c r="D99" s="1" t="s">
        <v>34</v>
      </c>
      <c r="E99" s="1" t="s">
        <v>34</v>
      </c>
      <c r="F99" s="1">
        <v>1616</v>
      </c>
      <c r="J99" s="1">
        <v>8545</v>
      </c>
      <c r="K99" s="1" t="s">
        <v>34</v>
      </c>
      <c r="L99" s="1" t="s">
        <v>34</v>
      </c>
      <c r="M99" s="1" t="s">
        <v>34</v>
      </c>
      <c r="N99" s="1">
        <v>1616</v>
      </c>
      <c r="O99" s="1">
        <v>8545</v>
      </c>
      <c r="P99" s="1" t="s">
        <v>34</v>
      </c>
      <c r="Q99" s="1" t="s">
        <v>34</v>
      </c>
      <c r="R99" s="1" t="s">
        <v>34</v>
      </c>
      <c r="S99" s="1">
        <v>1616</v>
      </c>
      <c r="T99" s="1">
        <v>8545</v>
      </c>
    </row>
    <row r="100" spans="1:20" x14ac:dyDescent="0.35">
      <c r="A100" s="7" t="s">
        <v>102</v>
      </c>
      <c r="B100" s="1">
        <v>5269102</v>
      </c>
      <c r="C100" s="1">
        <v>325179</v>
      </c>
      <c r="D100" s="1">
        <v>443310</v>
      </c>
      <c r="E100" s="1">
        <v>347751</v>
      </c>
      <c r="F100" s="1">
        <v>3047143</v>
      </c>
      <c r="J100" s="1">
        <v>1105719</v>
      </c>
      <c r="K100" s="1">
        <v>267668</v>
      </c>
      <c r="L100" s="1">
        <v>407844</v>
      </c>
      <c r="M100" s="1">
        <v>297026</v>
      </c>
      <c r="N100" s="1">
        <v>3186010</v>
      </c>
      <c r="O100" s="1">
        <v>1110554</v>
      </c>
      <c r="P100" s="1">
        <v>259767</v>
      </c>
      <c r="Q100" s="1">
        <v>401121</v>
      </c>
      <c r="R100" s="1">
        <v>275960</v>
      </c>
      <c r="S100" s="1">
        <v>3219935</v>
      </c>
      <c r="T100" s="1">
        <v>1112319</v>
      </c>
    </row>
    <row r="101" spans="1:20" x14ac:dyDescent="0.35">
      <c r="A101" s="7" t="s">
        <v>48</v>
      </c>
      <c r="B101" s="1">
        <v>62695</v>
      </c>
      <c r="C101" s="1" t="s">
        <v>34</v>
      </c>
      <c r="D101" s="1" t="s">
        <v>34</v>
      </c>
      <c r="E101" s="1">
        <v>1240</v>
      </c>
      <c r="F101" s="1">
        <v>28214</v>
      </c>
      <c r="J101" s="1">
        <v>33241</v>
      </c>
      <c r="K101" s="1" t="s">
        <v>34</v>
      </c>
      <c r="L101" s="1" t="s">
        <v>34</v>
      </c>
      <c r="M101" s="1" t="s">
        <v>34</v>
      </c>
      <c r="N101" s="1">
        <v>29454</v>
      </c>
      <c r="O101" s="1">
        <v>33241</v>
      </c>
      <c r="P101" s="1" t="s">
        <v>34</v>
      </c>
      <c r="Q101" s="1" t="s">
        <v>34</v>
      </c>
      <c r="R101" s="1">
        <v>1240</v>
      </c>
      <c r="S101" s="1">
        <v>28214</v>
      </c>
      <c r="T101" s="1">
        <v>33241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2951448</v>
      </c>
      <c r="C103" s="1">
        <v>154491</v>
      </c>
      <c r="D103" s="1">
        <v>226257</v>
      </c>
      <c r="E103" s="1">
        <v>162221</v>
      </c>
      <c r="F103" s="1">
        <v>2326715</v>
      </c>
      <c r="J103" s="1">
        <v>81765</v>
      </c>
      <c r="K103" s="1">
        <v>181575</v>
      </c>
      <c r="L103" s="1">
        <v>212769</v>
      </c>
      <c r="M103" s="1">
        <v>121631</v>
      </c>
      <c r="N103" s="1">
        <v>2354150</v>
      </c>
      <c r="O103" s="1">
        <v>81323</v>
      </c>
      <c r="P103" s="1">
        <v>145255</v>
      </c>
      <c r="Q103" s="1">
        <v>211456</v>
      </c>
      <c r="R103" s="1">
        <v>116151</v>
      </c>
      <c r="S103" s="1">
        <v>2390221</v>
      </c>
      <c r="T103" s="1">
        <v>88365</v>
      </c>
    </row>
    <row r="104" spans="1:20" x14ac:dyDescent="0.35">
      <c r="A104" s="7" t="s">
        <v>104</v>
      </c>
      <c r="B104" s="1">
        <v>1254943</v>
      </c>
      <c r="C104" s="1">
        <v>131821</v>
      </c>
      <c r="D104" s="1">
        <v>196835</v>
      </c>
      <c r="E104" s="1">
        <v>175828</v>
      </c>
      <c r="F104" s="1">
        <v>702241</v>
      </c>
      <c r="J104" s="1">
        <v>48217</v>
      </c>
      <c r="K104" s="1">
        <v>65332</v>
      </c>
      <c r="L104" s="1">
        <v>189183</v>
      </c>
      <c r="M104" s="1">
        <v>165771</v>
      </c>
      <c r="N104" s="1">
        <v>781162</v>
      </c>
      <c r="O104" s="1">
        <v>53495</v>
      </c>
      <c r="P104" s="1">
        <v>81469</v>
      </c>
      <c r="Q104" s="1">
        <v>151817</v>
      </c>
      <c r="R104" s="1">
        <v>158514</v>
      </c>
      <c r="S104" s="1">
        <v>814926</v>
      </c>
      <c r="T104" s="1">
        <v>48217</v>
      </c>
    </row>
    <row r="105" spans="1:20" x14ac:dyDescent="0.35">
      <c r="A105" s="7" t="s">
        <v>105</v>
      </c>
      <c r="B105" s="1">
        <v>115686</v>
      </c>
      <c r="C105" s="1">
        <v>34653</v>
      </c>
      <c r="D105" s="1">
        <v>20218</v>
      </c>
      <c r="E105" s="1">
        <v>14475</v>
      </c>
      <c r="F105" s="1">
        <v>46341</v>
      </c>
      <c r="J105" s="1" t="s">
        <v>34</v>
      </c>
      <c r="K105" s="1">
        <v>23396</v>
      </c>
      <c r="L105" s="1">
        <v>5892</v>
      </c>
      <c r="M105" s="1">
        <v>13653</v>
      </c>
      <c r="N105" s="1">
        <v>72745</v>
      </c>
      <c r="O105" s="1" t="s">
        <v>34</v>
      </c>
      <c r="P105" s="1">
        <v>28828</v>
      </c>
      <c r="Q105" s="1">
        <v>38471</v>
      </c>
      <c r="R105" s="1">
        <v>2535</v>
      </c>
      <c r="S105" s="1">
        <v>45852</v>
      </c>
      <c r="T105" s="1" t="s">
        <v>34</v>
      </c>
    </row>
    <row r="106" spans="1:20" x14ac:dyDescent="0.35">
      <c r="A106" s="7" t="s">
        <v>106</v>
      </c>
      <c r="B106" s="1">
        <v>29856</v>
      </c>
      <c r="C106" s="1">
        <v>4215</v>
      </c>
      <c r="D106" s="1" t="s">
        <v>34</v>
      </c>
      <c r="E106" s="1" t="s">
        <v>34</v>
      </c>
      <c r="F106" s="1">
        <v>25641</v>
      </c>
      <c r="J106" s="1" t="s">
        <v>34</v>
      </c>
      <c r="K106" s="1">
        <v>4215</v>
      </c>
      <c r="L106" s="1" t="s">
        <v>34</v>
      </c>
      <c r="M106" s="1" t="s">
        <v>34</v>
      </c>
      <c r="N106" s="1">
        <v>25021</v>
      </c>
      <c r="O106" s="1">
        <v>620</v>
      </c>
      <c r="P106" s="1">
        <v>4215</v>
      </c>
      <c r="Q106" s="1" t="s">
        <v>34</v>
      </c>
      <c r="R106" s="1" t="s">
        <v>34</v>
      </c>
      <c r="S106" s="1">
        <v>25021</v>
      </c>
      <c r="T106" s="1">
        <v>620</v>
      </c>
    </row>
    <row r="107" spans="1:20" x14ac:dyDescent="0.35">
      <c r="A107" s="7" t="s">
        <v>48</v>
      </c>
      <c r="B107" s="1">
        <v>1027278</v>
      </c>
      <c r="C107" s="1" t="s">
        <v>34</v>
      </c>
      <c r="D107" s="1" t="s">
        <v>34</v>
      </c>
      <c r="E107" s="1" t="s">
        <v>34</v>
      </c>
      <c r="F107" s="1">
        <v>9756</v>
      </c>
      <c r="J107" s="1">
        <v>1017522</v>
      </c>
      <c r="K107" s="1" t="s">
        <v>34</v>
      </c>
      <c r="L107" s="1" t="s">
        <v>34</v>
      </c>
      <c r="M107" s="1" t="s">
        <v>34</v>
      </c>
      <c r="N107" s="1">
        <v>9756</v>
      </c>
      <c r="O107" s="1">
        <v>1017522</v>
      </c>
      <c r="P107" s="1" t="s">
        <v>34</v>
      </c>
      <c r="Q107" s="1" t="s">
        <v>34</v>
      </c>
      <c r="R107" s="1" t="s">
        <v>34</v>
      </c>
      <c r="S107" s="1">
        <v>9756</v>
      </c>
      <c r="T107" s="1">
        <v>1017522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3566275</v>
      </c>
      <c r="C109" s="1">
        <v>227510</v>
      </c>
      <c r="D109" s="1">
        <v>336067</v>
      </c>
      <c r="E109" s="1">
        <v>285245</v>
      </c>
      <c r="F109" s="1">
        <v>2616675</v>
      </c>
      <c r="J109" s="1">
        <v>100778</v>
      </c>
      <c r="K109" s="1">
        <v>200945</v>
      </c>
      <c r="L109" s="1">
        <v>233138</v>
      </c>
      <c r="M109" s="1">
        <v>225490</v>
      </c>
      <c r="N109" s="1">
        <v>2801089</v>
      </c>
      <c r="O109" s="1">
        <v>105613</v>
      </c>
      <c r="P109" s="1">
        <v>226140</v>
      </c>
      <c r="Q109" s="1">
        <v>296797</v>
      </c>
      <c r="R109" s="1">
        <v>221535</v>
      </c>
      <c r="S109" s="1">
        <v>2714425</v>
      </c>
      <c r="T109" s="1">
        <v>107378</v>
      </c>
    </row>
    <row r="110" spans="1:20" x14ac:dyDescent="0.35">
      <c r="A110" s="7" t="s">
        <v>104</v>
      </c>
      <c r="B110" s="1">
        <v>678191</v>
      </c>
      <c r="C110" s="1">
        <v>84147</v>
      </c>
      <c r="D110" s="1">
        <v>82333</v>
      </c>
      <c r="E110" s="1">
        <v>52045</v>
      </c>
      <c r="F110" s="1">
        <v>435553</v>
      </c>
      <c r="J110" s="1">
        <v>24112</v>
      </c>
      <c r="K110" s="1">
        <v>64414</v>
      </c>
      <c r="L110" s="1">
        <v>153036</v>
      </c>
      <c r="M110" s="1">
        <v>67384</v>
      </c>
      <c r="N110" s="1">
        <v>369244</v>
      </c>
      <c r="O110" s="1">
        <v>24112</v>
      </c>
      <c r="P110" s="1">
        <v>21773</v>
      </c>
      <c r="Q110" s="1">
        <v>87924</v>
      </c>
      <c r="R110" s="1">
        <v>36880</v>
      </c>
      <c r="S110" s="1">
        <v>507501</v>
      </c>
      <c r="T110" s="1">
        <v>24112</v>
      </c>
    </row>
    <row r="111" spans="1:20" x14ac:dyDescent="0.35">
      <c r="A111" s="7" t="s">
        <v>105</v>
      </c>
      <c r="B111" s="1">
        <v>67080</v>
      </c>
      <c r="C111" s="1">
        <v>5176</v>
      </c>
      <c r="D111" s="1">
        <v>5517</v>
      </c>
      <c r="E111" s="1">
        <v>6029</v>
      </c>
      <c r="F111" s="1">
        <v>47638</v>
      </c>
      <c r="J111" s="1">
        <v>2721</v>
      </c>
      <c r="K111" s="1">
        <v>1789</v>
      </c>
      <c r="L111" s="1">
        <v>12465</v>
      </c>
      <c r="M111" s="1">
        <v>993</v>
      </c>
      <c r="N111" s="1">
        <v>49113</v>
      </c>
      <c r="O111" s="1">
        <v>2721</v>
      </c>
      <c r="P111" s="1">
        <v>7638</v>
      </c>
      <c r="Q111" s="1">
        <v>2533</v>
      </c>
      <c r="R111" s="1">
        <v>9750</v>
      </c>
      <c r="S111" s="1">
        <v>44438</v>
      </c>
      <c r="T111" s="1">
        <v>2721</v>
      </c>
    </row>
    <row r="112" spans="1:20" x14ac:dyDescent="0.35">
      <c r="A112" s="7" t="s">
        <v>106</v>
      </c>
      <c r="B112" s="1">
        <v>19118</v>
      </c>
      <c r="C112" s="1">
        <v>4215</v>
      </c>
      <c r="D112" s="1">
        <v>12204</v>
      </c>
      <c r="E112" s="1" t="s">
        <v>34</v>
      </c>
      <c r="F112" s="1">
        <v>2700</v>
      </c>
      <c r="J112" s="1" t="s">
        <v>34</v>
      </c>
      <c r="K112" s="1">
        <v>4215</v>
      </c>
      <c r="L112" s="1" t="s">
        <v>34</v>
      </c>
      <c r="M112" s="1" t="s">
        <v>34</v>
      </c>
      <c r="N112" s="1">
        <v>14904</v>
      </c>
      <c r="O112" s="1" t="s">
        <v>34</v>
      </c>
      <c r="P112" s="1">
        <v>4215</v>
      </c>
      <c r="Q112" s="1">
        <v>12204</v>
      </c>
      <c r="R112" s="1" t="s">
        <v>34</v>
      </c>
      <c r="S112" s="1">
        <v>2700</v>
      </c>
      <c r="T112" s="1" t="s">
        <v>34</v>
      </c>
    </row>
    <row r="113" spans="1:20" x14ac:dyDescent="0.35">
      <c r="A113" s="7" t="s">
        <v>48</v>
      </c>
      <c r="B113" s="1">
        <v>1048547</v>
      </c>
      <c r="C113" s="1">
        <v>4132</v>
      </c>
      <c r="D113" s="1">
        <v>7189</v>
      </c>
      <c r="E113" s="1">
        <v>9205</v>
      </c>
      <c r="F113" s="1">
        <v>8128</v>
      </c>
      <c r="J113" s="1">
        <v>1019894</v>
      </c>
      <c r="K113" s="1">
        <v>3155</v>
      </c>
      <c r="L113" s="1">
        <v>9205</v>
      </c>
      <c r="M113" s="1">
        <v>7189</v>
      </c>
      <c r="N113" s="1">
        <v>8485</v>
      </c>
      <c r="O113" s="1">
        <v>1020514</v>
      </c>
      <c r="P113" s="1" t="s">
        <v>34</v>
      </c>
      <c r="Q113" s="1">
        <v>2286</v>
      </c>
      <c r="R113" s="1">
        <v>9034</v>
      </c>
      <c r="S113" s="1">
        <v>16713</v>
      </c>
      <c r="T113" s="1">
        <v>1020514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2516587</v>
      </c>
      <c r="C115" s="1">
        <v>125846</v>
      </c>
      <c r="D115" s="1">
        <v>204822</v>
      </c>
      <c r="E115" s="1">
        <v>139337</v>
      </c>
      <c r="F115" s="1">
        <v>1965840</v>
      </c>
      <c r="J115" s="1">
        <v>80742</v>
      </c>
      <c r="K115" s="1">
        <v>127491</v>
      </c>
      <c r="L115" s="1">
        <v>160189</v>
      </c>
      <c r="M115" s="1">
        <v>141025</v>
      </c>
      <c r="N115" s="1">
        <v>2002304</v>
      </c>
      <c r="O115" s="1">
        <v>85578</v>
      </c>
      <c r="P115" s="1">
        <v>105894</v>
      </c>
      <c r="Q115" s="1">
        <v>149835</v>
      </c>
      <c r="R115" s="1">
        <v>144516</v>
      </c>
      <c r="S115" s="1">
        <v>2029000</v>
      </c>
      <c r="T115" s="1">
        <v>87343</v>
      </c>
    </row>
    <row r="116" spans="1:20" x14ac:dyDescent="0.35">
      <c r="A116" s="7" t="s">
        <v>104</v>
      </c>
      <c r="B116" s="1">
        <v>1612591</v>
      </c>
      <c r="C116" s="1">
        <v>171194</v>
      </c>
      <c r="D116" s="1">
        <v>200095</v>
      </c>
      <c r="E116" s="1">
        <v>199491</v>
      </c>
      <c r="F116" s="1">
        <v>1007974</v>
      </c>
      <c r="J116" s="1">
        <v>33838</v>
      </c>
      <c r="K116" s="1">
        <v>126242</v>
      </c>
      <c r="L116" s="1">
        <v>223266</v>
      </c>
      <c r="M116" s="1">
        <v>120064</v>
      </c>
      <c r="N116" s="1">
        <v>1109182</v>
      </c>
      <c r="O116" s="1">
        <v>33838</v>
      </c>
      <c r="P116" s="1">
        <v>130429</v>
      </c>
      <c r="Q116" s="1">
        <v>202873</v>
      </c>
      <c r="R116" s="1">
        <v>123211</v>
      </c>
      <c r="S116" s="1">
        <v>1122240</v>
      </c>
      <c r="T116" s="1">
        <v>33838</v>
      </c>
    </row>
    <row r="117" spans="1:20" x14ac:dyDescent="0.35">
      <c r="A117" s="7" t="s">
        <v>105</v>
      </c>
      <c r="B117" s="1">
        <v>203060</v>
      </c>
      <c r="C117" s="1">
        <v>23925</v>
      </c>
      <c r="D117" s="1">
        <v>38393</v>
      </c>
      <c r="E117" s="1">
        <v>10786</v>
      </c>
      <c r="F117" s="1">
        <v>119647</v>
      </c>
      <c r="J117" s="1">
        <v>10309</v>
      </c>
      <c r="K117" s="1">
        <v>16571</v>
      </c>
      <c r="L117" s="1">
        <v>19976</v>
      </c>
      <c r="M117" s="1">
        <v>39966</v>
      </c>
      <c r="N117" s="1">
        <v>116238</v>
      </c>
      <c r="O117" s="1">
        <v>10309</v>
      </c>
      <c r="P117" s="1">
        <v>16696</v>
      </c>
      <c r="Q117" s="1">
        <v>49036</v>
      </c>
      <c r="R117" s="1">
        <v>9473</v>
      </c>
      <c r="S117" s="1">
        <v>117545</v>
      </c>
      <c r="T117" s="1">
        <v>10309</v>
      </c>
    </row>
    <row r="118" spans="1:20" x14ac:dyDescent="0.35">
      <c r="A118" s="7" t="s">
        <v>106</v>
      </c>
      <c r="B118" s="1">
        <v>19584</v>
      </c>
      <c r="C118" s="1">
        <v>4215</v>
      </c>
      <c r="D118" s="1" t="s">
        <v>34</v>
      </c>
      <c r="E118" s="1" t="s">
        <v>34</v>
      </c>
      <c r="F118" s="1">
        <v>12649</v>
      </c>
      <c r="J118" s="1">
        <v>2721</v>
      </c>
      <c r="K118" s="1">
        <v>4215</v>
      </c>
      <c r="L118" s="1">
        <v>4413</v>
      </c>
      <c r="M118" s="1" t="s">
        <v>34</v>
      </c>
      <c r="N118" s="1">
        <v>8236</v>
      </c>
      <c r="O118" s="1">
        <v>2721</v>
      </c>
      <c r="P118" s="1">
        <v>4215</v>
      </c>
      <c r="Q118" s="1" t="s">
        <v>34</v>
      </c>
      <c r="R118" s="1" t="s">
        <v>34</v>
      </c>
      <c r="S118" s="1">
        <v>12649</v>
      </c>
      <c r="T118" s="1">
        <v>2721</v>
      </c>
    </row>
    <row r="119" spans="1:20" x14ac:dyDescent="0.35">
      <c r="A119" s="7" t="s">
        <v>48</v>
      </c>
      <c r="B119" s="1">
        <v>1027388</v>
      </c>
      <c r="C119" s="1" t="s">
        <v>34</v>
      </c>
      <c r="D119" s="1" t="s">
        <v>34</v>
      </c>
      <c r="E119" s="1">
        <v>2910</v>
      </c>
      <c r="F119" s="1">
        <v>4584</v>
      </c>
      <c r="J119" s="1">
        <v>1019894</v>
      </c>
      <c r="K119" s="1" t="s">
        <v>34</v>
      </c>
      <c r="L119" s="1" t="s">
        <v>34</v>
      </c>
      <c r="M119" s="1" t="s">
        <v>34</v>
      </c>
      <c r="N119" s="1">
        <v>6874</v>
      </c>
      <c r="O119" s="1">
        <v>1020514</v>
      </c>
      <c r="P119" s="1">
        <v>2533</v>
      </c>
      <c r="Q119" s="1" t="s">
        <v>34</v>
      </c>
      <c r="R119" s="1" t="s">
        <v>34</v>
      </c>
      <c r="S119" s="1">
        <v>4342</v>
      </c>
      <c r="T119" s="1">
        <v>1020514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3540254</v>
      </c>
      <c r="C121" s="1">
        <v>200549</v>
      </c>
      <c r="D121" s="1">
        <v>309046</v>
      </c>
      <c r="E121" s="1">
        <v>259309</v>
      </c>
      <c r="F121" s="1">
        <v>2660549</v>
      </c>
      <c r="J121" s="1">
        <v>110801</v>
      </c>
      <c r="K121" s="1">
        <v>174325</v>
      </c>
      <c r="L121" s="1">
        <v>251507</v>
      </c>
      <c r="M121" s="1">
        <v>219909</v>
      </c>
      <c r="N121" s="1">
        <v>2778877</v>
      </c>
      <c r="O121" s="1">
        <v>115637</v>
      </c>
      <c r="P121" s="1">
        <v>174313</v>
      </c>
      <c r="Q121" s="1">
        <v>278083</v>
      </c>
      <c r="R121" s="1">
        <v>212745</v>
      </c>
      <c r="S121" s="1">
        <v>2766342</v>
      </c>
      <c r="T121" s="1">
        <v>108771</v>
      </c>
    </row>
    <row r="122" spans="1:20" x14ac:dyDescent="0.35">
      <c r="A122" s="7" t="s">
        <v>104</v>
      </c>
      <c r="B122" s="1">
        <v>635050</v>
      </c>
      <c r="C122" s="1">
        <v>77014</v>
      </c>
      <c r="D122" s="1">
        <v>86598</v>
      </c>
      <c r="E122" s="1">
        <v>65425</v>
      </c>
      <c r="F122" s="1">
        <v>399513</v>
      </c>
      <c r="J122" s="1">
        <v>6500</v>
      </c>
      <c r="K122" s="1">
        <v>74679</v>
      </c>
      <c r="L122" s="1">
        <v>141779</v>
      </c>
      <c r="M122" s="1">
        <v>53414</v>
      </c>
      <c r="N122" s="1">
        <v>358677</v>
      </c>
      <c r="O122" s="1">
        <v>6500</v>
      </c>
      <c r="P122" s="1">
        <v>33343</v>
      </c>
      <c r="Q122" s="1">
        <v>89195</v>
      </c>
      <c r="R122" s="1">
        <v>58247</v>
      </c>
      <c r="S122" s="1">
        <v>439134</v>
      </c>
      <c r="T122" s="1">
        <v>15131</v>
      </c>
    </row>
    <row r="123" spans="1:20" x14ac:dyDescent="0.35">
      <c r="A123" s="7" t="s">
        <v>105</v>
      </c>
      <c r="B123" s="1">
        <v>163752</v>
      </c>
      <c r="C123" s="1">
        <v>40048</v>
      </c>
      <c r="D123" s="1">
        <v>47665</v>
      </c>
      <c r="E123" s="1">
        <v>25066</v>
      </c>
      <c r="F123" s="1">
        <v>40664</v>
      </c>
      <c r="J123" s="1">
        <v>10309</v>
      </c>
      <c r="K123" s="1">
        <v>17634</v>
      </c>
      <c r="L123" s="1">
        <v>13835</v>
      </c>
      <c r="M123" s="1">
        <v>27733</v>
      </c>
      <c r="N123" s="1">
        <v>94240</v>
      </c>
      <c r="O123" s="1">
        <v>10309</v>
      </c>
      <c r="P123" s="1">
        <v>43062</v>
      </c>
      <c r="Q123" s="1">
        <v>34466</v>
      </c>
      <c r="R123" s="1">
        <v>6207</v>
      </c>
      <c r="S123" s="1">
        <v>69707</v>
      </c>
      <c r="T123" s="1">
        <v>10309</v>
      </c>
    </row>
    <row r="124" spans="1:20" x14ac:dyDescent="0.35">
      <c r="A124" s="7" t="s">
        <v>106</v>
      </c>
      <c r="B124" s="1">
        <v>18210</v>
      </c>
      <c r="C124" s="1">
        <v>7569</v>
      </c>
      <c r="D124" s="1" t="s">
        <v>34</v>
      </c>
      <c r="E124" s="1">
        <v>2724</v>
      </c>
      <c r="F124" s="1">
        <v>7918</v>
      </c>
      <c r="J124" s="1" t="s">
        <v>34</v>
      </c>
      <c r="K124" s="1">
        <v>7879</v>
      </c>
      <c r="L124" s="1">
        <v>723</v>
      </c>
      <c r="M124" s="1" t="s">
        <v>34</v>
      </c>
      <c r="N124" s="1">
        <v>9608</v>
      </c>
      <c r="O124" s="1" t="s">
        <v>34</v>
      </c>
      <c r="P124" s="1">
        <v>9049</v>
      </c>
      <c r="Q124" s="1" t="s">
        <v>34</v>
      </c>
      <c r="R124" s="1" t="s">
        <v>34</v>
      </c>
      <c r="S124" s="1">
        <v>9162</v>
      </c>
      <c r="T124" s="1" t="s">
        <v>34</v>
      </c>
    </row>
    <row r="125" spans="1:20" x14ac:dyDescent="0.35">
      <c r="A125" s="7" t="s">
        <v>48</v>
      </c>
      <c r="B125" s="1">
        <v>1021945</v>
      </c>
      <c r="C125" s="1" t="s">
        <v>34</v>
      </c>
      <c r="D125" s="1" t="s">
        <v>34</v>
      </c>
      <c r="E125" s="1" t="s">
        <v>34</v>
      </c>
      <c r="F125" s="1">
        <v>2051</v>
      </c>
      <c r="J125" s="1">
        <v>1019894</v>
      </c>
      <c r="K125" s="1" t="s">
        <v>34</v>
      </c>
      <c r="L125" s="1" t="s">
        <v>34</v>
      </c>
      <c r="M125" s="1" t="s">
        <v>34</v>
      </c>
      <c r="N125" s="1">
        <v>1431</v>
      </c>
      <c r="O125" s="1">
        <v>1020514</v>
      </c>
      <c r="P125" s="1" t="s">
        <v>34</v>
      </c>
      <c r="Q125" s="1" t="s">
        <v>34</v>
      </c>
      <c r="R125" s="1" t="s">
        <v>34</v>
      </c>
      <c r="S125" s="1">
        <v>1431</v>
      </c>
      <c r="T125" s="1">
        <v>1020514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4072868</v>
      </c>
      <c r="C127" s="1">
        <v>237799</v>
      </c>
      <c r="D127" s="1">
        <v>412852</v>
      </c>
      <c r="E127" s="1">
        <v>321441</v>
      </c>
      <c r="F127" s="1">
        <v>2997060</v>
      </c>
      <c r="J127" s="1">
        <v>103716</v>
      </c>
      <c r="K127" s="1">
        <v>216738</v>
      </c>
      <c r="L127" s="1">
        <v>382472</v>
      </c>
      <c r="M127" s="1">
        <v>228571</v>
      </c>
      <c r="N127" s="1">
        <v>3136535</v>
      </c>
      <c r="O127" s="1">
        <v>108552</v>
      </c>
      <c r="P127" s="1">
        <v>211334</v>
      </c>
      <c r="Q127" s="1">
        <v>301323</v>
      </c>
      <c r="R127" s="1">
        <v>262091</v>
      </c>
      <c r="S127" s="1">
        <v>3187804</v>
      </c>
      <c r="T127" s="1">
        <v>110316</v>
      </c>
    </row>
    <row r="128" spans="1:20" x14ac:dyDescent="0.35">
      <c r="A128" s="7" t="s">
        <v>104</v>
      </c>
      <c r="B128" s="1">
        <v>248555</v>
      </c>
      <c r="C128" s="1">
        <v>73456</v>
      </c>
      <c r="D128" s="1">
        <v>22835</v>
      </c>
      <c r="E128" s="1">
        <v>31083</v>
      </c>
      <c r="F128" s="1">
        <v>105587</v>
      </c>
      <c r="J128" s="1">
        <v>15594</v>
      </c>
      <c r="K128" s="1">
        <v>44849</v>
      </c>
      <c r="L128" s="1">
        <v>24105</v>
      </c>
      <c r="M128" s="1">
        <v>68574</v>
      </c>
      <c r="N128" s="1">
        <v>95433</v>
      </c>
      <c r="O128" s="1">
        <v>15594</v>
      </c>
      <c r="P128" s="1">
        <v>41314</v>
      </c>
      <c r="Q128" s="1">
        <v>91093</v>
      </c>
      <c r="R128" s="1">
        <v>13264</v>
      </c>
      <c r="S128" s="1">
        <v>87290</v>
      </c>
      <c r="T128" s="1">
        <v>15594</v>
      </c>
    </row>
    <row r="129" spans="1:20" x14ac:dyDescent="0.35">
      <c r="A129" s="7" t="s">
        <v>105</v>
      </c>
      <c r="B129" s="1">
        <v>17740</v>
      </c>
      <c r="C129" s="1">
        <v>7863</v>
      </c>
      <c r="D129" s="1">
        <v>5479</v>
      </c>
      <c r="E129" s="1" t="s">
        <v>34</v>
      </c>
      <c r="F129" s="1">
        <v>4399</v>
      </c>
      <c r="J129" s="1" t="s">
        <v>34</v>
      </c>
      <c r="K129" s="1">
        <v>6871</v>
      </c>
      <c r="L129" s="1">
        <v>1266</v>
      </c>
      <c r="M129" s="1">
        <v>1767</v>
      </c>
      <c r="N129" s="1">
        <v>7837</v>
      </c>
      <c r="O129" s="1" t="s">
        <v>34</v>
      </c>
      <c r="P129" s="1">
        <v>2904</v>
      </c>
      <c r="Q129" s="1">
        <v>7183</v>
      </c>
      <c r="R129" s="1" t="s">
        <v>34</v>
      </c>
      <c r="S129" s="1">
        <v>7653</v>
      </c>
      <c r="T129" s="1" t="s">
        <v>34</v>
      </c>
    </row>
    <row r="130" spans="1:20" x14ac:dyDescent="0.35">
      <c r="A130" s="7" t="s">
        <v>106</v>
      </c>
      <c r="B130" s="1">
        <v>8205</v>
      </c>
      <c r="C130" s="1">
        <v>6060</v>
      </c>
      <c r="D130" s="1">
        <v>2144</v>
      </c>
      <c r="E130" s="1" t="s">
        <v>34</v>
      </c>
      <c r="F130" s="1" t="s">
        <v>34</v>
      </c>
      <c r="J130" s="1" t="s">
        <v>34</v>
      </c>
      <c r="K130" s="1">
        <v>6060</v>
      </c>
      <c r="L130" s="1" t="s">
        <v>34</v>
      </c>
      <c r="M130" s="1">
        <v>2144</v>
      </c>
      <c r="N130" s="1" t="s">
        <v>34</v>
      </c>
      <c r="O130" s="1" t="s">
        <v>34</v>
      </c>
      <c r="P130" s="1">
        <v>4215</v>
      </c>
      <c r="Q130" s="1">
        <v>2144</v>
      </c>
      <c r="R130" s="1">
        <v>1846</v>
      </c>
      <c r="S130" s="1" t="s">
        <v>34</v>
      </c>
      <c r="T130" s="1" t="s">
        <v>34</v>
      </c>
    </row>
    <row r="131" spans="1:20" x14ac:dyDescent="0.35">
      <c r="A131" s="7" t="s">
        <v>48</v>
      </c>
      <c r="B131" s="1">
        <v>1031843</v>
      </c>
      <c r="C131" s="1" t="s">
        <v>34</v>
      </c>
      <c r="D131" s="1" t="s">
        <v>34</v>
      </c>
      <c r="E131" s="1" t="s">
        <v>34</v>
      </c>
      <c r="F131" s="1">
        <v>3649</v>
      </c>
      <c r="J131" s="1">
        <v>1028194</v>
      </c>
      <c r="K131" s="1" t="s">
        <v>34</v>
      </c>
      <c r="L131" s="1" t="s">
        <v>34</v>
      </c>
      <c r="M131" s="1" t="s">
        <v>34</v>
      </c>
      <c r="N131" s="1">
        <v>3029</v>
      </c>
      <c r="O131" s="1">
        <v>1028813</v>
      </c>
      <c r="P131" s="1" t="s">
        <v>34</v>
      </c>
      <c r="Q131" s="1" t="s">
        <v>34</v>
      </c>
      <c r="R131" s="1" t="s">
        <v>34</v>
      </c>
      <c r="S131" s="1">
        <v>3029</v>
      </c>
      <c r="T131" s="1">
        <v>1028813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4035036</v>
      </c>
      <c r="C133" s="1">
        <v>271410</v>
      </c>
      <c r="D133" s="1">
        <v>398805</v>
      </c>
      <c r="E133" s="1">
        <v>322821</v>
      </c>
      <c r="F133" s="1">
        <v>2948965</v>
      </c>
      <c r="J133" s="1">
        <v>93035</v>
      </c>
      <c r="K133" s="1">
        <v>233279</v>
      </c>
      <c r="L133" s="1">
        <v>370318</v>
      </c>
      <c r="M133" s="1">
        <v>249372</v>
      </c>
      <c r="N133" s="1">
        <v>3084196</v>
      </c>
      <c r="O133" s="1">
        <v>97870</v>
      </c>
      <c r="P133" s="1">
        <v>240384</v>
      </c>
      <c r="Q133" s="1">
        <v>320657</v>
      </c>
      <c r="R133" s="1">
        <v>268597</v>
      </c>
      <c r="S133" s="1">
        <v>3105763</v>
      </c>
      <c r="T133" s="1">
        <v>99635</v>
      </c>
    </row>
    <row r="134" spans="1:20" x14ac:dyDescent="0.35">
      <c r="A134" s="7" t="s">
        <v>104</v>
      </c>
      <c r="B134" s="1">
        <v>272922</v>
      </c>
      <c r="C134" s="1">
        <v>49555</v>
      </c>
      <c r="D134" s="1">
        <v>32300</v>
      </c>
      <c r="E134" s="1">
        <v>20499</v>
      </c>
      <c r="F134" s="1">
        <v>144292</v>
      </c>
      <c r="J134" s="1">
        <v>26276</v>
      </c>
      <c r="K134" s="1">
        <v>37024</v>
      </c>
      <c r="L134" s="1">
        <v>25282</v>
      </c>
      <c r="M134" s="1">
        <v>51683</v>
      </c>
      <c r="N134" s="1">
        <v>132657</v>
      </c>
      <c r="O134" s="1">
        <v>26276</v>
      </c>
      <c r="P134" s="1">
        <v>15168</v>
      </c>
      <c r="Q134" s="1">
        <v>65844</v>
      </c>
      <c r="R134" s="1">
        <v>8603</v>
      </c>
      <c r="S134" s="1">
        <v>157031</v>
      </c>
      <c r="T134" s="1">
        <v>26276</v>
      </c>
    </row>
    <row r="135" spans="1:20" x14ac:dyDescent="0.35">
      <c r="A135" s="7" t="s">
        <v>105</v>
      </c>
      <c r="B135" s="1">
        <v>20986</v>
      </c>
      <c r="C135" s="1" t="s">
        <v>34</v>
      </c>
      <c r="D135" s="1">
        <v>12204</v>
      </c>
      <c r="E135" s="1" t="s">
        <v>34</v>
      </c>
      <c r="F135" s="1">
        <v>8782</v>
      </c>
      <c r="J135" s="1" t="s">
        <v>34</v>
      </c>
      <c r="K135" s="1" t="s">
        <v>34</v>
      </c>
      <c r="L135" s="1" t="s">
        <v>34</v>
      </c>
      <c r="M135" s="1" t="s">
        <v>34</v>
      </c>
      <c r="N135" s="1">
        <v>20986</v>
      </c>
      <c r="O135" s="1" t="s">
        <v>34</v>
      </c>
      <c r="P135" s="1" t="s">
        <v>34</v>
      </c>
      <c r="Q135" s="1">
        <v>12204</v>
      </c>
      <c r="R135" s="1" t="s">
        <v>34</v>
      </c>
      <c r="S135" s="1">
        <v>8782</v>
      </c>
      <c r="T135" s="1" t="s">
        <v>34</v>
      </c>
    </row>
    <row r="136" spans="1:20" x14ac:dyDescent="0.35">
      <c r="A136" s="7" t="s">
        <v>106</v>
      </c>
      <c r="B136" s="1">
        <v>7254</v>
      </c>
      <c r="C136" s="1">
        <v>4215</v>
      </c>
      <c r="D136" s="1" t="s">
        <v>34</v>
      </c>
      <c r="E136" s="1" t="s">
        <v>34</v>
      </c>
      <c r="F136" s="1">
        <v>3039</v>
      </c>
      <c r="J136" s="1" t="s">
        <v>34</v>
      </c>
      <c r="K136" s="1">
        <v>4215</v>
      </c>
      <c r="L136" s="1">
        <v>3039</v>
      </c>
      <c r="M136" s="1" t="s">
        <v>34</v>
      </c>
      <c r="N136" s="1" t="s">
        <v>34</v>
      </c>
      <c r="O136" s="1" t="s">
        <v>34</v>
      </c>
      <c r="P136" s="1">
        <v>4215</v>
      </c>
      <c r="Q136" s="1">
        <v>3039</v>
      </c>
      <c r="R136" s="1" t="s">
        <v>34</v>
      </c>
      <c r="S136" s="1" t="s">
        <v>34</v>
      </c>
      <c r="T136" s="1" t="s">
        <v>34</v>
      </c>
    </row>
    <row r="137" spans="1:20" x14ac:dyDescent="0.35">
      <c r="A137" s="7" t="s">
        <v>48</v>
      </c>
      <c r="B137" s="1">
        <v>1043014</v>
      </c>
      <c r="C137" s="1" t="s">
        <v>34</v>
      </c>
      <c r="D137" s="1" t="s">
        <v>34</v>
      </c>
      <c r="E137" s="1">
        <v>9205</v>
      </c>
      <c r="F137" s="1">
        <v>5615</v>
      </c>
      <c r="J137" s="1">
        <v>1028194</v>
      </c>
      <c r="K137" s="1" t="s">
        <v>34</v>
      </c>
      <c r="L137" s="1">
        <v>9205</v>
      </c>
      <c r="M137" s="1" t="s">
        <v>34</v>
      </c>
      <c r="N137" s="1">
        <v>4996</v>
      </c>
      <c r="O137" s="1">
        <v>1028813</v>
      </c>
      <c r="P137" s="1" t="s">
        <v>34</v>
      </c>
      <c r="Q137" s="1" t="s">
        <v>34</v>
      </c>
      <c r="R137" s="1" t="s">
        <v>34</v>
      </c>
      <c r="S137" s="1">
        <v>14200</v>
      </c>
      <c r="T137" s="1">
        <v>1028813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131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7718744</v>
      </c>
      <c r="C8" s="1">
        <v>625652</v>
      </c>
      <c r="D8" s="1">
        <v>675351</v>
      </c>
      <c r="E8" s="1">
        <v>574990</v>
      </c>
      <c r="F8" s="1">
        <v>4103743</v>
      </c>
      <c r="G8" s="1">
        <f>SUM(C8:F8)</f>
        <v>5979736</v>
      </c>
      <c r="H8" s="1">
        <f>SUM(C8:E8)</f>
        <v>1875993</v>
      </c>
      <c r="I8" s="9">
        <f>H8/G8</f>
        <v>0.31372505408265516</v>
      </c>
      <c r="J8" s="1">
        <v>1739008</v>
      </c>
      <c r="K8" s="1">
        <v>383812</v>
      </c>
      <c r="L8" s="1">
        <v>522193</v>
      </c>
      <c r="M8" s="1">
        <v>248062</v>
      </c>
      <c r="N8" s="1">
        <v>4832984</v>
      </c>
      <c r="O8" s="1">
        <v>1731693</v>
      </c>
      <c r="P8" s="1">
        <v>240536</v>
      </c>
      <c r="Q8" s="1">
        <v>521691</v>
      </c>
      <c r="R8" s="1">
        <v>419211</v>
      </c>
      <c r="S8" s="1">
        <v>4804391</v>
      </c>
      <c r="T8" s="1">
        <v>1732915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667516</v>
      </c>
      <c r="C10" s="1">
        <v>28885</v>
      </c>
      <c r="D10" s="1">
        <v>36551</v>
      </c>
      <c r="E10" s="1">
        <v>26962</v>
      </c>
      <c r="F10" s="1">
        <v>357995</v>
      </c>
      <c r="J10" s="1">
        <v>217122</v>
      </c>
      <c r="K10" s="1">
        <v>33878</v>
      </c>
      <c r="L10" s="1">
        <v>38373</v>
      </c>
      <c r="M10" s="1">
        <v>31381</v>
      </c>
      <c r="N10" s="1">
        <v>346761</v>
      </c>
      <c r="O10" s="1">
        <v>217122</v>
      </c>
      <c r="P10" s="1">
        <v>4961</v>
      </c>
      <c r="Q10" s="1">
        <v>12075</v>
      </c>
      <c r="R10" s="1">
        <v>38915</v>
      </c>
      <c r="S10" s="1">
        <v>394442</v>
      </c>
      <c r="T10" s="1">
        <v>217122</v>
      </c>
    </row>
    <row r="11" spans="1:20" x14ac:dyDescent="0.35">
      <c r="A11" s="7" t="s">
        <v>38</v>
      </c>
      <c r="B11" s="1">
        <v>2035740</v>
      </c>
      <c r="C11" s="1">
        <v>227572</v>
      </c>
      <c r="D11" s="1">
        <v>166822</v>
      </c>
      <c r="E11" s="1">
        <v>159270</v>
      </c>
      <c r="F11" s="1">
        <v>893221</v>
      </c>
      <c r="J11" s="1">
        <v>588853</v>
      </c>
      <c r="K11" s="1">
        <v>97192</v>
      </c>
      <c r="L11" s="1">
        <v>70589</v>
      </c>
      <c r="M11" s="1">
        <v>46332</v>
      </c>
      <c r="N11" s="1">
        <v>1232773</v>
      </c>
      <c r="O11" s="1">
        <v>588853</v>
      </c>
      <c r="P11" s="1">
        <v>66007</v>
      </c>
      <c r="Q11" s="1">
        <v>203605</v>
      </c>
      <c r="R11" s="1">
        <v>123625</v>
      </c>
      <c r="S11" s="1">
        <v>1053649</v>
      </c>
      <c r="T11" s="1">
        <v>588853</v>
      </c>
    </row>
    <row r="12" spans="1:20" x14ac:dyDescent="0.35">
      <c r="A12" s="7" t="s">
        <v>39</v>
      </c>
      <c r="B12" s="1">
        <v>1805820</v>
      </c>
      <c r="C12" s="1">
        <v>149565</v>
      </c>
      <c r="D12" s="1">
        <v>222186</v>
      </c>
      <c r="E12" s="1">
        <v>144163</v>
      </c>
      <c r="F12" s="1">
        <v>924394</v>
      </c>
      <c r="J12" s="1">
        <v>365512</v>
      </c>
      <c r="K12" s="1">
        <v>93219</v>
      </c>
      <c r="L12" s="1">
        <v>147874</v>
      </c>
      <c r="M12" s="1">
        <v>49310</v>
      </c>
      <c r="N12" s="1">
        <v>1150015</v>
      </c>
      <c r="O12" s="1">
        <v>365403</v>
      </c>
      <c r="P12" s="1">
        <v>80736</v>
      </c>
      <c r="Q12" s="1">
        <v>189945</v>
      </c>
      <c r="R12" s="1">
        <v>106576</v>
      </c>
      <c r="S12" s="1">
        <v>1061400</v>
      </c>
      <c r="T12" s="1">
        <v>367163</v>
      </c>
    </row>
    <row r="13" spans="1:20" x14ac:dyDescent="0.35">
      <c r="A13" s="7" t="s">
        <v>40</v>
      </c>
      <c r="B13" s="1">
        <v>1384334</v>
      </c>
      <c r="C13" s="1">
        <v>116717</v>
      </c>
      <c r="D13" s="1">
        <v>149110</v>
      </c>
      <c r="E13" s="1">
        <v>157113</v>
      </c>
      <c r="F13" s="1">
        <v>699302</v>
      </c>
      <c r="J13" s="1">
        <v>262092</v>
      </c>
      <c r="K13" s="1">
        <v>89438</v>
      </c>
      <c r="L13" s="1">
        <v>129455</v>
      </c>
      <c r="M13" s="1">
        <v>61251</v>
      </c>
      <c r="N13" s="1">
        <v>841561</v>
      </c>
      <c r="O13" s="1">
        <v>262631</v>
      </c>
      <c r="P13" s="1">
        <v>44733</v>
      </c>
      <c r="Q13" s="1">
        <v>76085</v>
      </c>
      <c r="R13" s="1">
        <v>87403</v>
      </c>
      <c r="S13" s="1">
        <v>914021</v>
      </c>
      <c r="T13" s="1">
        <v>262092</v>
      </c>
    </row>
    <row r="14" spans="1:20" x14ac:dyDescent="0.35">
      <c r="A14" s="7" t="s">
        <v>41</v>
      </c>
      <c r="B14" s="1">
        <v>1825334</v>
      </c>
      <c r="C14" s="1">
        <v>102912</v>
      </c>
      <c r="D14" s="1">
        <v>100681</v>
      </c>
      <c r="E14" s="1">
        <v>87481</v>
      </c>
      <c r="F14" s="1">
        <v>1228831</v>
      </c>
      <c r="J14" s="1">
        <v>305428</v>
      </c>
      <c r="K14" s="1">
        <v>70085</v>
      </c>
      <c r="L14" s="1">
        <v>135902</v>
      </c>
      <c r="M14" s="1">
        <v>59788</v>
      </c>
      <c r="N14" s="1">
        <v>1261874</v>
      </c>
      <c r="O14" s="1">
        <v>297684</v>
      </c>
      <c r="P14" s="1">
        <v>44098</v>
      </c>
      <c r="Q14" s="1">
        <v>39981</v>
      </c>
      <c r="R14" s="1">
        <v>62691</v>
      </c>
      <c r="S14" s="1">
        <v>1380880</v>
      </c>
      <c r="T14" s="1">
        <v>297684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3770624</v>
      </c>
      <c r="C16" s="1">
        <v>357404</v>
      </c>
      <c r="D16" s="1">
        <v>331710</v>
      </c>
      <c r="E16" s="1">
        <v>230188</v>
      </c>
      <c r="F16" s="1">
        <v>2007871</v>
      </c>
      <c r="J16" s="1">
        <v>843451</v>
      </c>
      <c r="K16" s="1">
        <v>217873</v>
      </c>
      <c r="L16" s="1">
        <v>302801</v>
      </c>
      <c r="M16" s="1">
        <v>95572</v>
      </c>
      <c r="N16" s="1">
        <v>2318062</v>
      </c>
      <c r="O16" s="1">
        <v>836317</v>
      </c>
      <c r="P16" s="1">
        <v>47466</v>
      </c>
      <c r="Q16" s="1">
        <v>241253</v>
      </c>
      <c r="R16" s="1">
        <v>181855</v>
      </c>
      <c r="S16" s="1">
        <v>2464273</v>
      </c>
      <c r="T16" s="1">
        <v>835778</v>
      </c>
    </row>
    <row r="17" spans="1:20" x14ac:dyDescent="0.35">
      <c r="A17" s="7" t="s">
        <v>43</v>
      </c>
      <c r="B17" s="1">
        <v>3948120</v>
      </c>
      <c r="C17" s="1">
        <v>268248</v>
      </c>
      <c r="D17" s="1">
        <v>343641</v>
      </c>
      <c r="E17" s="1">
        <v>344802</v>
      </c>
      <c r="F17" s="1">
        <v>2095873</v>
      </c>
      <c r="J17" s="1">
        <v>895556</v>
      </c>
      <c r="K17" s="1">
        <v>165939</v>
      </c>
      <c r="L17" s="1">
        <v>219392</v>
      </c>
      <c r="M17" s="1">
        <v>152490</v>
      </c>
      <c r="N17" s="1">
        <v>2514922</v>
      </c>
      <c r="O17" s="1">
        <v>895377</v>
      </c>
      <c r="P17" s="1">
        <v>193070</v>
      </c>
      <c r="Q17" s="1">
        <v>280438</v>
      </c>
      <c r="R17" s="1">
        <v>237356</v>
      </c>
      <c r="S17" s="1">
        <v>2340119</v>
      </c>
      <c r="T17" s="1">
        <v>897137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3691218</v>
      </c>
      <c r="C19" s="1">
        <v>337800</v>
      </c>
      <c r="D19" s="1">
        <v>331710</v>
      </c>
      <c r="E19" s="1">
        <v>230188</v>
      </c>
      <c r="F19" s="1">
        <v>1983779</v>
      </c>
      <c r="J19" s="1">
        <v>807741</v>
      </c>
      <c r="K19" s="1">
        <v>217873</v>
      </c>
      <c r="L19" s="1">
        <v>283197</v>
      </c>
      <c r="M19" s="1">
        <v>92868</v>
      </c>
      <c r="N19" s="1">
        <v>2296674</v>
      </c>
      <c r="O19" s="1">
        <v>800606</v>
      </c>
      <c r="P19" s="1">
        <v>42333</v>
      </c>
      <c r="Q19" s="1">
        <v>241253</v>
      </c>
      <c r="R19" s="1">
        <v>167383</v>
      </c>
      <c r="S19" s="1">
        <v>2440181</v>
      </c>
      <c r="T19" s="1">
        <v>800068</v>
      </c>
    </row>
    <row r="20" spans="1:20" x14ac:dyDescent="0.35">
      <c r="A20" s="7" t="s">
        <v>45</v>
      </c>
      <c r="B20" s="1">
        <v>3810969</v>
      </c>
      <c r="C20" s="1">
        <v>265996</v>
      </c>
      <c r="D20" s="1">
        <v>333819</v>
      </c>
      <c r="E20" s="1">
        <v>332307</v>
      </c>
      <c r="F20" s="1">
        <v>2037665</v>
      </c>
      <c r="J20" s="1">
        <v>841182</v>
      </c>
      <c r="K20" s="1">
        <v>150668</v>
      </c>
      <c r="L20" s="1">
        <v>215934</v>
      </c>
      <c r="M20" s="1">
        <v>142085</v>
      </c>
      <c r="N20" s="1">
        <v>2461280</v>
      </c>
      <c r="O20" s="1">
        <v>841002</v>
      </c>
      <c r="P20" s="1">
        <v>190457</v>
      </c>
      <c r="Q20" s="1">
        <v>275834</v>
      </c>
      <c r="R20" s="1">
        <v>231118</v>
      </c>
      <c r="S20" s="1">
        <v>2270797</v>
      </c>
      <c r="T20" s="1">
        <v>842763</v>
      </c>
    </row>
    <row r="21" spans="1:20" x14ac:dyDescent="0.35">
      <c r="A21" s="7" t="s">
        <v>46</v>
      </c>
      <c r="B21" s="1">
        <v>57082</v>
      </c>
      <c r="C21" s="1" t="s">
        <v>34</v>
      </c>
      <c r="D21" s="1">
        <v>6364</v>
      </c>
      <c r="E21" s="1">
        <v>8280</v>
      </c>
      <c r="F21" s="1">
        <v>22717</v>
      </c>
      <c r="J21" s="1">
        <v>19721</v>
      </c>
      <c r="K21" s="1">
        <v>3723</v>
      </c>
      <c r="L21" s="1" t="s">
        <v>34</v>
      </c>
      <c r="M21" s="1">
        <v>11680</v>
      </c>
      <c r="N21" s="1">
        <v>21957</v>
      </c>
      <c r="O21" s="1">
        <v>19721</v>
      </c>
      <c r="P21" s="1">
        <v>2613</v>
      </c>
      <c r="Q21" s="1" t="s">
        <v>34</v>
      </c>
      <c r="R21" s="1" t="s">
        <v>34</v>
      </c>
      <c r="S21" s="1">
        <v>34748</v>
      </c>
      <c r="T21" s="1">
        <v>19721</v>
      </c>
    </row>
    <row r="22" spans="1:20" x14ac:dyDescent="0.35">
      <c r="A22" s="7" t="s">
        <v>47</v>
      </c>
      <c r="B22" s="1">
        <v>85276</v>
      </c>
      <c r="C22" s="1">
        <v>16724</v>
      </c>
      <c r="D22" s="1" t="s">
        <v>34</v>
      </c>
      <c r="E22" s="1">
        <v>2786</v>
      </c>
      <c r="F22" s="1">
        <v>35099</v>
      </c>
      <c r="J22" s="1">
        <v>30668</v>
      </c>
      <c r="K22" s="1">
        <v>11548</v>
      </c>
      <c r="L22" s="1">
        <v>14471</v>
      </c>
      <c r="M22" s="1" t="s">
        <v>34</v>
      </c>
      <c r="N22" s="1">
        <v>28589</v>
      </c>
      <c r="O22" s="1">
        <v>30668</v>
      </c>
      <c r="P22" s="1" t="s">
        <v>34</v>
      </c>
      <c r="Q22" s="1">
        <v>1146</v>
      </c>
      <c r="R22" s="1">
        <v>19683</v>
      </c>
      <c r="S22" s="1">
        <v>33779</v>
      </c>
      <c r="T22" s="1">
        <v>30668</v>
      </c>
    </row>
    <row r="23" spans="1:20" x14ac:dyDescent="0.35">
      <c r="A23" s="7" t="s">
        <v>48</v>
      </c>
      <c r="B23" s="1">
        <v>74200</v>
      </c>
      <c r="C23" s="1">
        <v>5133</v>
      </c>
      <c r="D23" s="1">
        <v>3458</v>
      </c>
      <c r="E23" s="1">
        <v>1429</v>
      </c>
      <c r="F23" s="1">
        <v>24484</v>
      </c>
      <c r="J23" s="1">
        <v>39696</v>
      </c>
      <c r="K23" s="1" t="s">
        <v>34</v>
      </c>
      <c r="L23" s="1">
        <v>8590</v>
      </c>
      <c r="M23" s="1">
        <v>1429</v>
      </c>
      <c r="N23" s="1">
        <v>24484</v>
      </c>
      <c r="O23" s="1">
        <v>39696</v>
      </c>
      <c r="P23" s="1">
        <v>5133</v>
      </c>
      <c r="Q23" s="1">
        <v>3458</v>
      </c>
      <c r="R23" s="1">
        <v>1026</v>
      </c>
      <c r="S23" s="1">
        <v>24887</v>
      </c>
      <c r="T23" s="1">
        <v>39696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211777</v>
      </c>
      <c r="C25" s="1">
        <v>16658</v>
      </c>
      <c r="D25" s="1">
        <v>34808</v>
      </c>
      <c r="E25" s="1">
        <v>4155</v>
      </c>
      <c r="F25" s="1">
        <v>112665</v>
      </c>
      <c r="J25" s="1">
        <v>43493</v>
      </c>
      <c r="K25" s="1">
        <v>20572</v>
      </c>
      <c r="L25" s="1">
        <v>7266</v>
      </c>
      <c r="M25" s="1">
        <v>2163</v>
      </c>
      <c r="N25" s="1">
        <v>141936</v>
      </c>
      <c r="O25" s="1">
        <v>39840</v>
      </c>
      <c r="P25" s="1">
        <v>1451</v>
      </c>
      <c r="Q25" s="1">
        <v>23848</v>
      </c>
      <c r="R25" s="1">
        <v>9889</v>
      </c>
      <c r="S25" s="1">
        <v>136748</v>
      </c>
      <c r="T25" s="1">
        <v>39840</v>
      </c>
    </row>
    <row r="26" spans="1:20" x14ac:dyDescent="0.35">
      <c r="A26" s="7" t="s">
        <v>50</v>
      </c>
      <c r="B26" s="1">
        <v>6844872</v>
      </c>
      <c r="C26" s="1">
        <v>559335</v>
      </c>
      <c r="D26" s="1">
        <v>556644</v>
      </c>
      <c r="E26" s="1">
        <v>511117</v>
      </c>
      <c r="F26" s="1">
        <v>3735118</v>
      </c>
      <c r="J26" s="1">
        <v>1482659</v>
      </c>
      <c r="K26" s="1">
        <v>328366</v>
      </c>
      <c r="L26" s="1">
        <v>443937</v>
      </c>
      <c r="M26" s="1">
        <v>197670</v>
      </c>
      <c r="N26" s="1">
        <v>4395903</v>
      </c>
      <c r="O26" s="1">
        <v>1478996</v>
      </c>
      <c r="P26" s="1">
        <v>221490</v>
      </c>
      <c r="Q26" s="1">
        <v>476588</v>
      </c>
      <c r="R26" s="1">
        <v>345288</v>
      </c>
      <c r="S26" s="1">
        <v>4321288</v>
      </c>
      <c r="T26" s="1">
        <v>1480218</v>
      </c>
    </row>
    <row r="27" spans="1:20" x14ac:dyDescent="0.35">
      <c r="A27" s="7" t="s">
        <v>51</v>
      </c>
      <c r="B27" s="1">
        <v>315390</v>
      </c>
      <c r="C27" s="1">
        <v>13532</v>
      </c>
      <c r="D27" s="1">
        <v>30811</v>
      </c>
      <c r="E27" s="1">
        <v>45715</v>
      </c>
      <c r="F27" s="1">
        <v>165041</v>
      </c>
      <c r="J27" s="1">
        <v>60291</v>
      </c>
      <c r="K27" s="1">
        <v>2454</v>
      </c>
      <c r="L27" s="1">
        <v>23770</v>
      </c>
      <c r="M27" s="1">
        <v>39541</v>
      </c>
      <c r="N27" s="1">
        <v>189334</v>
      </c>
      <c r="O27" s="1">
        <v>60291</v>
      </c>
      <c r="P27" s="1">
        <v>3436</v>
      </c>
      <c r="Q27" s="1">
        <v>15158</v>
      </c>
      <c r="R27" s="1">
        <v>30170</v>
      </c>
      <c r="S27" s="1">
        <v>206336</v>
      </c>
      <c r="T27" s="1">
        <v>60291</v>
      </c>
    </row>
    <row r="28" spans="1:20" x14ac:dyDescent="0.35">
      <c r="A28" s="7" t="s">
        <v>52</v>
      </c>
      <c r="B28" s="1">
        <v>78833</v>
      </c>
      <c r="C28" s="1">
        <v>2062</v>
      </c>
      <c r="D28" s="1">
        <v>12662</v>
      </c>
      <c r="E28" s="1" t="s">
        <v>34</v>
      </c>
      <c r="F28" s="1">
        <v>45925</v>
      </c>
      <c r="J28" s="1">
        <v>18185</v>
      </c>
      <c r="K28" s="1">
        <v>1562</v>
      </c>
      <c r="L28" s="1">
        <v>6052</v>
      </c>
      <c r="M28" s="1" t="s">
        <v>34</v>
      </c>
      <c r="N28" s="1">
        <v>53034</v>
      </c>
      <c r="O28" s="1">
        <v>18185</v>
      </c>
      <c r="P28" s="1">
        <v>1077</v>
      </c>
      <c r="Q28" s="1">
        <v>669</v>
      </c>
      <c r="R28" s="1">
        <v>2145</v>
      </c>
      <c r="S28" s="1">
        <v>56757</v>
      </c>
      <c r="T28" s="1">
        <v>18185</v>
      </c>
    </row>
    <row r="29" spans="1:20" x14ac:dyDescent="0.35">
      <c r="A29" s="7" t="s">
        <v>53</v>
      </c>
      <c r="B29" s="1">
        <v>161642</v>
      </c>
      <c r="C29" s="1">
        <v>28933</v>
      </c>
      <c r="D29" s="1">
        <v>30744</v>
      </c>
      <c r="E29" s="1">
        <v>8851</v>
      </c>
      <c r="F29" s="1">
        <v>21969</v>
      </c>
      <c r="J29" s="1">
        <v>71145</v>
      </c>
      <c r="K29" s="1">
        <v>21798</v>
      </c>
      <c r="L29" s="1">
        <v>36035</v>
      </c>
      <c r="M29" s="1">
        <v>7258</v>
      </c>
      <c r="N29" s="1">
        <v>25406</v>
      </c>
      <c r="O29" s="1">
        <v>71145</v>
      </c>
      <c r="P29" s="1">
        <v>2613</v>
      </c>
      <c r="Q29" s="1">
        <v>5427</v>
      </c>
      <c r="R29" s="1">
        <v>31719</v>
      </c>
      <c r="S29" s="1">
        <v>50738</v>
      </c>
      <c r="T29" s="1">
        <v>71145</v>
      </c>
    </row>
    <row r="30" spans="1:20" x14ac:dyDescent="0.35">
      <c r="A30" s="7" t="s">
        <v>48</v>
      </c>
      <c r="B30" s="1">
        <v>106230</v>
      </c>
      <c r="C30" s="1">
        <v>5133</v>
      </c>
      <c r="D30" s="1">
        <v>9683</v>
      </c>
      <c r="E30" s="1">
        <v>5152</v>
      </c>
      <c r="F30" s="1">
        <v>23027</v>
      </c>
      <c r="J30" s="1">
        <v>63236</v>
      </c>
      <c r="K30" s="1">
        <v>9060</v>
      </c>
      <c r="L30" s="1">
        <v>5133</v>
      </c>
      <c r="M30" s="1">
        <v>1429</v>
      </c>
      <c r="N30" s="1">
        <v>27372</v>
      </c>
      <c r="O30" s="1">
        <v>63236</v>
      </c>
      <c r="P30" s="1">
        <v>10470</v>
      </c>
      <c r="Q30" s="1" t="s">
        <v>34</v>
      </c>
      <c r="R30" s="1" t="s">
        <v>34</v>
      </c>
      <c r="S30" s="1">
        <v>32525</v>
      </c>
      <c r="T30" s="1">
        <v>63236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546777</v>
      </c>
      <c r="C32" s="1">
        <v>30189</v>
      </c>
      <c r="D32" s="1">
        <v>65619</v>
      </c>
      <c r="E32" s="1">
        <v>53593</v>
      </c>
      <c r="F32" s="1">
        <v>282950</v>
      </c>
      <c r="J32" s="1">
        <v>114425</v>
      </c>
      <c r="K32" s="1">
        <v>26749</v>
      </c>
      <c r="L32" s="1">
        <v>31036</v>
      </c>
      <c r="M32" s="1">
        <v>44317</v>
      </c>
      <c r="N32" s="1">
        <v>333901</v>
      </c>
      <c r="O32" s="1">
        <v>110773</v>
      </c>
      <c r="P32" s="1">
        <v>7500</v>
      </c>
      <c r="Q32" s="1">
        <v>39007</v>
      </c>
      <c r="R32" s="1">
        <v>40058</v>
      </c>
      <c r="S32" s="1">
        <v>349439</v>
      </c>
      <c r="T32" s="1">
        <v>110773</v>
      </c>
    </row>
    <row r="33" spans="1:20" x14ac:dyDescent="0.35">
      <c r="A33" s="7" t="s">
        <v>55</v>
      </c>
      <c r="B33" s="1">
        <v>6788191</v>
      </c>
      <c r="C33" s="1">
        <v>557083</v>
      </c>
      <c r="D33" s="1">
        <v>553186</v>
      </c>
      <c r="E33" s="1">
        <v>511117</v>
      </c>
      <c r="F33" s="1">
        <v>3705918</v>
      </c>
      <c r="J33" s="1">
        <v>1460888</v>
      </c>
      <c r="K33" s="1">
        <v>316818</v>
      </c>
      <c r="L33" s="1">
        <v>440479</v>
      </c>
      <c r="M33" s="1">
        <v>197670</v>
      </c>
      <c r="N33" s="1">
        <v>4375998</v>
      </c>
      <c r="O33" s="1">
        <v>1457225</v>
      </c>
      <c r="P33" s="1">
        <v>221490</v>
      </c>
      <c r="Q33" s="1">
        <v>471984</v>
      </c>
      <c r="R33" s="1">
        <v>344262</v>
      </c>
      <c r="S33" s="1">
        <v>4292009</v>
      </c>
      <c r="T33" s="1">
        <v>1458447</v>
      </c>
    </row>
    <row r="34" spans="1:20" x14ac:dyDescent="0.35">
      <c r="A34" s="7" t="s">
        <v>56</v>
      </c>
      <c r="B34" s="1">
        <v>249019</v>
      </c>
      <c r="C34" s="1">
        <v>33248</v>
      </c>
      <c r="D34" s="1">
        <v>43405</v>
      </c>
      <c r="E34" s="1">
        <v>8851</v>
      </c>
      <c r="F34" s="1">
        <v>81489</v>
      </c>
      <c r="J34" s="1">
        <v>82027</v>
      </c>
      <c r="K34" s="1">
        <v>34908</v>
      </c>
      <c r="L34" s="1">
        <v>42087</v>
      </c>
      <c r="M34" s="1">
        <v>4645</v>
      </c>
      <c r="N34" s="1">
        <v>85352</v>
      </c>
      <c r="O34" s="1">
        <v>82027</v>
      </c>
      <c r="P34" s="1">
        <v>1077</v>
      </c>
      <c r="Q34" s="1">
        <v>7242</v>
      </c>
      <c r="R34" s="1">
        <v>33864</v>
      </c>
      <c r="S34" s="1">
        <v>124809</v>
      </c>
      <c r="T34" s="1">
        <v>82027</v>
      </c>
    </row>
    <row r="35" spans="1:20" x14ac:dyDescent="0.35">
      <c r="A35" s="7" t="s">
        <v>48</v>
      </c>
      <c r="B35" s="1">
        <v>134757</v>
      </c>
      <c r="C35" s="1">
        <v>5133</v>
      </c>
      <c r="D35" s="1">
        <v>13141</v>
      </c>
      <c r="E35" s="1">
        <v>1429</v>
      </c>
      <c r="F35" s="1">
        <v>33387</v>
      </c>
      <c r="J35" s="1">
        <v>81668</v>
      </c>
      <c r="K35" s="1">
        <v>5337</v>
      </c>
      <c r="L35" s="1">
        <v>8590</v>
      </c>
      <c r="M35" s="1">
        <v>1429</v>
      </c>
      <c r="N35" s="1">
        <v>37733</v>
      </c>
      <c r="O35" s="1">
        <v>81668</v>
      </c>
      <c r="P35" s="1">
        <v>10470</v>
      </c>
      <c r="Q35" s="1">
        <v>3458</v>
      </c>
      <c r="R35" s="1">
        <v>1026</v>
      </c>
      <c r="S35" s="1">
        <v>38135</v>
      </c>
      <c r="T35" s="1">
        <v>81668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297232</v>
      </c>
      <c r="C37" s="1">
        <v>33250</v>
      </c>
      <c r="D37" s="1">
        <v>18529</v>
      </c>
      <c r="E37" s="1">
        <v>9367</v>
      </c>
      <c r="F37" s="1">
        <v>126589</v>
      </c>
      <c r="G37" s="1">
        <f>SUM(C37:F37)</f>
        <v>187735</v>
      </c>
      <c r="H37" s="1">
        <f>SUM(C37:E37)</f>
        <v>61146</v>
      </c>
      <c r="I37" s="9">
        <f>H37/G37</f>
        <v>0.32570378458998056</v>
      </c>
      <c r="J37" s="1">
        <v>109498</v>
      </c>
      <c r="K37" s="1">
        <v>4761</v>
      </c>
      <c r="L37" s="1">
        <v>19271</v>
      </c>
      <c r="M37" s="1">
        <v>6515</v>
      </c>
      <c r="N37" s="1">
        <v>161208</v>
      </c>
      <c r="O37" s="1">
        <v>105477</v>
      </c>
      <c r="P37" s="1">
        <v>21642</v>
      </c>
      <c r="Q37" s="1">
        <v>17880</v>
      </c>
      <c r="R37" s="1">
        <v>9225</v>
      </c>
      <c r="S37" s="1">
        <v>143008</v>
      </c>
      <c r="T37" s="1">
        <v>105477</v>
      </c>
    </row>
    <row r="38" spans="1:20" x14ac:dyDescent="0.35">
      <c r="A38" s="7" t="s">
        <v>58</v>
      </c>
      <c r="B38" s="1">
        <v>5989704</v>
      </c>
      <c r="C38" s="1">
        <v>368787</v>
      </c>
      <c r="D38" s="1">
        <v>464470</v>
      </c>
      <c r="E38" s="1">
        <v>436378</v>
      </c>
      <c r="F38" s="1">
        <v>3555060</v>
      </c>
      <c r="G38" s="1">
        <f t="shared" ref="G38:G41" si="0">SUM(C38:F38)</f>
        <v>4824695</v>
      </c>
      <c r="H38" s="1">
        <f t="shared" ref="H38:H41" si="1">SUM(C38:E38)</f>
        <v>1269635</v>
      </c>
      <c r="I38" s="9">
        <f t="shared" ref="I38:I41" si="2">H38/G38</f>
        <v>0.26315342213341986</v>
      </c>
      <c r="J38" s="1">
        <v>1165010</v>
      </c>
      <c r="K38" s="1">
        <v>261678</v>
      </c>
      <c r="L38" s="1">
        <v>360627</v>
      </c>
      <c r="M38" s="1">
        <v>217272</v>
      </c>
      <c r="N38" s="1">
        <v>3991292</v>
      </c>
      <c r="O38" s="1">
        <v>1158835</v>
      </c>
      <c r="P38" s="1">
        <v>168168</v>
      </c>
      <c r="Q38" s="1">
        <v>268171</v>
      </c>
      <c r="R38" s="1">
        <v>327742</v>
      </c>
      <c r="S38" s="1">
        <v>4062684</v>
      </c>
      <c r="T38" s="1">
        <v>1162939</v>
      </c>
    </row>
    <row r="39" spans="1:20" x14ac:dyDescent="0.35">
      <c r="A39" s="7" t="s">
        <v>59</v>
      </c>
      <c r="B39" s="1">
        <v>986254</v>
      </c>
      <c r="C39" s="1">
        <v>176822</v>
      </c>
      <c r="D39" s="1">
        <v>151470</v>
      </c>
      <c r="E39" s="1">
        <v>104045</v>
      </c>
      <c r="F39" s="1">
        <v>239081</v>
      </c>
      <c r="G39" s="1">
        <f t="shared" si="0"/>
        <v>671418</v>
      </c>
      <c r="H39" s="1">
        <f t="shared" si="1"/>
        <v>432337</v>
      </c>
      <c r="I39" s="9">
        <f t="shared" si="2"/>
        <v>0.64391630846953762</v>
      </c>
      <c r="J39" s="1">
        <v>314836</v>
      </c>
      <c r="K39" s="1">
        <v>89816</v>
      </c>
      <c r="L39" s="1">
        <v>90257</v>
      </c>
      <c r="M39" s="1">
        <v>14952</v>
      </c>
      <c r="N39" s="1">
        <v>476394</v>
      </c>
      <c r="O39" s="1">
        <v>314836</v>
      </c>
      <c r="P39" s="1">
        <v>40109</v>
      </c>
      <c r="Q39" s="1">
        <v>222804</v>
      </c>
      <c r="R39" s="1">
        <v>46061</v>
      </c>
      <c r="S39" s="1">
        <v>362444</v>
      </c>
      <c r="T39" s="1">
        <v>314836</v>
      </c>
    </row>
    <row r="40" spans="1:20" x14ac:dyDescent="0.35">
      <c r="A40" s="7" t="s">
        <v>60</v>
      </c>
      <c r="B40" s="1">
        <v>201049</v>
      </c>
      <c r="C40" s="1">
        <v>34371</v>
      </c>
      <c r="D40" s="1">
        <v>11128</v>
      </c>
      <c r="E40" s="1">
        <v>2123</v>
      </c>
      <c r="F40" s="1">
        <v>90592</v>
      </c>
      <c r="G40" s="1">
        <f t="shared" si="0"/>
        <v>138214</v>
      </c>
      <c r="H40" s="1">
        <f t="shared" si="1"/>
        <v>47622</v>
      </c>
      <c r="I40" s="9">
        <f t="shared" si="2"/>
        <v>0.34455265023803666</v>
      </c>
      <c r="J40" s="1">
        <v>62835</v>
      </c>
      <c r="K40" s="1">
        <v>3111</v>
      </c>
      <c r="L40" s="1">
        <v>23570</v>
      </c>
      <c r="M40" s="1" t="s">
        <v>34</v>
      </c>
      <c r="N40" s="1">
        <v>108652</v>
      </c>
      <c r="O40" s="1">
        <v>65717</v>
      </c>
      <c r="P40" s="1" t="s">
        <v>34</v>
      </c>
      <c r="Q40" s="1">
        <v>4879</v>
      </c>
      <c r="R40" s="1">
        <v>18121</v>
      </c>
      <c r="S40" s="1">
        <v>115215</v>
      </c>
      <c r="T40" s="1">
        <v>62835</v>
      </c>
    </row>
    <row r="41" spans="1:20" x14ac:dyDescent="0.35">
      <c r="A41" s="7" t="s">
        <v>61</v>
      </c>
      <c r="B41" s="1">
        <v>244505</v>
      </c>
      <c r="C41" s="1">
        <v>12421</v>
      </c>
      <c r="D41" s="1">
        <v>29755</v>
      </c>
      <c r="E41" s="1">
        <v>23078</v>
      </c>
      <c r="F41" s="1">
        <v>92421</v>
      </c>
      <c r="G41" s="1">
        <f t="shared" si="0"/>
        <v>157675</v>
      </c>
      <c r="H41" s="1">
        <f t="shared" si="1"/>
        <v>65254</v>
      </c>
      <c r="I41" s="9">
        <f t="shared" si="2"/>
        <v>0.41385127635960045</v>
      </c>
      <c r="J41" s="1">
        <v>86829</v>
      </c>
      <c r="K41" s="1">
        <v>24446</v>
      </c>
      <c r="L41" s="1">
        <v>28468</v>
      </c>
      <c r="M41" s="1">
        <v>9323</v>
      </c>
      <c r="N41" s="1">
        <v>95439</v>
      </c>
      <c r="O41" s="1">
        <v>86829</v>
      </c>
      <c r="P41" s="1">
        <v>10616</v>
      </c>
      <c r="Q41" s="1">
        <v>7957</v>
      </c>
      <c r="R41" s="1">
        <v>18062</v>
      </c>
      <c r="S41" s="1">
        <v>121041</v>
      </c>
      <c r="T41" s="1">
        <v>86829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483408</v>
      </c>
      <c r="C43" s="1">
        <v>113702</v>
      </c>
      <c r="D43" s="1">
        <v>48967</v>
      </c>
      <c r="E43" s="1">
        <v>31433</v>
      </c>
      <c r="F43" s="1">
        <v>105736</v>
      </c>
      <c r="J43" s="1">
        <v>183568</v>
      </c>
      <c r="K43" s="1">
        <v>39705</v>
      </c>
      <c r="L43" s="1">
        <v>85001</v>
      </c>
      <c r="M43" s="1" t="s">
        <v>34</v>
      </c>
      <c r="N43" s="1">
        <v>175134</v>
      </c>
      <c r="O43" s="1">
        <v>183568</v>
      </c>
      <c r="P43" s="1">
        <v>44102</v>
      </c>
      <c r="Q43" s="1">
        <v>20609</v>
      </c>
      <c r="R43" s="1">
        <v>42469</v>
      </c>
      <c r="S43" s="1">
        <v>192658</v>
      </c>
      <c r="T43" s="1">
        <v>183568</v>
      </c>
    </row>
    <row r="44" spans="1:20" x14ac:dyDescent="0.35">
      <c r="A44" s="7" t="s">
        <v>63</v>
      </c>
      <c r="B44" s="1">
        <v>2432577</v>
      </c>
      <c r="C44" s="1">
        <v>242051</v>
      </c>
      <c r="D44" s="1">
        <v>178566</v>
      </c>
      <c r="E44" s="1">
        <v>206107</v>
      </c>
      <c r="F44" s="1">
        <v>1239539</v>
      </c>
      <c r="J44" s="1">
        <v>566314</v>
      </c>
      <c r="K44" s="1">
        <v>192194</v>
      </c>
      <c r="L44" s="1">
        <v>135648</v>
      </c>
      <c r="M44" s="1">
        <v>48485</v>
      </c>
      <c r="N44" s="1">
        <v>1489935</v>
      </c>
      <c r="O44" s="1">
        <v>566314</v>
      </c>
      <c r="P44" s="1">
        <v>84346</v>
      </c>
      <c r="Q44" s="1">
        <v>201431</v>
      </c>
      <c r="R44" s="1">
        <v>108440</v>
      </c>
      <c r="S44" s="1">
        <v>1472046</v>
      </c>
      <c r="T44" s="1">
        <v>566314</v>
      </c>
    </row>
    <row r="45" spans="1:20" x14ac:dyDescent="0.35">
      <c r="A45" s="7" t="s">
        <v>64</v>
      </c>
      <c r="B45" s="1">
        <v>2520669</v>
      </c>
      <c r="C45" s="1">
        <v>196398</v>
      </c>
      <c r="D45" s="1">
        <v>363838</v>
      </c>
      <c r="E45" s="1">
        <v>211819</v>
      </c>
      <c r="F45" s="1">
        <v>1116613</v>
      </c>
      <c r="J45" s="1">
        <v>632002</v>
      </c>
      <c r="K45" s="1">
        <v>106984</v>
      </c>
      <c r="L45" s="1">
        <v>220099</v>
      </c>
      <c r="M45" s="1">
        <v>118301</v>
      </c>
      <c r="N45" s="1">
        <v>1452336</v>
      </c>
      <c r="O45" s="1">
        <v>622949</v>
      </c>
      <c r="P45" s="1">
        <v>95086</v>
      </c>
      <c r="Q45" s="1">
        <v>216750</v>
      </c>
      <c r="R45" s="1">
        <v>201574</v>
      </c>
      <c r="S45" s="1">
        <v>1386655</v>
      </c>
      <c r="T45" s="1">
        <v>620605</v>
      </c>
    </row>
    <row r="46" spans="1:20" x14ac:dyDescent="0.35">
      <c r="A46" s="7" t="s">
        <v>65</v>
      </c>
      <c r="B46" s="1">
        <v>2282090</v>
      </c>
      <c r="C46" s="1">
        <v>73501</v>
      </c>
      <c r="D46" s="1">
        <v>83980</v>
      </c>
      <c r="E46" s="1">
        <v>125630</v>
      </c>
      <c r="F46" s="1">
        <v>1641855</v>
      </c>
      <c r="J46" s="1">
        <v>357123</v>
      </c>
      <c r="K46" s="1">
        <v>44929</v>
      </c>
      <c r="L46" s="1">
        <v>81445</v>
      </c>
      <c r="M46" s="1">
        <v>81276</v>
      </c>
      <c r="N46" s="1">
        <v>1715579</v>
      </c>
      <c r="O46" s="1">
        <v>358862</v>
      </c>
      <c r="P46" s="1">
        <v>17002</v>
      </c>
      <c r="Q46" s="1">
        <v>82901</v>
      </c>
      <c r="R46" s="1">
        <v>66728</v>
      </c>
      <c r="S46" s="1">
        <v>1753033</v>
      </c>
      <c r="T46" s="1">
        <v>362427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4207603</v>
      </c>
      <c r="C48" s="1">
        <v>260993</v>
      </c>
      <c r="D48" s="1">
        <v>334236</v>
      </c>
      <c r="E48" s="1">
        <v>323535</v>
      </c>
      <c r="F48" s="1">
        <v>2433758</v>
      </c>
      <c r="J48" s="1">
        <v>855081</v>
      </c>
      <c r="K48" s="1">
        <v>181608</v>
      </c>
      <c r="L48" s="1">
        <v>225130</v>
      </c>
      <c r="M48" s="1">
        <v>130572</v>
      </c>
      <c r="N48" s="1">
        <v>2823066</v>
      </c>
      <c r="O48" s="1">
        <v>847228</v>
      </c>
      <c r="P48" s="1">
        <v>101410</v>
      </c>
      <c r="Q48" s="1">
        <v>188245</v>
      </c>
      <c r="R48" s="1">
        <v>186175</v>
      </c>
      <c r="S48" s="1">
        <v>2882785</v>
      </c>
      <c r="T48" s="1">
        <v>848988</v>
      </c>
    </row>
    <row r="49" spans="1:20" x14ac:dyDescent="0.35">
      <c r="A49" s="7" t="s">
        <v>67</v>
      </c>
      <c r="B49" s="1">
        <v>399093</v>
      </c>
      <c r="C49" s="1">
        <v>53919</v>
      </c>
      <c r="D49" s="1">
        <v>42923</v>
      </c>
      <c r="E49" s="1">
        <v>38226</v>
      </c>
      <c r="F49" s="1">
        <v>183028</v>
      </c>
      <c r="J49" s="1">
        <v>80998</v>
      </c>
      <c r="K49" s="1">
        <v>12232</v>
      </c>
      <c r="L49" s="1">
        <v>52606</v>
      </c>
      <c r="M49" s="1">
        <v>13194</v>
      </c>
      <c r="N49" s="1">
        <v>240062</v>
      </c>
      <c r="O49" s="1">
        <v>80998</v>
      </c>
      <c r="P49" s="1">
        <v>32147</v>
      </c>
      <c r="Q49" s="1">
        <v>20213</v>
      </c>
      <c r="R49" s="1">
        <v>63157</v>
      </c>
      <c r="S49" s="1">
        <v>202578</v>
      </c>
      <c r="T49" s="1">
        <v>80998</v>
      </c>
    </row>
    <row r="50" spans="1:20" x14ac:dyDescent="0.35">
      <c r="A50" s="7" t="s">
        <v>68</v>
      </c>
      <c r="B50" s="1">
        <v>1102124</v>
      </c>
      <c r="C50" s="1">
        <v>88589</v>
      </c>
      <c r="D50" s="1">
        <v>115823</v>
      </c>
      <c r="E50" s="1">
        <v>58176</v>
      </c>
      <c r="F50" s="1">
        <v>593148</v>
      </c>
      <c r="J50" s="1">
        <v>246388</v>
      </c>
      <c r="K50" s="1">
        <v>54901</v>
      </c>
      <c r="L50" s="1">
        <v>79894</v>
      </c>
      <c r="M50" s="1">
        <v>44333</v>
      </c>
      <c r="N50" s="1">
        <v>676609</v>
      </c>
      <c r="O50" s="1">
        <v>246388</v>
      </c>
      <c r="P50" s="1">
        <v>35079</v>
      </c>
      <c r="Q50" s="1">
        <v>88515</v>
      </c>
      <c r="R50" s="1">
        <v>52448</v>
      </c>
      <c r="S50" s="1">
        <v>679694</v>
      </c>
      <c r="T50" s="1">
        <v>246388</v>
      </c>
    </row>
    <row r="51" spans="1:20" x14ac:dyDescent="0.35">
      <c r="A51" s="7" t="s">
        <v>69</v>
      </c>
      <c r="B51" s="1">
        <v>1970643</v>
      </c>
      <c r="C51" s="1">
        <v>222151</v>
      </c>
      <c r="D51" s="1">
        <v>182369</v>
      </c>
      <c r="E51" s="1">
        <v>155052</v>
      </c>
      <c r="F51" s="1">
        <v>876643</v>
      </c>
      <c r="J51" s="1">
        <v>534427</v>
      </c>
      <c r="K51" s="1">
        <v>135071</v>
      </c>
      <c r="L51" s="1">
        <v>164563</v>
      </c>
      <c r="M51" s="1">
        <v>59963</v>
      </c>
      <c r="N51" s="1">
        <v>1076081</v>
      </c>
      <c r="O51" s="1">
        <v>534966</v>
      </c>
      <c r="P51" s="1">
        <v>71900</v>
      </c>
      <c r="Q51" s="1">
        <v>224717</v>
      </c>
      <c r="R51" s="1">
        <v>117431</v>
      </c>
      <c r="S51" s="1">
        <v>1022167</v>
      </c>
      <c r="T51" s="1">
        <v>534427</v>
      </c>
    </row>
    <row r="52" spans="1:20" x14ac:dyDescent="0.35">
      <c r="A52" s="7" t="s">
        <v>48</v>
      </c>
      <c r="B52" s="1">
        <v>39281</v>
      </c>
      <c r="C52" s="1" t="s">
        <v>34</v>
      </c>
      <c r="D52" s="1" t="s">
        <v>34</v>
      </c>
      <c r="E52" s="1" t="s">
        <v>34</v>
      </c>
      <c r="F52" s="1">
        <v>17167</v>
      </c>
      <c r="J52" s="1">
        <v>22114</v>
      </c>
      <c r="K52" s="1" t="s">
        <v>34</v>
      </c>
      <c r="L52" s="1" t="s">
        <v>34</v>
      </c>
      <c r="M52" s="1" t="s">
        <v>34</v>
      </c>
      <c r="N52" s="1">
        <v>17167</v>
      </c>
      <c r="O52" s="1">
        <v>22114</v>
      </c>
      <c r="P52" s="1" t="s">
        <v>34</v>
      </c>
      <c r="Q52" s="1" t="s">
        <v>34</v>
      </c>
      <c r="R52" s="1" t="s">
        <v>34</v>
      </c>
      <c r="S52" s="1">
        <v>17167</v>
      </c>
      <c r="T52" s="1">
        <v>22114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795872</v>
      </c>
      <c r="C54" s="1">
        <v>50756</v>
      </c>
      <c r="D54" s="1">
        <v>85144</v>
      </c>
      <c r="E54" s="1">
        <v>46127</v>
      </c>
      <c r="F54" s="1">
        <v>487049</v>
      </c>
      <c r="J54" s="1">
        <v>126796</v>
      </c>
      <c r="K54" s="1">
        <v>21939</v>
      </c>
      <c r="L54" s="1">
        <v>86696</v>
      </c>
      <c r="M54" s="1">
        <v>25794</v>
      </c>
      <c r="N54" s="1">
        <v>534108</v>
      </c>
      <c r="O54" s="1">
        <v>127335</v>
      </c>
      <c r="P54" s="1">
        <v>25238</v>
      </c>
      <c r="Q54" s="1">
        <v>48165</v>
      </c>
      <c r="R54" s="1">
        <v>22574</v>
      </c>
      <c r="S54" s="1">
        <v>573099</v>
      </c>
      <c r="T54" s="1">
        <v>126796</v>
      </c>
    </row>
    <row r="55" spans="1:20" x14ac:dyDescent="0.35">
      <c r="A55" s="7" t="s">
        <v>71</v>
      </c>
      <c r="B55" s="1">
        <v>2659069</v>
      </c>
      <c r="C55" s="1">
        <v>180474</v>
      </c>
      <c r="D55" s="1">
        <v>173548</v>
      </c>
      <c r="E55" s="1">
        <v>201310</v>
      </c>
      <c r="F55" s="1">
        <v>1659047</v>
      </c>
      <c r="J55" s="1">
        <v>444690</v>
      </c>
      <c r="K55" s="1">
        <v>136309</v>
      </c>
      <c r="L55" s="1">
        <v>134721</v>
      </c>
      <c r="M55" s="1">
        <v>99326</v>
      </c>
      <c r="N55" s="1">
        <v>1851399</v>
      </c>
      <c r="O55" s="1">
        <v>437314</v>
      </c>
      <c r="P55" s="1">
        <v>49994</v>
      </c>
      <c r="Q55" s="1">
        <v>176714</v>
      </c>
      <c r="R55" s="1">
        <v>98522</v>
      </c>
      <c r="S55" s="1">
        <v>1896525</v>
      </c>
      <c r="T55" s="1">
        <v>437314</v>
      </c>
    </row>
    <row r="56" spans="1:20" x14ac:dyDescent="0.35">
      <c r="A56" s="7" t="s">
        <v>72</v>
      </c>
      <c r="B56" s="1">
        <v>1470805</v>
      </c>
      <c r="C56" s="1">
        <v>121541</v>
      </c>
      <c r="D56" s="1">
        <v>109949</v>
      </c>
      <c r="E56" s="1">
        <v>168106</v>
      </c>
      <c r="F56" s="1">
        <v>709100</v>
      </c>
      <c r="J56" s="1">
        <v>362110</v>
      </c>
      <c r="K56" s="1">
        <v>75502</v>
      </c>
      <c r="L56" s="1">
        <v>91049</v>
      </c>
      <c r="M56" s="1">
        <v>67280</v>
      </c>
      <c r="N56" s="1">
        <v>878885</v>
      </c>
      <c r="O56" s="1">
        <v>358089</v>
      </c>
      <c r="P56" s="1">
        <v>54337</v>
      </c>
      <c r="Q56" s="1">
        <v>79434</v>
      </c>
      <c r="R56" s="1">
        <v>101634</v>
      </c>
      <c r="S56" s="1">
        <v>877311</v>
      </c>
      <c r="T56" s="1">
        <v>358089</v>
      </c>
    </row>
    <row r="57" spans="1:20" x14ac:dyDescent="0.35">
      <c r="A57" s="7" t="s">
        <v>73</v>
      </c>
      <c r="B57" s="1">
        <v>1475311</v>
      </c>
      <c r="C57" s="1">
        <v>137929</v>
      </c>
      <c r="D57" s="1">
        <v>145792</v>
      </c>
      <c r="E57" s="1">
        <v>89993</v>
      </c>
      <c r="F57" s="1">
        <v>751088</v>
      </c>
      <c r="J57" s="1">
        <v>350508</v>
      </c>
      <c r="K57" s="1">
        <v>114028</v>
      </c>
      <c r="L57" s="1">
        <v>111677</v>
      </c>
      <c r="M57" s="1">
        <v>44420</v>
      </c>
      <c r="N57" s="1">
        <v>851133</v>
      </c>
      <c r="O57" s="1">
        <v>354051</v>
      </c>
      <c r="P57" s="1">
        <v>71303</v>
      </c>
      <c r="Q57" s="1">
        <v>104185</v>
      </c>
      <c r="R57" s="1">
        <v>100405</v>
      </c>
      <c r="S57" s="1">
        <v>847710</v>
      </c>
      <c r="T57" s="1">
        <v>351708</v>
      </c>
    </row>
    <row r="58" spans="1:20" x14ac:dyDescent="0.35">
      <c r="A58" s="7" t="s">
        <v>74</v>
      </c>
      <c r="B58" s="1">
        <v>635951</v>
      </c>
      <c r="C58" s="1">
        <v>64250</v>
      </c>
      <c r="D58" s="1">
        <v>64224</v>
      </c>
      <c r="E58" s="1">
        <v>21123</v>
      </c>
      <c r="F58" s="1">
        <v>302800</v>
      </c>
      <c r="J58" s="1">
        <v>183554</v>
      </c>
      <c r="K58" s="1">
        <v>31061</v>
      </c>
      <c r="L58" s="1">
        <v>62403</v>
      </c>
      <c r="M58" s="1">
        <v>6705</v>
      </c>
      <c r="N58" s="1">
        <v>352227</v>
      </c>
      <c r="O58" s="1">
        <v>183554</v>
      </c>
      <c r="P58" s="1">
        <v>17489</v>
      </c>
      <c r="Q58" s="1">
        <v>84429</v>
      </c>
      <c r="R58" s="1">
        <v>39369</v>
      </c>
      <c r="S58" s="1">
        <v>307005</v>
      </c>
      <c r="T58" s="1">
        <v>187658</v>
      </c>
    </row>
    <row r="59" spans="1:20" x14ac:dyDescent="0.35">
      <c r="A59" s="7" t="s">
        <v>75</v>
      </c>
      <c r="B59" s="1">
        <v>337509</v>
      </c>
      <c r="C59" s="1">
        <v>41478</v>
      </c>
      <c r="D59" s="1">
        <v>50246</v>
      </c>
      <c r="E59" s="1">
        <v>8992</v>
      </c>
      <c r="F59" s="1">
        <v>65224</v>
      </c>
      <c r="J59" s="1">
        <v>171569</v>
      </c>
      <c r="K59" s="1" t="s">
        <v>34</v>
      </c>
      <c r="L59" s="1">
        <v>5034</v>
      </c>
      <c r="M59" s="1" t="s">
        <v>34</v>
      </c>
      <c r="N59" s="1">
        <v>160906</v>
      </c>
      <c r="O59" s="1">
        <v>171569</v>
      </c>
      <c r="P59" s="1" t="s">
        <v>34</v>
      </c>
      <c r="Q59" s="1">
        <v>15931</v>
      </c>
      <c r="R59" s="1">
        <v>22673</v>
      </c>
      <c r="S59" s="1">
        <v>127336</v>
      </c>
      <c r="T59" s="1">
        <v>171569</v>
      </c>
    </row>
    <row r="60" spans="1:20" x14ac:dyDescent="0.35">
      <c r="A60" s="7" t="s">
        <v>76</v>
      </c>
      <c r="B60" s="1">
        <v>344228</v>
      </c>
      <c r="C60" s="1">
        <v>29224</v>
      </c>
      <c r="D60" s="1">
        <v>46448</v>
      </c>
      <c r="E60" s="1">
        <v>39339</v>
      </c>
      <c r="F60" s="1">
        <v>129435</v>
      </c>
      <c r="J60" s="1">
        <v>99781</v>
      </c>
      <c r="K60" s="1">
        <v>4972</v>
      </c>
      <c r="L60" s="1">
        <v>30612</v>
      </c>
      <c r="M60" s="1">
        <v>4536</v>
      </c>
      <c r="N60" s="1">
        <v>204326</v>
      </c>
      <c r="O60" s="1">
        <v>99781</v>
      </c>
      <c r="P60" s="1">
        <v>22175</v>
      </c>
      <c r="Q60" s="1">
        <v>12832</v>
      </c>
      <c r="R60" s="1">
        <v>34034</v>
      </c>
      <c r="S60" s="1">
        <v>175405</v>
      </c>
      <c r="T60" s="1">
        <v>99781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2941429</v>
      </c>
      <c r="C62" s="1">
        <v>231069</v>
      </c>
      <c r="D62" s="1">
        <v>325481</v>
      </c>
      <c r="E62" s="1">
        <v>200546</v>
      </c>
      <c r="F62" s="1">
        <v>1316596</v>
      </c>
      <c r="G62" s="1">
        <f>SUM(C62:F62)</f>
        <v>2073692</v>
      </c>
      <c r="H62" s="1">
        <f>SUM(C62:E62)</f>
        <v>757096</v>
      </c>
      <c r="I62" s="9">
        <f>H62/G62</f>
        <v>0.3650956844121499</v>
      </c>
      <c r="J62" s="1">
        <v>867738</v>
      </c>
      <c r="K62" s="1">
        <v>157478</v>
      </c>
      <c r="L62" s="1">
        <v>171832</v>
      </c>
      <c r="M62" s="1">
        <v>70458</v>
      </c>
      <c r="N62" s="1">
        <v>1670380</v>
      </c>
      <c r="O62" s="1">
        <v>871281</v>
      </c>
      <c r="P62" s="1">
        <v>77769</v>
      </c>
      <c r="Q62" s="1">
        <v>240974</v>
      </c>
      <c r="R62" s="1">
        <v>226512</v>
      </c>
      <c r="S62" s="1">
        <v>1523133</v>
      </c>
      <c r="T62" s="1">
        <v>873041</v>
      </c>
    </row>
    <row r="63" spans="1:20" x14ac:dyDescent="0.35">
      <c r="A63" s="7" t="s">
        <v>78</v>
      </c>
      <c r="B63" s="1">
        <v>4777315</v>
      </c>
      <c r="C63" s="1">
        <v>394583</v>
      </c>
      <c r="D63" s="1">
        <v>349871</v>
      </c>
      <c r="E63" s="1">
        <v>374444</v>
      </c>
      <c r="F63" s="1">
        <v>2787147</v>
      </c>
      <c r="G63" s="1">
        <f>SUM(C63:F63)</f>
        <v>3906045</v>
      </c>
      <c r="H63" s="1">
        <f>SUM(C63:E63)</f>
        <v>1118898</v>
      </c>
      <c r="I63" s="9">
        <f>H63/G63</f>
        <v>0.28645292104929665</v>
      </c>
      <c r="J63" s="1">
        <v>871270</v>
      </c>
      <c r="K63" s="1">
        <v>226334</v>
      </c>
      <c r="L63" s="1">
        <v>350361</v>
      </c>
      <c r="M63" s="1">
        <v>177604</v>
      </c>
      <c r="N63" s="1">
        <v>3162604</v>
      </c>
      <c r="O63" s="1">
        <v>860412</v>
      </c>
      <c r="P63" s="1">
        <v>162767</v>
      </c>
      <c r="Q63" s="1">
        <v>280717</v>
      </c>
      <c r="R63" s="1">
        <v>192699</v>
      </c>
      <c r="S63" s="1">
        <v>3281258</v>
      </c>
      <c r="T63" s="1">
        <v>859874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786198</v>
      </c>
      <c r="C65" s="1">
        <v>133015</v>
      </c>
      <c r="D65" s="1">
        <v>84098</v>
      </c>
      <c r="E65" s="1">
        <v>61350</v>
      </c>
      <c r="F65" s="1">
        <v>315069</v>
      </c>
      <c r="J65" s="1">
        <v>192664</v>
      </c>
      <c r="K65" s="1">
        <v>76776</v>
      </c>
      <c r="L65" s="1">
        <v>53515</v>
      </c>
      <c r="M65" s="1">
        <v>19794</v>
      </c>
      <c r="N65" s="1">
        <v>443448</v>
      </c>
      <c r="O65" s="1">
        <v>192664</v>
      </c>
      <c r="P65" s="1">
        <v>51363</v>
      </c>
      <c r="Q65" s="1">
        <v>117373</v>
      </c>
      <c r="R65" s="1">
        <v>67106</v>
      </c>
      <c r="S65" s="1">
        <v>357691</v>
      </c>
      <c r="T65" s="1">
        <v>192664</v>
      </c>
    </row>
    <row r="66" spans="1:20" x14ac:dyDescent="0.35">
      <c r="A66" s="7" t="s">
        <v>55</v>
      </c>
      <c r="B66" s="1">
        <v>6614561</v>
      </c>
      <c r="C66" s="1">
        <v>492637</v>
      </c>
      <c r="D66" s="1">
        <v>587825</v>
      </c>
      <c r="E66" s="1">
        <v>512439</v>
      </c>
      <c r="F66" s="1">
        <v>3785763</v>
      </c>
      <c r="J66" s="1">
        <v>1235898</v>
      </c>
      <c r="K66" s="1">
        <v>307036</v>
      </c>
      <c r="L66" s="1">
        <v>468678</v>
      </c>
      <c r="M66" s="1">
        <v>228268</v>
      </c>
      <c r="N66" s="1">
        <v>4381996</v>
      </c>
      <c r="O66" s="1">
        <v>1228583</v>
      </c>
      <c r="P66" s="1">
        <v>189173</v>
      </c>
      <c r="Q66" s="1">
        <v>404318</v>
      </c>
      <c r="R66" s="1">
        <v>348677</v>
      </c>
      <c r="S66" s="1">
        <v>4442589</v>
      </c>
      <c r="T66" s="1">
        <v>1229805</v>
      </c>
    </row>
    <row r="67" spans="1:20" x14ac:dyDescent="0.35">
      <c r="A67" s="7" t="s">
        <v>48</v>
      </c>
      <c r="B67" s="1">
        <v>317985</v>
      </c>
      <c r="C67" s="1" t="s">
        <v>34</v>
      </c>
      <c r="D67" s="1">
        <v>3428</v>
      </c>
      <c r="E67" s="1">
        <v>1200</v>
      </c>
      <c r="F67" s="1">
        <v>2912</v>
      </c>
      <c r="J67" s="1">
        <v>310446</v>
      </c>
      <c r="K67" s="1" t="s">
        <v>34</v>
      </c>
      <c r="L67" s="1" t="s">
        <v>34</v>
      </c>
      <c r="M67" s="1" t="s">
        <v>34</v>
      </c>
      <c r="N67" s="1">
        <v>7539</v>
      </c>
      <c r="O67" s="1">
        <v>310446</v>
      </c>
      <c r="P67" s="1" t="s">
        <v>34</v>
      </c>
      <c r="Q67" s="1" t="s">
        <v>34</v>
      </c>
      <c r="R67" s="1">
        <v>3428</v>
      </c>
      <c r="S67" s="1">
        <v>4111</v>
      </c>
      <c r="T67" s="1">
        <v>310446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4356367</v>
      </c>
      <c r="C69" s="1">
        <v>338405</v>
      </c>
      <c r="D69" s="1">
        <v>410669</v>
      </c>
      <c r="E69" s="1">
        <v>358033</v>
      </c>
      <c r="F69" s="1">
        <v>2515041</v>
      </c>
      <c r="J69" s="1">
        <v>734219</v>
      </c>
      <c r="K69" s="1">
        <v>188169</v>
      </c>
      <c r="L69" s="1">
        <v>260526</v>
      </c>
      <c r="M69" s="1">
        <v>125940</v>
      </c>
      <c r="N69" s="1">
        <v>3051104</v>
      </c>
      <c r="O69" s="1">
        <v>730627</v>
      </c>
      <c r="P69" s="1">
        <v>118134</v>
      </c>
      <c r="Q69" s="1">
        <v>289954</v>
      </c>
      <c r="R69" s="1">
        <v>240144</v>
      </c>
      <c r="S69" s="1">
        <v>2976286</v>
      </c>
      <c r="T69" s="1">
        <v>731849</v>
      </c>
    </row>
    <row r="70" spans="1:20" x14ac:dyDescent="0.35">
      <c r="A70" s="7" t="s">
        <v>55</v>
      </c>
      <c r="B70" s="1">
        <v>3030766</v>
      </c>
      <c r="C70" s="1">
        <v>287247</v>
      </c>
      <c r="D70" s="1">
        <v>264682</v>
      </c>
      <c r="E70" s="1">
        <v>216957</v>
      </c>
      <c r="F70" s="1">
        <v>1571302</v>
      </c>
      <c r="J70" s="1">
        <v>690578</v>
      </c>
      <c r="K70" s="1">
        <v>178242</v>
      </c>
      <c r="L70" s="1">
        <v>261667</v>
      </c>
      <c r="M70" s="1">
        <v>122122</v>
      </c>
      <c r="N70" s="1">
        <v>1781880</v>
      </c>
      <c r="O70" s="1">
        <v>686855</v>
      </c>
      <c r="P70" s="1">
        <v>122401</v>
      </c>
      <c r="Q70" s="1">
        <v>231737</v>
      </c>
      <c r="R70" s="1">
        <v>179067</v>
      </c>
      <c r="S70" s="1">
        <v>1810705</v>
      </c>
      <c r="T70" s="1">
        <v>686855</v>
      </c>
    </row>
    <row r="71" spans="1:20" x14ac:dyDescent="0.35">
      <c r="A71" s="7" t="s">
        <v>48</v>
      </c>
      <c r="B71" s="1">
        <v>331612</v>
      </c>
      <c r="C71" s="1" t="s">
        <v>34</v>
      </c>
      <c r="D71" s="1" t="s">
        <v>34</v>
      </c>
      <c r="E71" s="1" t="s">
        <v>34</v>
      </c>
      <c r="F71" s="1">
        <v>17401</v>
      </c>
      <c r="J71" s="1">
        <v>314211</v>
      </c>
      <c r="K71" s="1">
        <v>17401</v>
      </c>
      <c r="L71" s="1" t="s">
        <v>34</v>
      </c>
      <c r="M71" s="1" t="s">
        <v>34</v>
      </c>
      <c r="N71" s="1" t="s">
        <v>34</v>
      </c>
      <c r="O71" s="1">
        <v>314211</v>
      </c>
      <c r="P71" s="1" t="s">
        <v>34</v>
      </c>
      <c r="Q71" s="1" t="s">
        <v>34</v>
      </c>
      <c r="R71" s="1" t="s">
        <v>34</v>
      </c>
      <c r="S71" s="1">
        <v>17401</v>
      </c>
      <c r="T71" s="1">
        <v>314211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659783</v>
      </c>
      <c r="C73" s="1">
        <v>117539</v>
      </c>
      <c r="D73" s="1">
        <v>144044</v>
      </c>
      <c r="E73" s="1">
        <v>89014</v>
      </c>
      <c r="F73" s="1">
        <v>305130</v>
      </c>
      <c r="J73" s="1">
        <v>4055</v>
      </c>
      <c r="K73" s="1">
        <v>57748</v>
      </c>
      <c r="L73" s="1">
        <v>123922</v>
      </c>
      <c r="M73" s="1">
        <v>53022</v>
      </c>
      <c r="N73" s="1">
        <v>421036</v>
      </c>
      <c r="O73" s="1">
        <v>4055</v>
      </c>
      <c r="P73" s="1">
        <v>74075</v>
      </c>
      <c r="Q73" s="1">
        <v>89189</v>
      </c>
      <c r="R73" s="1">
        <v>84309</v>
      </c>
      <c r="S73" s="1">
        <v>408155</v>
      </c>
      <c r="T73" s="1">
        <v>4055</v>
      </c>
    </row>
    <row r="74" spans="1:20" x14ac:dyDescent="0.35">
      <c r="A74" s="7" t="s">
        <v>80</v>
      </c>
      <c r="B74" s="1">
        <v>691119</v>
      </c>
      <c r="C74" s="1">
        <v>170685</v>
      </c>
      <c r="D74" s="1">
        <v>104539</v>
      </c>
      <c r="E74" s="1">
        <v>57667</v>
      </c>
      <c r="F74" s="1">
        <v>358229</v>
      </c>
      <c r="J74" s="1" t="s">
        <v>34</v>
      </c>
      <c r="K74" s="1">
        <v>55932</v>
      </c>
      <c r="L74" s="1">
        <v>99774</v>
      </c>
      <c r="M74" s="1">
        <v>24174</v>
      </c>
      <c r="N74" s="1">
        <v>511238</v>
      </c>
      <c r="O74" s="1" t="s">
        <v>34</v>
      </c>
      <c r="P74" s="1">
        <v>41905</v>
      </c>
      <c r="Q74" s="1">
        <v>150182</v>
      </c>
      <c r="R74" s="1">
        <v>61710</v>
      </c>
      <c r="S74" s="1">
        <v>437322</v>
      </c>
      <c r="T74" s="1" t="s">
        <v>34</v>
      </c>
    </row>
    <row r="75" spans="1:20" x14ac:dyDescent="0.35">
      <c r="A75" s="7" t="s">
        <v>81</v>
      </c>
      <c r="B75" s="1">
        <v>770577</v>
      </c>
      <c r="C75" s="1">
        <v>86213</v>
      </c>
      <c r="D75" s="1">
        <v>113743</v>
      </c>
      <c r="E75" s="1">
        <v>91292</v>
      </c>
      <c r="F75" s="1">
        <v>477579</v>
      </c>
      <c r="J75" s="1">
        <v>1750</v>
      </c>
      <c r="K75" s="1">
        <v>96496</v>
      </c>
      <c r="L75" s="1">
        <v>50414</v>
      </c>
      <c r="M75" s="1">
        <v>33890</v>
      </c>
      <c r="N75" s="1">
        <v>588027</v>
      </c>
      <c r="O75" s="1">
        <v>1750</v>
      </c>
      <c r="P75" s="1">
        <v>61568</v>
      </c>
      <c r="Q75" s="1">
        <v>101333</v>
      </c>
      <c r="R75" s="1">
        <v>25149</v>
      </c>
      <c r="S75" s="1">
        <v>580777</v>
      </c>
      <c r="T75" s="1">
        <v>1750</v>
      </c>
    </row>
    <row r="76" spans="1:20" x14ac:dyDescent="0.35">
      <c r="A76" s="7" t="s">
        <v>82</v>
      </c>
      <c r="B76" s="1">
        <v>1321653</v>
      </c>
      <c r="C76" s="1">
        <v>146388</v>
      </c>
      <c r="D76" s="1">
        <v>157402</v>
      </c>
      <c r="E76" s="1">
        <v>141569</v>
      </c>
      <c r="F76" s="1">
        <v>872641</v>
      </c>
      <c r="J76" s="1">
        <v>3652</v>
      </c>
      <c r="K76" s="1">
        <v>58775</v>
      </c>
      <c r="L76" s="1">
        <v>150431</v>
      </c>
      <c r="M76" s="1">
        <v>73046</v>
      </c>
      <c r="N76" s="1">
        <v>1037058</v>
      </c>
      <c r="O76" s="1">
        <v>2343</v>
      </c>
      <c r="P76" s="1">
        <v>31862</v>
      </c>
      <c r="Q76" s="1">
        <v>102558</v>
      </c>
      <c r="R76" s="1">
        <v>146896</v>
      </c>
      <c r="S76" s="1">
        <v>1040336</v>
      </c>
      <c r="T76" s="1" t="s">
        <v>34</v>
      </c>
    </row>
    <row r="77" spans="1:20" x14ac:dyDescent="0.35">
      <c r="A77" s="7" t="s">
        <v>83</v>
      </c>
      <c r="B77" s="1">
        <v>689007</v>
      </c>
      <c r="C77" s="1">
        <v>25208</v>
      </c>
      <c r="D77" s="1">
        <v>63517</v>
      </c>
      <c r="E77" s="1">
        <v>64514</v>
      </c>
      <c r="F77" s="1">
        <v>528093</v>
      </c>
      <c r="J77" s="1">
        <v>7675</v>
      </c>
      <c r="K77" s="1">
        <v>24258</v>
      </c>
      <c r="L77" s="1">
        <v>57555</v>
      </c>
      <c r="M77" s="1">
        <v>34896</v>
      </c>
      <c r="N77" s="1">
        <v>568644</v>
      </c>
      <c r="O77" s="1">
        <v>3654</v>
      </c>
      <c r="P77" s="1">
        <v>7407</v>
      </c>
      <c r="Q77" s="1">
        <v>46170</v>
      </c>
      <c r="R77" s="1">
        <v>44135</v>
      </c>
      <c r="S77" s="1">
        <v>587641</v>
      </c>
      <c r="T77" s="1">
        <v>3654</v>
      </c>
    </row>
    <row r="78" spans="1:20" x14ac:dyDescent="0.35">
      <c r="A78" s="7" t="s">
        <v>84</v>
      </c>
      <c r="B78" s="1">
        <v>832555</v>
      </c>
      <c r="C78" s="1">
        <v>46333</v>
      </c>
      <c r="D78" s="1">
        <v>60205</v>
      </c>
      <c r="E78" s="1">
        <v>87556</v>
      </c>
      <c r="F78" s="1">
        <v>629260</v>
      </c>
      <c r="J78" s="1">
        <v>9201</v>
      </c>
      <c r="K78" s="1">
        <v>14449</v>
      </c>
      <c r="L78" s="1">
        <v>22719</v>
      </c>
      <c r="M78" s="1">
        <v>18589</v>
      </c>
      <c r="N78" s="1">
        <v>771320</v>
      </c>
      <c r="O78" s="1">
        <v>5478</v>
      </c>
      <c r="P78" s="1">
        <v>1723</v>
      </c>
      <c r="Q78" s="1">
        <v>22748</v>
      </c>
      <c r="R78" s="1">
        <v>30998</v>
      </c>
      <c r="S78" s="1">
        <v>771608</v>
      </c>
      <c r="T78" s="1">
        <v>5478</v>
      </c>
    </row>
    <row r="79" spans="1:20" x14ac:dyDescent="0.35">
      <c r="A79" s="7" t="s">
        <v>85</v>
      </c>
      <c r="B79" s="1">
        <v>350404</v>
      </c>
      <c r="C79" s="1">
        <v>19699</v>
      </c>
      <c r="D79" s="1">
        <v>19003</v>
      </c>
      <c r="E79" s="1">
        <v>13331</v>
      </c>
      <c r="F79" s="1">
        <v>298371</v>
      </c>
      <c r="J79" s="1" t="s">
        <v>34</v>
      </c>
      <c r="K79" s="1">
        <v>21351</v>
      </c>
      <c r="L79" s="1">
        <v>8938</v>
      </c>
      <c r="M79" s="1">
        <v>7608</v>
      </c>
      <c r="N79" s="1">
        <v>312507</v>
      </c>
      <c r="O79" s="1" t="s">
        <v>34</v>
      </c>
      <c r="P79" s="1" t="s">
        <v>34</v>
      </c>
      <c r="Q79" s="1">
        <v>1200</v>
      </c>
      <c r="R79" s="1">
        <v>7346</v>
      </c>
      <c r="S79" s="1">
        <v>337754</v>
      </c>
      <c r="T79" s="1">
        <v>4104</v>
      </c>
    </row>
    <row r="80" spans="1:20" x14ac:dyDescent="0.35">
      <c r="A80" s="7" t="s">
        <v>86</v>
      </c>
      <c r="B80" s="1">
        <v>407844</v>
      </c>
      <c r="C80" s="1" t="s">
        <v>34</v>
      </c>
      <c r="D80" s="1">
        <v>4587</v>
      </c>
      <c r="E80" s="1">
        <v>10625</v>
      </c>
      <c r="F80" s="1">
        <v>392633</v>
      </c>
      <c r="J80" s="1" t="s">
        <v>34</v>
      </c>
      <c r="K80" s="1">
        <v>3175</v>
      </c>
      <c r="L80" s="1">
        <v>2154</v>
      </c>
      <c r="M80" s="1" t="s">
        <v>34</v>
      </c>
      <c r="N80" s="1">
        <v>402515</v>
      </c>
      <c r="O80" s="1" t="s">
        <v>34</v>
      </c>
      <c r="P80" s="1" t="s">
        <v>34</v>
      </c>
      <c r="Q80" s="1" t="s">
        <v>34</v>
      </c>
      <c r="R80" s="1">
        <v>2813</v>
      </c>
      <c r="S80" s="1">
        <v>405031</v>
      </c>
      <c r="T80" s="1" t="s">
        <v>34</v>
      </c>
    </row>
    <row r="81" spans="1:20" x14ac:dyDescent="0.35">
      <c r="A81" s="7" t="s">
        <v>48</v>
      </c>
      <c r="B81" s="1">
        <v>1995801</v>
      </c>
      <c r="C81" s="1">
        <v>13588</v>
      </c>
      <c r="D81" s="1">
        <v>8311</v>
      </c>
      <c r="E81" s="1">
        <v>19421</v>
      </c>
      <c r="F81" s="1">
        <v>241806</v>
      </c>
      <c r="J81" s="1">
        <v>1712674</v>
      </c>
      <c r="K81" s="1">
        <v>51628</v>
      </c>
      <c r="L81" s="1">
        <v>6285</v>
      </c>
      <c r="M81" s="1">
        <v>2837</v>
      </c>
      <c r="N81" s="1">
        <v>220639</v>
      </c>
      <c r="O81" s="1">
        <v>1714412</v>
      </c>
      <c r="P81" s="1">
        <v>21995</v>
      </c>
      <c r="Q81" s="1">
        <v>8311</v>
      </c>
      <c r="R81" s="1">
        <v>15853</v>
      </c>
      <c r="S81" s="1">
        <v>235767</v>
      </c>
      <c r="T81" s="1">
        <v>1713874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5832218</v>
      </c>
      <c r="C83" s="1">
        <v>435739</v>
      </c>
      <c r="D83" s="1">
        <v>554804</v>
      </c>
      <c r="E83" s="1">
        <v>475849</v>
      </c>
      <c r="F83" s="1">
        <v>3630692</v>
      </c>
      <c r="J83" s="1">
        <v>735133</v>
      </c>
      <c r="K83" s="1">
        <v>240034</v>
      </c>
      <c r="L83" s="1">
        <v>367260</v>
      </c>
      <c r="M83" s="1">
        <v>211794</v>
      </c>
      <c r="N83" s="1">
        <v>4281587</v>
      </c>
      <c r="O83" s="1">
        <v>731542</v>
      </c>
      <c r="P83" s="1">
        <v>145632</v>
      </c>
      <c r="Q83" s="1">
        <v>436972</v>
      </c>
      <c r="R83" s="1">
        <v>333094</v>
      </c>
      <c r="S83" s="1">
        <v>4183756</v>
      </c>
      <c r="T83" s="1">
        <v>732764</v>
      </c>
    </row>
    <row r="84" spans="1:20" x14ac:dyDescent="0.35">
      <c r="A84" s="7" t="s">
        <v>88</v>
      </c>
      <c r="B84" s="1">
        <v>2691726</v>
      </c>
      <c r="C84" s="1">
        <v>340462</v>
      </c>
      <c r="D84" s="1">
        <v>284692</v>
      </c>
      <c r="E84" s="1">
        <v>348764</v>
      </c>
      <c r="F84" s="1">
        <v>1410356</v>
      </c>
      <c r="J84" s="1">
        <v>307451</v>
      </c>
      <c r="K84" s="1">
        <v>194729</v>
      </c>
      <c r="L84" s="1">
        <v>275266</v>
      </c>
      <c r="M84" s="1">
        <v>169147</v>
      </c>
      <c r="N84" s="1">
        <v>1751308</v>
      </c>
      <c r="O84" s="1">
        <v>301276</v>
      </c>
      <c r="P84" s="1">
        <v>57406</v>
      </c>
      <c r="Q84" s="1">
        <v>276066</v>
      </c>
      <c r="R84" s="1">
        <v>259013</v>
      </c>
      <c r="S84" s="1">
        <v>1793861</v>
      </c>
      <c r="T84" s="1">
        <v>305379</v>
      </c>
    </row>
    <row r="85" spans="1:20" ht="43.5" x14ac:dyDescent="0.35">
      <c r="A85" s="7" t="s">
        <v>89</v>
      </c>
      <c r="B85" s="1">
        <v>1950938</v>
      </c>
      <c r="C85" s="1">
        <v>265322</v>
      </c>
      <c r="D85" s="1">
        <v>225756</v>
      </c>
      <c r="E85" s="1">
        <v>209980</v>
      </c>
      <c r="F85" s="1">
        <v>1047596</v>
      </c>
      <c r="J85" s="1">
        <v>202285</v>
      </c>
      <c r="K85" s="1">
        <v>132905</v>
      </c>
      <c r="L85" s="1">
        <v>224492</v>
      </c>
      <c r="M85" s="1">
        <v>127397</v>
      </c>
      <c r="N85" s="1">
        <v>1262659</v>
      </c>
      <c r="O85" s="1">
        <v>203484</v>
      </c>
      <c r="P85" s="1">
        <v>70132</v>
      </c>
      <c r="Q85" s="1">
        <v>144699</v>
      </c>
      <c r="R85" s="1">
        <v>150997</v>
      </c>
      <c r="S85" s="1">
        <v>1377522</v>
      </c>
      <c r="T85" s="1">
        <v>207588</v>
      </c>
    </row>
    <row r="86" spans="1:20" x14ac:dyDescent="0.35">
      <c r="A86" s="7" t="s">
        <v>90</v>
      </c>
      <c r="B86" s="1">
        <v>609677</v>
      </c>
      <c r="C86" s="1">
        <v>176385</v>
      </c>
      <c r="D86" s="1">
        <v>110212</v>
      </c>
      <c r="E86" s="1">
        <v>55840</v>
      </c>
      <c r="F86" s="1">
        <v>159192</v>
      </c>
      <c r="J86" s="1">
        <v>108048</v>
      </c>
      <c r="K86" s="1">
        <v>43681</v>
      </c>
      <c r="L86" s="1">
        <v>114130</v>
      </c>
      <c r="M86" s="1">
        <v>29239</v>
      </c>
      <c r="N86" s="1">
        <v>318231</v>
      </c>
      <c r="O86" s="1">
        <v>104396</v>
      </c>
      <c r="P86" s="1">
        <v>74837</v>
      </c>
      <c r="Q86" s="1">
        <v>143890</v>
      </c>
      <c r="R86" s="1">
        <v>72128</v>
      </c>
      <c r="S86" s="1">
        <v>214426</v>
      </c>
      <c r="T86" s="1">
        <v>104396</v>
      </c>
    </row>
    <row r="87" spans="1:20" x14ac:dyDescent="0.35">
      <c r="A87" s="7" t="s">
        <v>91</v>
      </c>
      <c r="B87" s="1">
        <v>15058</v>
      </c>
      <c r="C87" s="1">
        <v>2579</v>
      </c>
      <c r="D87" s="1" t="s">
        <v>34</v>
      </c>
      <c r="E87" s="1">
        <v>3618</v>
      </c>
      <c r="F87" s="1">
        <v>3671</v>
      </c>
      <c r="J87" s="1">
        <v>5191</v>
      </c>
      <c r="K87" s="1">
        <v>1827</v>
      </c>
      <c r="L87" s="1" t="s">
        <v>34</v>
      </c>
      <c r="M87" s="1" t="s">
        <v>34</v>
      </c>
      <c r="N87" s="1">
        <v>8041</v>
      </c>
      <c r="O87" s="1">
        <v>5191</v>
      </c>
      <c r="P87" s="1" t="s">
        <v>34</v>
      </c>
      <c r="Q87" s="1">
        <v>1827</v>
      </c>
      <c r="R87" s="1">
        <v>788</v>
      </c>
      <c r="S87" s="1">
        <v>7253</v>
      </c>
      <c r="T87" s="1">
        <v>5191</v>
      </c>
    </row>
    <row r="88" spans="1:20" ht="29" x14ac:dyDescent="0.35">
      <c r="A88" s="7" t="s">
        <v>92</v>
      </c>
      <c r="B88" s="1">
        <v>298272</v>
      </c>
      <c r="C88" s="1">
        <v>82000</v>
      </c>
      <c r="D88" s="1">
        <v>27299</v>
      </c>
      <c r="E88" s="1">
        <v>40375</v>
      </c>
      <c r="F88" s="1">
        <v>125477</v>
      </c>
      <c r="J88" s="1">
        <v>23120</v>
      </c>
      <c r="K88" s="1">
        <v>10524</v>
      </c>
      <c r="L88" s="1">
        <v>42522</v>
      </c>
      <c r="M88" s="1">
        <v>14158</v>
      </c>
      <c r="N88" s="1">
        <v>207947</v>
      </c>
      <c r="O88" s="1">
        <v>23120</v>
      </c>
      <c r="P88" s="1">
        <v>36411</v>
      </c>
      <c r="Q88" s="1">
        <v>76315</v>
      </c>
      <c r="R88" s="1">
        <v>8348</v>
      </c>
      <c r="S88" s="1">
        <v>154077</v>
      </c>
      <c r="T88" s="1">
        <v>23120</v>
      </c>
    </row>
    <row r="89" spans="1:20" x14ac:dyDescent="0.35">
      <c r="A89" s="7" t="s">
        <v>93</v>
      </c>
      <c r="B89" s="1">
        <v>519078</v>
      </c>
      <c r="C89" s="1">
        <v>97130</v>
      </c>
      <c r="D89" s="1">
        <v>136365</v>
      </c>
      <c r="E89" s="1">
        <v>42507</v>
      </c>
      <c r="F89" s="1">
        <v>155166</v>
      </c>
      <c r="J89" s="1">
        <v>87910</v>
      </c>
      <c r="K89" s="1">
        <v>31839</v>
      </c>
      <c r="L89" s="1">
        <v>81761</v>
      </c>
      <c r="M89" s="1">
        <v>11871</v>
      </c>
      <c r="N89" s="1">
        <v>305697</v>
      </c>
      <c r="O89" s="1">
        <v>87910</v>
      </c>
      <c r="P89" s="1">
        <v>58502</v>
      </c>
      <c r="Q89" s="1">
        <v>108380</v>
      </c>
      <c r="R89" s="1">
        <v>92828</v>
      </c>
      <c r="S89" s="1">
        <v>171459</v>
      </c>
      <c r="T89" s="1">
        <v>87910</v>
      </c>
    </row>
    <row r="90" spans="1:20" ht="29" x14ac:dyDescent="0.35">
      <c r="A90" s="7" t="s">
        <v>94</v>
      </c>
      <c r="B90" s="1">
        <v>117159</v>
      </c>
      <c r="C90" s="1">
        <v>12689</v>
      </c>
      <c r="D90" s="1">
        <v>6618</v>
      </c>
      <c r="E90" s="1" t="s">
        <v>34</v>
      </c>
      <c r="F90" s="1">
        <v>65158</v>
      </c>
      <c r="J90" s="1">
        <v>32695</v>
      </c>
      <c r="K90" s="1" t="s">
        <v>34</v>
      </c>
      <c r="L90" s="1">
        <v>12649</v>
      </c>
      <c r="M90" s="1" t="s">
        <v>34</v>
      </c>
      <c r="N90" s="1">
        <v>71815</v>
      </c>
      <c r="O90" s="1">
        <v>32695</v>
      </c>
      <c r="P90" s="1">
        <v>13193</v>
      </c>
      <c r="Q90" s="1">
        <v>6936</v>
      </c>
      <c r="R90" s="1">
        <v>10777</v>
      </c>
      <c r="S90" s="1">
        <v>53559</v>
      </c>
      <c r="T90" s="1">
        <v>32695</v>
      </c>
    </row>
    <row r="91" spans="1:20" x14ac:dyDescent="0.35">
      <c r="A91" s="7" t="s">
        <v>95</v>
      </c>
      <c r="B91" s="1">
        <v>210617</v>
      </c>
      <c r="C91" s="1">
        <v>35400</v>
      </c>
      <c r="D91" s="1">
        <v>53585</v>
      </c>
      <c r="E91" s="1">
        <v>19005</v>
      </c>
      <c r="F91" s="1">
        <v>60869</v>
      </c>
      <c r="J91" s="1">
        <v>41758</v>
      </c>
      <c r="K91" s="1">
        <v>12611</v>
      </c>
      <c r="L91" s="1">
        <v>25101</v>
      </c>
      <c r="M91" s="1">
        <v>8658</v>
      </c>
      <c r="N91" s="1">
        <v>122488</v>
      </c>
      <c r="O91" s="1">
        <v>41758</v>
      </c>
      <c r="P91" s="1">
        <v>27599</v>
      </c>
      <c r="Q91" s="1">
        <v>43254</v>
      </c>
      <c r="R91" s="1">
        <v>41422</v>
      </c>
      <c r="S91" s="1">
        <v>56584</v>
      </c>
      <c r="T91" s="1">
        <v>41758</v>
      </c>
    </row>
    <row r="92" spans="1:20" x14ac:dyDescent="0.35">
      <c r="A92" s="7" t="s">
        <v>96</v>
      </c>
      <c r="B92" s="1">
        <v>84369</v>
      </c>
      <c r="C92" s="1">
        <v>14759</v>
      </c>
      <c r="D92" s="1">
        <v>16318</v>
      </c>
      <c r="E92" s="1">
        <v>7367</v>
      </c>
      <c r="F92" s="1">
        <v>19210</v>
      </c>
      <c r="J92" s="1">
        <v>26715</v>
      </c>
      <c r="K92" s="1">
        <v>9837</v>
      </c>
      <c r="L92" s="1">
        <v>3962</v>
      </c>
      <c r="M92" s="1">
        <v>1714</v>
      </c>
      <c r="N92" s="1">
        <v>42140</v>
      </c>
      <c r="O92" s="1">
        <v>26715</v>
      </c>
      <c r="P92" s="1">
        <v>10657</v>
      </c>
      <c r="Q92" s="1">
        <v>21100</v>
      </c>
      <c r="R92" s="1">
        <v>15901</v>
      </c>
      <c r="S92" s="1">
        <v>9996</v>
      </c>
      <c r="T92" s="1">
        <v>26715</v>
      </c>
    </row>
    <row r="93" spans="1:20" x14ac:dyDescent="0.35">
      <c r="A93" s="7" t="s">
        <v>97</v>
      </c>
      <c r="B93" s="1">
        <v>171832</v>
      </c>
      <c r="C93" s="1">
        <v>11392</v>
      </c>
      <c r="D93" s="1">
        <v>14103</v>
      </c>
      <c r="E93" s="1">
        <v>12691</v>
      </c>
      <c r="F93" s="1">
        <v>109278</v>
      </c>
      <c r="J93" s="1">
        <v>24368</v>
      </c>
      <c r="K93" s="1">
        <v>11935</v>
      </c>
      <c r="L93" s="1">
        <v>9262</v>
      </c>
      <c r="M93" s="1">
        <v>5150</v>
      </c>
      <c r="N93" s="1">
        <v>121117</v>
      </c>
      <c r="O93" s="1">
        <v>24368</v>
      </c>
      <c r="P93" s="1">
        <v>11166</v>
      </c>
      <c r="Q93" s="1">
        <v>20721</v>
      </c>
      <c r="R93" s="1">
        <v>21135</v>
      </c>
      <c r="S93" s="1">
        <v>94443</v>
      </c>
      <c r="T93" s="1">
        <v>24368</v>
      </c>
    </row>
    <row r="94" spans="1:20" x14ac:dyDescent="0.35">
      <c r="A94" s="7" t="s">
        <v>48</v>
      </c>
      <c r="B94" s="1">
        <v>872991</v>
      </c>
      <c r="C94" s="1" t="s">
        <v>34</v>
      </c>
      <c r="D94" s="1">
        <v>3723</v>
      </c>
      <c r="E94" s="1" t="s">
        <v>34</v>
      </c>
      <c r="F94" s="1">
        <v>27738</v>
      </c>
      <c r="J94" s="1">
        <v>841530</v>
      </c>
      <c r="K94" s="1" t="s">
        <v>34</v>
      </c>
      <c r="L94" s="1" t="s">
        <v>34</v>
      </c>
      <c r="M94" s="1">
        <v>3723</v>
      </c>
      <c r="N94" s="1">
        <v>27738</v>
      </c>
      <c r="O94" s="1">
        <v>841530</v>
      </c>
      <c r="P94" s="1" t="s">
        <v>34</v>
      </c>
      <c r="Q94" s="1" t="s">
        <v>34</v>
      </c>
      <c r="R94" s="1" t="s">
        <v>34</v>
      </c>
      <c r="S94" s="1">
        <v>31461</v>
      </c>
      <c r="T94" s="1">
        <v>841530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1961</v>
      </c>
      <c r="C96" s="1" t="s">
        <v>34</v>
      </c>
      <c r="D96" s="1" t="s">
        <v>34</v>
      </c>
      <c r="E96" s="1" t="s">
        <v>34</v>
      </c>
      <c r="F96" s="1" t="s">
        <v>34</v>
      </c>
      <c r="J96" s="1">
        <v>1961</v>
      </c>
      <c r="K96" s="1" t="s">
        <v>34</v>
      </c>
      <c r="L96" s="1" t="s">
        <v>34</v>
      </c>
      <c r="M96" s="1" t="s">
        <v>34</v>
      </c>
      <c r="N96" s="1" t="s">
        <v>34</v>
      </c>
      <c r="O96" s="1">
        <v>1961</v>
      </c>
      <c r="P96" s="1" t="s">
        <v>34</v>
      </c>
      <c r="Q96" s="1" t="s">
        <v>34</v>
      </c>
      <c r="R96" s="1" t="s">
        <v>34</v>
      </c>
      <c r="S96" s="1" t="s">
        <v>34</v>
      </c>
      <c r="T96" s="1">
        <v>1961</v>
      </c>
    </row>
    <row r="97" spans="1:20" x14ac:dyDescent="0.35">
      <c r="A97" s="7" t="s">
        <v>99</v>
      </c>
      <c r="B97" s="1">
        <v>40828</v>
      </c>
      <c r="C97" s="1">
        <v>14471</v>
      </c>
      <c r="D97" s="1">
        <v>9723</v>
      </c>
      <c r="E97" s="1">
        <v>2163</v>
      </c>
      <c r="F97" s="1">
        <v>6205</v>
      </c>
      <c r="J97" s="1">
        <v>8264</v>
      </c>
      <c r="K97" s="1" t="s">
        <v>34</v>
      </c>
      <c r="L97" s="1">
        <v>24195</v>
      </c>
      <c r="M97" s="1">
        <v>1564</v>
      </c>
      <c r="N97" s="1">
        <v>6804</v>
      </c>
      <c r="O97" s="1">
        <v>8264</v>
      </c>
      <c r="P97" s="1" t="s">
        <v>34</v>
      </c>
      <c r="Q97" s="1" t="s">
        <v>34</v>
      </c>
      <c r="R97" s="1">
        <v>14471</v>
      </c>
      <c r="S97" s="1">
        <v>18092</v>
      </c>
      <c r="T97" s="1">
        <v>8264</v>
      </c>
    </row>
    <row r="98" spans="1:20" x14ac:dyDescent="0.35">
      <c r="A98" s="7" t="s">
        <v>100</v>
      </c>
      <c r="B98" s="1">
        <v>9641</v>
      </c>
      <c r="C98" s="1" t="s">
        <v>34</v>
      </c>
      <c r="D98" s="1" t="s">
        <v>34</v>
      </c>
      <c r="E98" s="1" t="s">
        <v>34</v>
      </c>
      <c r="F98" s="1">
        <v>9641</v>
      </c>
      <c r="J98" s="1" t="s">
        <v>34</v>
      </c>
      <c r="K98" s="1" t="s">
        <v>34</v>
      </c>
      <c r="L98" s="1" t="s">
        <v>34</v>
      </c>
      <c r="M98" s="1" t="s">
        <v>34</v>
      </c>
      <c r="N98" s="1">
        <v>9641</v>
      </c>
      <c r="O98" s="1" t="s">
        <v>34</v>
      </c>
      <c r="P98" s="1" t="s">
        <v>34</v>
      </c>
      <c r="Q98" s="1" t="s">
        <v>34</v>
      </c>
      <c r="R98" s="1" t="s">
        <v>34</v>
      </c>
      <c r="S98" s="1">
        <v>9641</v>
      </c>
      <c r="T98" s="1" t="s">
        <v>34</v>
      </c>
    </row>
    <row r="99" spans="1:20" x14ac:dyDescent="0.35">
      <c r="A99" s="7" t="s">
        <v>101</v>
      </c>
      <c r="B99" s="1">
        <v>4170</v>
      </c>
      <c r="C99" s="1" t="s">
        <v>34</v>
      </c>
      <c r="D99" s="1" t="s">
        <v>34</v>
      </c>
      <c r="E99" s="1" t="s">
        <v>34</v>
      </c>
      <c r="F99" s="1">
        <v>4170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4170</v>
      </c>
      <c r="O99" s="1" t="s">
        <v>34</v>
      </c>
      <c r="P99" s="1" t="s">
        <v>34</v>
      </c>
      <c r="Q99" s="1" t="s">
        <v>34</v>
      </c>
      <c r="R99" s="1" t="s">
        <v>34</v>
      </c>
      <c r="S99" s="1">
        <v>4170</v>
      </c>
      <c r="T99" s="1" t="s">
        <v>34</v>
      </c>
    </row>
    <row r="100" spans="1:20" x14ac:dyDescent="0.35">
      <c r="A100" s="7" t="s">
        <v>102</v>
      </c>
      <c r="B100" s="1">
        <v>7583269</v>
      </c>
      <c r="C100" s="1">
        <v>606048</v>
      </c>
      <c r="D100" s="1">
        <v>664271</v>
      </c>
      <c r="E100" s="1">
        <v>572827</v>
      </c>
      <c r="F100" s="1">
        <v>4052645</v>
      </c>
      <c r="J100" s="1">
        <v>1687479</v>
      </c>
      <c r="K100" s="1">
        <v>373921</v>
      </c>
      <c r="L100" s="1">
        <v>492865</v>
      </c>
      <c r="M100" s="1">
        <v>246498</v>
      </c>
      <c r="N100" s="1">
        <v>4789821</v>
      </c>
      <c r="O100" s="1">
        <v>1680164</v>
      </c>
      <c r="P100" s="1">
        <v>235403</v>
      </c>
      <c r="Q100" s="1">
        <v>521691</v>
      </c>
      <c r="R100" s="1">
        <v>404739</v>
      </c>
      <c r="S100" s="1">
        <v>4740050</v>
      </c>
      <c r="T100" s="1">
        <v>1681386</v>
      </c>
    </row>
    <row r="101" spans="1:20" x14ac:dyDescent="0.35">
      <c r="A101" s="7" t="s">
        <v>48</v>
      </c>
      <c r="B101" s="1">
        <v>78874</v>
      </c>
      <c r="C101" s="1">
        <v>5133</v>
      </c>
      <c r="D101" s="1">
        <v>1357</v>
      </c>
      <c r="E101" s="1" t="s">
        <v>34</v>
      </c>
      <c r="F101" s="1">
        <v>31081</v>
      </c>
      <c r="J101" s="1">
        <v>41303</v>
      </c>
      <c r="K101" s="1">
        <v>9891</v>
      </c>
      <c r="L101" s="1">
        <v>5133</v>
      </c>
      <c r="M101" s="1" t="s">
        <v>34</v>
      </c>
      <c r="N101" s="1">
        <v>22547</v>
      </c>
      <c r="O101" s="1">
        <v>41303</v>
      </c>
      <c r="P101" s="1">
        <v>5133</v>
      </c>
      <c r="Q101" s="1" t="s">
        <v>34</v>
      </c>
      <c r="R101" s="1" t="s">
        <v>34</v>
      </c>
      <c r="S101" s="1">
        <v>32438</v>
      </c>
      <c r="T101" s="1">
        <v>41303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4003397</v>
      </c>
      <c r="C103" s="1">
        <v>348800</v>
      </c>
      <c r="D103" s="1">
        <v>300570</v>
      </c>
      <c r="E103" s="1">
        <v>346148</v>
      </c>
      <c r="F103" s="1">
        <v>2898974</v>
      </c>
      <c r="J103" s="1">
        <v>108906</v>
      </c>
      <c r="K103" s="1">
        <v>164746</v>
      </c>
      <c r="L103" s="1">
        <v>274449</v>
      </c>
      <c r="M103" s="1">
        <v>148155</v>
      </c>
      <c r="N103" s="1">
        <v>3314277</v>
      </c>
      <c r="O103" s="1">
        <v>101771</v>
      </c>
      <c r="P103" s="1">
        <v>120829</v>
      </c>
      <c r="Q103" s="1">
        <v>269105</v>
      </c>
      <c r="R103" s="1">
        <v>228232</v>
      </c>
      <c r="S103" s="1">
        <v>3284000</v>
      </c>
      <c r="T103" s="1">
        <v>101232</v>
      </c>
    </row>
    <row r="104" spans="1:20" x14ac:dyDescent="0.35">
      <c r="A104" s="7" t="s">
        <v>104</v>
      </c>
      <c r="B104" s="1">
        <v>1881580</v>
      </c>
      <c r="C104" s="1">
        <v>249494</v>
      </c>
      <c r="D104" s="1">
        <v>324120</v>
      </c>
      <c r="E104" s="1">
        <v>216807</v>
      </c>
      <c r="F104" s="1">
        <v>1032080</v>
      </c>
      <c r="J104" s="1">
        <v>59079</v>
      </c>
      <c r="K104" s="1">
        <v>172339</v>
      </c>
      <c r="L104" s="1">
        <v>224767</v>
      </c>
      <c r="M104" s="1">
        <v>92764</v>
      </c>
      <c r="N104" s="1">
        <v>1334011</v>
      </c>
      <c r="O104" s="1">
        <v>57699</v>
      </c>
      <c r="P104" s="1">
        <v>105750</v>
      </c>
      <c r="Q104" s="1">
        <v>233452</v>
      </c>
      <c r="R104" s="1">
        <v>160995</v>
      </c>
      <c r="S104" s="1">
        <v>1321924</v>
      </c>
      <c r="T104" s="1">
        <v>59459</v>
      </c>
    </row>
    <row r="105" spans="1:20" x14ac:dyDescent="0.35">
      <c r="A105" s="7" t="s">
        <v>105</v>
      </c>
      <c r="B105" s="1">
        <v>230455</v>
      </c>
      <c r="C105" s="1">
        <v>27358</v>
      </c>
      <c r="D105" s="1">
        <v>50662</v>
      </c>
      <c r="E105" s="1">
        <v>12034</v>
      </c>
      <c r="F105" s="1">
        <v>117515</v>
      </c>
      <c r="J105" s="1">
        <v>22887</v>
      </c>
      <c r="K105" s="1">
        <v>46727</v>
      </c>
      <c r="L105" s="1">
        <v>22977</v>
      </c>
      <c r="M105" s="1">
        <v>7143</v>
      </c>
      <c r="N105" s="1">
        <v>130721</v>
      </c>
      <c r="O105" s="1">
        <v>22887</v>
      </c>
      <c r="P105" s="1">
        <v>13957</v>
      </c>
      <c r="Q105" s="1">
        <v>19135</v>
      </c>
      <c r="R105" s="1">
        <v>26261</v>
      </c>
      <c r="S105" s="1">
        <v>148216</v>
      </c>
      <c r="T105" s="1">
        <v>22887</v>
      </c>
    </row>
    <row r="106" spans="1:20" x14ac:dyDescent="0.35">
      <c r="A106" s="7" t="s">
        <v>106</v>
      </c>
      <c r="B106" s="1">
        <v>7511</v>
      </c>
      <c r="C106" s="1" t="s">
        <v>34</v>
      </c>
      <c r="D106" s="1" t="s">
        <v>34</v>
      </c>
      <c r="E106" s="1" t="s">
        <v>34</v>
      </c>
      <c r="F106" s="1">
        <v>7511</v>
      </c>
      <c r="J106" s="1" t="s">
        <v>34</v>
      </c>
      <c r="K106" s="1" t="s">
        <v>34</v>
      </c>
      <c r="L106" s="1" t="s">
        <v>34</v>
      </c>
      <c r="M106" s="1" t="s">
        <v>34</v>
      </c>
      <c r="N106" s="1">
        <v>7511</v>
      </c>
      <c r="O106" s="1" t="s">
        <v>34</v>
      </c>
      <c r="P106" s="1" t="s">
        <v>34</v>
      </c>
      <c r="Q106" s="1" t="s">
        <v>34</v>
      </c>
      <c r="R106" s="1">
        <v>3723</v>
      </c>
      <c r="S106" s="1">
        <v>3788</v>
      </c>
      <c r="T106" s="1" t="s">
        <v>34</v>
      </c>
    </row>
    <row r="107" spans="1:20" x14ac:dyDescent="0.35">
      <c r="A107" s="7" t="s">
        <v>48</v>
      </c>
      <c r="B107" s="1">
        <v>1595801</v>
      </c>
      <c r="C107" s="1" t="s">
        <v>34</v>
      </c>
      <c r="D107" s="1" t="s">
        <v>34</v>
      </c>
      <c r="E107" s="1" t="s">
        <v>34</v>
      </c>
      <c r="F107" s="1">
        <v>47664</v>
      </c>
      <c r="J107" s="1">
        <v>1548137</v>
      </c>
      <c r="K107" s="1" t="s">
        <v>34</v>
      </c>
      <c r="L107" s="1" t="s">
        <v>34</v>
      </c>
      <c r="M107" s="1" t="s">
        <v>34</v>
      </c>
      <c r="N107" s="1">
        <v>46464</v>
      </c>
      <c r="O107" s="1">
        <v>1549337</v>
      </c>
      <c r="P107" s="1" t="s">
        <v>34</v>
      </c>
      <c r="Q107" s="1" t="s">
        <v>34</v>
      </c>
      <c r="R107" s="1" t="s">
        <v>34</v>
      </c>
      <c r="S107" s="1">
        <v>46464</v>
      </c>
      <c r="T107" s="1">
        <v>1549337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4759245</v>
      </c>
      <c r="C109" s="1">
        <v>475911</v>
      </c>
      <c r="D109" s="1">
        <v>478401</v>
      </c>
      <c r="E109" s="1">
        <v>403239</v>
      </c>
      <c r="F109" s="1">
        <v>3237373</v>
      </c>
      <c r="J109" s="1">
        <v>164320</v>
      </c>
      <c r="K109" s="1">
        <v>247192</v>
      </c>
      <c r="L109" s="1">
        <v>377526</v>
      </c>
      <c r="M109" s="1">
        <v>178588</v>
      </c>
      <c r="N109" s="1">
        <v>3800133</v>
      </c>
      <c r="O109" s="1">
        <v>155806</v>
      </c>
      <c r="P109" s="1">
        <v>204875</v>
      </c>
      <c r="Q109" s="1">
        <v>417524</v>
      </c>
      <c r="R109" s="1">
        <v>297587</v>
      </c>
      <c r="S109" s="1">
        <v>3686335</v>
      </c>
      <c r="T109" s="1">
        <v>152924</v>
      </c>
    </row>
    <row r="110" spans="1:20" x14ac:dyDescent="0.35">
      <c r="A110" s="7" t="s">
        <v>104</v>
      </c>
      <c r="B110" s="1">
        <v>1168617</v>
      </c>
      <c r="C110" s="1">
        <v>106115</v>
      </c>
      <c r="D110" s="1">
        <v>178979</v>
      </c>
      <c r="E110" s="1">
        <v>153990</v>
      </c>
      <c r="F110" s="1">
        <v>715886</v>
      </c>
      <c r="J110" s="1">
        <v>13647</v>
      </c>
      <c r="K110" s="1">
        <v>96429</v>
      </c>
      <c r="L110" s="1">
        <v>120100</v>
      </c>
      <c r="M110" s="1">
        <v>58030</v>
      </c>
      <c r="N110" s="1">
        <v>880411</v>
      </c>
      <c r="O110" s="1">
        <v>13647</v>
      </c>
      <c r="P110" s="1">
        <v>33048</v>
      </c>
      <c r="Q110" s="1">
        <v>92789</v>
      </c>
      <c r="R110" s="1">
        <v>70398</v>
      </c>
      <c r="S110" s="1">
        <v>954631</v>
      </c>
      <c r="T110" s="1">
        <v>17751</v>
      </c>
    </row>
    <row r="111" spans="1:20" x14ac:dyDescent="0.35">
      <c r="A111" s="7" t="s">
        <v>105</v>
      </c>
      <c r="B111" s="1">
        <v>170065</v>
      </c>
      <c r="C111" s="1">
        <v>38834</v>
      </c>
      <c r="D111" s="1">
        <v>17971</v>
      </c>
      <c r="E111" s="1">
        <v>15455</v>
      </c>
      <c r="F111" s="1">
        <v>93982</v>
      </c>
      <c r="J111" s="1">
        <v>3824</v>
      </c>
      <c r="K111" s="1">
        <v>38615</v>
      </c>
      <c r="L111" s="1">
        <v>24567</v>
      </c>
      <c r="M111" s="1">
        <v>3680</v>
      </c>
      <c r="N111" s="1">
        <v>99380</v>
      </c>
      <c r="O111" s="1">
        <v>3824</v>
      </c>
      <c r="P111" s="1" t="s">
        <v>34</v>
      </c>
      <c r="Q111" s="1">
        <v>6585</v>
      </c>
      <c r="R111" s="1">
        <v>48920</v>
      </c>
      <c r="S111" s="1">
        <v>110736</v>
      </c>
      <c r="T111" s="1">
        <v>3824</v>
      </c>
    </row>
    <row r="112" spans="1:20" x14ac:dyDescent="0.35">
      <c r="A112" s="7" t="s">
        <v>106</v>
      </c>
      <c r="B112" s="1">
        <v>918</v>
      </c>
      <c r="C112" s="1" t="s">
        <v>34</v>
      </c>
      <c r="D112" s="1" t="s">
        <v>34</v>
      </c>
      <c r="E112" s="1" t="s">
        <v>34</v>
      </c>
      <c r="F112" s="1">
        <v>918</v>
      </c>
      <c r="J112" s="1" t="s">
        <v>34</v>
      </c>
      <c r="K112" s="1" t="s">
        <v>34</v>
      </c>
      <c r="L112" s="1" t="s">
        <v>34</v>
      </c>
      <c r="M112" s="1" t="s">
        <v>34</v>
      </c>
      <c r="N112" s="1">
        <v>918</v>
      </c>
      <c r="O112" s="1" t="s">
        <v>34</v>
      </c>
      <c r="P112" s="1" t="s">
        <v>34</v>
      </c>
      <c r="Q112" s="1" t="s">
        <v>34</v>
      </c>
      <c r="R112" s="1" t="s">
        <v>34</v>
      </c>
      <c r="S112" s="1">
        <v>918</v>
      </c>
      <c r="T112" s="1" t="s">
        <v>34</v>
      </c>
    </row>
    <row r="113" spans="1:20" x14ac:dyDescent="0.35">
      <c r="A113" s="7" t="s">
        <v>48</v>
      </c>
      <c r="B113" s="1">
        <v>1619898</v>
      </c>
      <c r="C113" s="1">
        <v>4792</v>
      </c>
      <c r="D113" s="1" t="s">
        <v>34</v>
      </c>
      <c r="E113" s="1">
        <v>2305</v>
      </c>
      <c r="F113" s="1">
        <v>55584</v>
      </c>
      <c r="J113" s="1">
        <v>1557216</v>
      </c>
      <c r="K113" s="1">
        <v>1576</v>
      </c>
      <c r="L113" s="1" t="s">
        <v>34</v>
      </c>
      <c r="M113" s="1">
        <v>7765</v>
      </c>
      <c r="N113" s="1">
        <v>52141</v>
      </c>
      <c r="O113" s="1">
        <v>1558416</v>
      </c>
      <c r="P113" s="1">
        <v>2613</v>
      </c>
      <c r="Q113" s="1">
        <v>4792</v>
      </c>
      <c r="R113" s="1">
        <v>2305</v>
      </c>
      <c r="S113" s="1">
        <v>51771</v>
      </c>
      <c r="T113" s="1">
        <v>1558416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3374362</v>
      </c>
      <c r="C115" s="1">
        <v>188222</v>
      </c>
      <c r="D115" s="1">
        <v>274117</v>
      </c>
      <c r="E115" s="1">
        <v>307880</v>
      </c>
      <c r="F115" s="1">
        <v>2483557</v>
      </c>
      <c r="J115" s="1">
        <v>120586</v>
      </c>
      <c r="K115" s="1">
        <v>110928</v>
      </c>
      <c r="L115" s="1">
        <v>171937</v>
      </c>
      <c r="M115" s="1">
        <v>104334</v>
      </c>
      <c r="N115" s="1">
        <v>2874250</v>
      </c>
      <c r="O115" s="1">
        <v>112913</v>
      </c>
      <c r="P115" s="1">
        <v>64311</v>
      </c>
      <c r="Q115" s="1">
        <v>178848</v>
      </c>
      <c r="R115" s="1">
        <v>197974</v>
      </c>
      <c r="S115" s="1">
        <v>2820316</v>
      </c>
      <c r="T115" s="1">
        <v>112913</v>
      </c>
    </row>
    <row r="116" spans="1:20" x14ac:dyDescent="0.35">
      <c r="A116" s="7" t="s">
        <v>104</v>
      </c>
      <c r="B116" s="1">
        <v>2271679</v>
      </c>
      <c r="C116" s="1">
        <v>331844</v>
      </c>
      <c r="D116" s="1">
        <v>352335</v>
      </c>
      <c r="E116" s="1">
        <v>173006</v>
      </c>
      <c r="F116" s="1">
        <v>1364313</v>
      </c>
      <c r="J116" s="1">
        <v>50182</v>
      </c>
      <c r="K116" s="1">
        <v>228191</v>
      </c>
      <c r="L116" s="1">
        <v>268013</v>
      </c>
      <c r="M116" s="1">
        <v>114001</v>
      </c>
      <c r="N116" s="1">
        <v>1614476</v>
      </c>
      <c r="O116" s="1">
        <v>46997</v>
      </c>
      <c r="P116" s="1">
        <v>128123</v>
      </c>
      <c r="Q116" s="1">
        <v>246678</v>
      </c>
      <c r="R116" s="1">
        <v>178131</v>
      </c>
      <c r="S116" s="1">
        <v>1668185</v>
      </c>
      <c r="T116" s="1">
        <v>50562</v>
      </c>
    </row>
    <row r="117" spans="1:20" x14ac:dyDescent="0.35">
      <c r="A117" s="7" t="s">
        <v>105</v>
      </c>
      <c r="B117" s="1">
        <v>454301</v>
      </c>
      <c r="C117" s="1">
        <v>105587</v>
      </c>
      <c r="D117" s="1">
        <v>48900</v>
      </c>
      <c r="E117" s="1">
        <v>94104</v>
      </c>
      <c r="F117" s="1">
        <v>194688</v>
      </c>
      <c r="J117" s="1">
        <v>11023</v>
      </c>
      <c r="K117" s="1">
        <v>44693</v>
      </c>
      <c r="L117" s="1">
        <v>82243</v>
      </c>
      <c r="M117" s="1">
        <v>27114</v>
      </c>
      <c r="N117" s="1">
        <v>289229</v>
      </c>
      <c r="O117" s="1">
        <v>11023</v>
      </c>
      <c r="P117" s="1">
        <v>45488</v>
      </c>
      <c r="Q117" s="1">
        <v>96165</v>
      </c>
      <c r="R117" s="1">
        <v>43106</v>
      </c>
      <c r="S117" s="1">
        <v>258519</v>
      </c>
      <c r="T117" s="1">
        <v>11023</v>
      </c>
    </row>
    <row r="118" spans="1:20" x14ac:dyDescent="0.35">
      <c r="A118" s="7" t="s">
        <v>106</v>
      </c>
      <c r="B118" s="1">
        <v>12949</v>
      </c>
      <c r="C118" s="1" t="s">
        <v>34</v>
      </c>
      <c r="D118" s="1" t="s">
        <v>34</v>
      </c>
      <c r="E118" s="1" t="s">
        <v>34</v>
      </c>
      <c r="F118" s="1">
        <v>12949</v>
      </c>
      <c r="J118" s="1" t="s">
        <v>34</v>
      </c>
      <c r="K118" s="1" t="s">
        <v>34</v>
      </c>
      <c r="L118" s="1" t="s">
        <v>34</v>
      </c>
      <c r="M118" s="1" t="s">
        <v>34</v>
      </c>
      <c r="N118" s="1">
        <v>10606</v>
      </c>
      <c r="O118" s="1">
        <v>2343</v>
      </c>
      <c r="P118" s="1" t="s">
        <v>34</v>
      </c>
      <c r="Q118" s="1" t="s">
        <v>34</v>
      </c>
      <c r="R118" s="1" t="s">
        <v>34</v>
      </c>
      <c r="S118" s="1">
        <v>12949</v>
      </c>
      <c r="T118" s="1" t="s">
        <v>34</v>
      </c>
    </row>
    <row r="119" spans="1:20" x14ac:dyDescent="0.35">
      <c r="A119" s="7" t="s">
        <v>48</v>
      </c>
      <c r="B119" s="1">
        <v>1605452</v>
      </c>
      <c r="C119" s="1" t="s">
        <v>34</v>
      </c>
      <c r="D119" s="1" t="s">
        <v>34</v>
      </c>
      <c r="E119" s="1" t="s">
        <v>34</v>
      </c>
      <c r="F119" s="1">
        <v>48236</v>
      </c>
      <c r="J119" s="1">
        <v>1557216</v>
      </c>
      <c r="K119" s="1" t="s">
        <v>34</v>
      </c>
      <c r="L119" s="1" t="s">
        <v>34</v>
      </c>
      <c r="M119" s="1">
        <v>2613</v>
      </c>
      <c r="N119" s="1">
        <v>44423</v>
      </c>
      <c r="O119" s="1">
        <v>1558416</v>
      </c>
      <c r="P119" s="1">
        <v>2613</v>
      </c>
      <c r="Q119" s="1" t="s">
        <v>34</v>
      </c>
      <c r="R119" s="1" t="s">
        <v>34</v>
      </c>
      <c r="S119" s="1">
        <v>44423</v>
      </c>
      <c r="T119" s="1">
        <v>1558416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4394384</v>
      </c>
      <c r="C121" s="1">
        <v>381238</v>
      </c>
      <c r="D121" s="1">
        <v>345657</v>
      </c>
      <c r="E121" s="1">
        <v>363128</v>
      </c>
      <c r="F121" s="1">
        <v>3157611</v>
      </c>
      <c r="J121" s="1">
        <v>146750</v>
      </c>
      <c r="K121" s="1">
        <v>210627</v>
      </c>
      <c r="L121" s="1">
        <v>262393</v>
      </c>
      <c r="M121" s="1">
        <v>182731</v>
      </c>
      <c r="N121" s="1">
        <v>3597212</v>
      </c>
      <c r="O121" s="1">
        <v>141420</v>
      </c>
      <c r="P121" s="1">
        <v>107415</v>
      </c>
      <c r="Q121" s="1">
        <v>327519</v>
      </c>
      <c r="R121" s="1">
        <v>204196</v>
      </c>
      <c r="S121" s="1">
        <v>3612074</v>
      </c>
      <c r="T121" s="1">
        <v>143181</v>
      </c>
    </row>
    <row r="122" spans="1:20" x14ac:dyDescent="0.35">
      <c r="A122" s="7" t="s">
        <v>104</v>
      </c>
      <c r="B122" s="1">
        <v>1352066</v>
      </c>
      <c r="C122" s="1">
        <v>205049</v>
      </c>
      <c r="D122" s="1">
        <v>236820</v>
      </c>
      <c r="E122" s="1">
        <v>157470</v>
      </c>
      <c r="F122" s="1">
        <v>732542</v>
      </c>
      <c r="J122" s="1">
        <v>20185</v>
      </c>
      <c r="K122" s="1">
        <v>107601</v>
      </c>
      <c r="L122" s="1">
        <v>192359</v>
      </c>
      <c r="M122" s="1">
        <v>46021</v>
      </c>
      <c r="N122" s="1">
        <v>985361</v>
      </c>
      <c r="O122" s="1">
        <v>20723</v>
      </c>
      <c r="P122" s="1">
        <v>104186</v>
      </c>
      <c r="Q122" s="1">
        <v>137026</v>
      </c>
      <c r="R122" s="1">
        <v>168203</v>
      </c>
      <c r="S122" s="1">
        <v>922467</v>
      </c>
      <c r="T122" s="1">
        <v>20185</v>
      </c>
    </row>
    <row r="123" spans="1:20" x14ac:dyDescent="0.35">
      <c r="A123" s="7" t="s">
        <v>105</v>
      </c>
      <c r="B123" s="1">
        <v>335584</v>
      </c>
      <c r="C123" s="1">
        <v>24894</v>
      </c>
      <c r="D123" s="1">
        <v>86767</v>
      </c>
      <c r="E123" s="1">
        <v>54392</v>
      </c>
      <c r="F123" s="1">
        <v>154675</v>
      </c>
      <c r="J123" s="1">
        <v>14856</v>
      </c>
      <c r="K123" s="1">
        <v>65584</v>
      </c>
      <c r="L123" s="1">
        <v>47807</v>
      </c>
      <c r="M123" s="1">
        <v>16696</v>
      </c>
      <c r="N123" s="1">
        <v>194364</v>
      </c>
      <c r="O123" s="1">
        <v>11133</v>
      </c>
      <c r="P123" s="1">
        <v>26322</v>
      </c>
      <c r="Q123" s="1">
        <v>51039</v>
      </c>
      <c r="R123" s="1">
        <v>32340</v>
      </c>
      <c r="S123" s="1">
        <v>214749</v>
      </c>
      <c r="T123" s="1">
        <v>11133</v>
      </c>
    </row>
    <row r="124" spans="1:20" x14ac:dyDescent="0.35">
      <c r="A124" s="7" t="s">
        <v>106</v>
      </c>
      <c r="B124" s="1">
        <v>31482</v>
      </c>
      <c r="C124" s="1">
        <v>14471</v>
      </c>
      <c r="D124" s="1">
        <v>6107</v>
      </c>
      <c r="E124" s="1" t="s">
        <v>34</v>
      </c>
      <c r="F124" s="1">
        <v>10904</v>
      </c>
      <c r="J124" s="1" t="s">
        <v>34</v>
      </c>
      <c r="K124" s="1" t="s">
        <v>34</v>
      </c>
      <c r="L124" s="1">
        <v>19634</v>
      </c>
      <c r="M124" s="1" t="s">
        <v>34</v>
      </c>
      <c r="N124" s="1">
        <v>11849</v>
      </c>
      <c r="O124" s="1" t="s">
        <v>34</v>
      </c>
      <c r="P124" s="1" t="s">
        <v>34</v>
      </c>
      <c r="Q124" s="1">
        <v>6107</v>
      </c>
      <c r="R124" s="1">
        <v>14471</v>
      </c>
      <c r="S124" s="1">
        <v>10904</v>
      </c>
      <c r="T124" s="1" t="s">
        <v>34</v>
      </c>
    </row>
    <row r="125" spans="1:20" x14ac:dyDescent="0.35">
      <c r="A125" s="7" t="s">
        <v>48</v>
      </c>
      <c r="B125" s="1">
        <v>1605228</v>
      </c>
      <c r="C125" s="1" t="s">
        <v>34</v>
      </c>
      <c r="D125" s="1" t="s">
        <v>34</v>
      </c>
      <c r="E125" s="1" t="s">
        <v>34</v>
      </c>
      <c r="F125" s="1">
        <v>48011</v>
      </c>
      <c r="J125" s="1">
        <v>1557216</v>
      </c>
      <c r="K125" s="1" t="s">
        <v>34</v>
      </c>
      <c r="L125" s="1" t="s">
        <v>34</v>
      </c>
      <c r="M125" s="1">
        <v>2613</v>
      </c>
      <c r="N125" s="1">
        <v>44198</v>
      </c>
      <c r="O125" s="1">
        <v>1558416</v>
      </c>
      <c r="P125" s="1">
        <v>2613</v>
      </c>
      <c r="Q125" s="1" t="s">
        <v>34</v>
      </c>
      <c r="R125" s="1" t="s">
        <v>34</v>
      </c>
      <c r="S125" s="1">
        <v>44198</v>
      </c>
      <c r="T125" s="1">
        <v>1558416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5588836</v>
      </c>
      <c r="C127" s="1">
        <v>538429</v>
      </c>
      <c r="D127" s="1">
        <v>563019</v>
      </c>
      <c r="E127" s="1">
        <v>487179</v>
      </c>
      <c r="F127" s="1">
        <v>3828841</v>
      </c>
      <c r="J127" s="1">
        <v>171368</v>
      </c>
      <c r="K127" s="1">
        <v>328378</v>
      </c>
      <c r="L127" s="1">
        <v>375493</v>
      </c>
      <c r="M127" s="1">
        <v>197553</v>
      </c>
      <c r="N127" s="1">
        <v>4521374</v>
      </c>
      <c r="O127" s="1">
        <v>166038</v>
      </c>
      <c r="P127" s="1">
        <v>184035</v>
      </c>
      <c r="Q127" s="1">
        <v>452855</v>
      </c>
      <c r="R127" s="1">
        <v>361622</v>
      </c>
      <c r="S127" s="1">
        <v>4422525</v>
      </c>
      <c r="T127" s="1">
        <v>167799</v>
      </c>
    </row>
    <row r="128" spans="1:20" x14ac:dyDescent="0.35">
      <c r="A128" s="7" t="s">
        <v>104</v>
      </c>
      <c r="B128" s="1">
        <v>448106</v>
      </c>
      <c r="C128" s="1">
        <v>48176</v>
      </c>
      <c r="D128" s="1">
        <v>105935</v>
      </c>
      <c r="E128" s="1">
        <v>82231</v>
      </c>
      <c r="F128" s="1">
        <v>202813</v>
      </c>
      <c r="J128" s="1">
        <v>8951</v>
      </c>
      <c r="K128" s="1">
        <v>48141</v>
      </c>
      <c r="L128" s="1">
        <v>106916</v>
      </c>
      <c r="M128" s="1">
        <v>42650</v>
      </c>
      <c r="N128" s="1">
        <v>244633</v>
      </c>
      <c r="O128" s="1">
        <v>5766</v>
      </c>
      <c r="P128" s="1">
        <v>42236</v>
      </c>
      <c r="Q128" s="1">
        <v>64839</v>
      </c>
      <c r="R128" s="1">
        <v>35086</v>
      </c>
      <c r="S128" s="1">
        <v>300717</v>
      </c>
      <c r="T128" s="1">
        <v>5228</v>
      </c>
    </row>
    <row r="129" spans="1:20" x14ac:dyDescent="0.35">
      <c r="A129" s="7" t="s">
        <v>105</v>
      </c>
      <c r="B129" s="1">
        <v>76644</v>
      </c>
      <c r="C129" s="1">
        <v>39047</v>
      </c>
      <c r="D129" s="1">
        <v>6397</v>
      </c>
      <c r="E129" s="1">
        <v>5580</v>
      </c>
      <c r="F129" s="1">
        <v>25620</v>
      </c>
      <c r="J129" s="1" t="s">
        <v>34</v>
      </c>
      <c r="K129" s="1">
        <v>7293</v>
      </c>
      <c r="L129" s="1">
        <v>39784</v>
      </c>
      <c r="M129" s="1">
        <v>2400</v>
      </c>
      <c r="N129" s="1">
        <v>27167</v>
      </c>
      <c r="O129" s="1" t="s">
        <v>34</v>
      </c>
      <c r="P129" s="1">
        <v>11651</v>
      </c>
      <c r="Q129" s="1">
        <v>3997</v>
      </c>
      <c r="R129" s="1">
        <v>22503</v>
      </c>
      <c r="S129" s="1">
        <v>38492</v>
      </c>
      <c r="T129" s="1" t="s">
        <v>34</v>
      </c>
    </row>
    <row r="130" spans="1:20" x14ac:dyDescent="0.35">
      <c r="A130" s="7" t="s">
        <v>106</v>
      </c>
      <c r="B130" s="1" t="s">
        <v>34</v>
      </c>
      <c r="C130" s="1" t="s">
        <v>34</v>
      </c>
      <c r="D130" s="1" t="s">
        <v>34</v>
      </c>
      <c r="E130" s="1" t="s">
        <v>34</v>
      </c>
      <c r="F130" s="1" t="s">
        <v>34</v>
      </c>
      <c r="J130" s="1" t="s">
        <v>34</v>
      </c>
      <c r="K130" s="1" t="s">
        <v>34</v>
      </c>
      <c r="L130" s="1" t="s">
        <v>34</v>
      </c>
      <c r="M130" s="1" t="s">
        <v>34</v>
      </c>
      <c r="N130" s="1" t="s">
        <v>34</v>
      </c>
      <c r="O130" s="1" t="s">
        <v>34</v>
      </c>
      <c r="P130" s="1" t="s">
        <v>34</v>
      </c>
      <c r="Q130" s="1" t="s">
        <v>34</v>
      </c>
      <c r="R130" s="1" t="s">
        <v>34</v>
      </c>
      <c r="S130" s="1" t="s">
        <v>34</v>
      </c>
      <c r="T130" s="1" t="s">
        <v>34</v>
      </c>
    </row>
    <row r="131" spans="1:20" x14ac:dyDescent="0.35">
      <c r="A131" s="7" t="s">
        <v>48</v>
      </c>
      <c r="B131" s="1">
        <v>1605158</v>
      </c>
      <c r="C131" s="1" t="s">
        <v>34</v>
      </c>
      <c r="D131" s="1" t="s">
        <v>34</v>
      </c>
      <c r="E131" s="1" t="s">
        <v>34</v>
      </c>
      <c r="F131" s="1">
        <v>46470</v>
      </c>
      <c r="J131" s="1">
        <v>1558689</v>
      </c>
      <c r="K131" s="1" t="s">
        <v>34</v>
      </c>
      <c r="L131" s="1" t="s">
        <v>34</v>
      </c>
      <c r="M131" s="1">
        <v>5459</v>
      </c>
      <c r="N131" s="1">
        <v>39810</v>
      </c>
      <c r="O131" s="1">
        <v>1559889</v>
      </c>
      <c r="P131" s="1">
        <v>2613</v>
      </c>
      <c r="Q131" s="1" t="s">
        <v>34</v>
      </c>
      <c r="R131" s="1" t="s">
        <v>34</v>
      </c>
      <c r="S131" s="1">
        <v>42657</v>
      </c>
      <c r="T131" s="1">
        <v>1559889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5580218</v>
      </c>
      <c r="C133" s="1">
        <v>514074</v>
      </c>
      <c r="D133" s="1">
        <v>621723</v>
      </c>
      <c r="E133" s="1">
        <v>492784</v>
      </c>
      <c r="F133" s="1">
        <v>3784088</v>
      </c>
      <c r="J133" s="1">
        <v>167550</v>
      </c>
      <c r="K133" s="1">
        <v>333391</v>
      </c>
      <c r="L133" s="1">
        <v>448603</v>
      </c>
      <c r="M133" s="1">
        <v>210515</v>
      </c>
      <c r="N133" s="1">
        <v>4427833</v>
      </c>
      <c r="O133" s="1">
        <v>159877</v>
      </c>
      <c r="P133" s="1">
        <v>198822</v>
      </c>
      <c r="Q133" s="1">
        <v>436697</v>
      </c>
      <c r="R133" s="1">
        <v>380062</v>
      </c>
      <c r="S133" s="1">
        <v>4400656</v>
      </c>
      <c r="T133" s="1">
        <v>163980</v>
      </c>
    </row>
    <row r="134" spans="1:20" x14ac:dyDescent="0.35">
      <c r="A134" s="7" t="s">
        <v>104</v>
      </c>
      <c r="B134" s="1">
        <v>442591</v>
      </c>
      <c r="C134" s="1">
        <v>66216</v>
      </c>
      <c r="D134" s="1">
        <v>43252</v>
      </c>
      <c r="E134" s="1">
        <v>79900</v>
      </c>
      <c r="F134" s="1">
        <v>240452</v>
      </c>
      <c r="J134" s="1">
        <v>12769</v>
      </c>
      <c r="K134" s="1">
        <v>27360</v>
      </c>
      <c r="L134" s="1">
        <v>48979</v>
      </c>
      <c r="M134" s="1">
        <v>32629</v>
      </c>
      <c r="N134" s="1">
        <v>321695</v>
      </c>
      <c r="O134" s="1">
        <v>11928</v>
      </c>
      <c r="P134" s="1">
        <v>21336</v>
      </c>
      <c r="Q134" s="1">
        <v>79151</v>
      </c>
      <c r="R134" s="1">
        <v>21874</v>
      </c>
      <c r="S134" s="1">
        <v>311185</v>
      </c>
      <c r="T134" s="1">
        <v>9046</v>
      </c>
    </row>
    <row r="135" spans="1:20" x14ac:dyDescent="0.35">
      <c r="A135" s="7" t="s">
        <v>105</v>
      </c>
      <c r="B135" s="1">
        <v>92671</v>
      </c>
      <c r="C135" s="1">
        <v>45362</v>
      </c>
      <c r="D135" s="1">
        <v>9868</v>
      </c>
      <c r="E135" s="1" t="s">
        <v>34</v>
      </c>
      <c r="F135" s="1">
        <v>37440</v>
      </c>
      <c r="J135" s="1" t="s">
        <v>34</v>
      </c>
      <c r="K135" s="1">
        <v>23061</v>
      </c>
      <c r="L135" s="1">
        <v>24103</v>
      </c>
      <c r="M135" s="1" t="s">
        <v>34</v>
      </c>
      <c r="N135" s="1">
        <v>45506</v>
      </c>
      <c r="O135" s="1" t="s">
        <v>34</v>
      </c>
      <c r="P135" s="1">
        <v>17765</v>
      </c>
      <c r="Q135" s="1">
        <v>5843</v>
      </c>
      <c r="R135" s="1">
        <v>14462</v>
      </c>
      <c r="S135" s="1">
        <v>54601</v>
      </c>
      <c r="T135" s="1" t="s">
        <v>34</v>
      </c>
    </row>
    <row r="136" spans="1:20" x14ac:dyDescent="0.35">
      <c r="A136" s="7" t="s">
        <v>106</v>
      </c>
      <c r="B136" s="1" t="s">
        <v>34</v>
      </c>
      <c r="C136" s="1" t="s">
        <v>34</v>
      </c>
      <c r="D136" s="1" t="s">
        <v>34</v>
      </c>
      <c r="E136" s="1" t="s">
        <v>34</v>
      </c>
      <c r="F136" s="1" t="s">
        <v>34</v>
      </c>
      <c r="J136" s="1" t="s">
        <v>34</v>
      </c>
      <c r="K136" s="1" t="s">
        <v>34</v>
      </c>
      <c r="L136" s="1" t="s">
        <v>34</v>
      </c>
      <c r="M136" s="1" t="s">
        <v>34</v>
      </c>
      <c r="N136" s="1" t="s">
        <v>34</v>
      </c>
      <c r="O136" s="1" t="s">
        <v>34</v>
      </c>
      <c r="P136" s="1" t="s">
        <v>34</v>
      </c>
      <c r="Q136" s="1" t="s">
        <v>34</v>
      </c>
      <c r="R136" s="1" t="s">
        <v>34</v>
      </c>
      <c r="S136" s="1" t="s">
        <v>34</v>
      </c>
      <c r="T136" s="1" t="s">
        <v>34</v>
      </c>
    </row>
    <row r="137" spans="1:20" x14ac:dyDescent="0.35">
      <c r="A137" s="7" t="s">
        <v>48</v>
      </c>
      <c r="B137" s="1">
        <v>1603264</v>
      </c>
      <c r="C137" s="1" t="s">
        <v>34</v>
      </c>
      <c r="D137" s="1">
        <v>508</v>
      </c>
      <c r="E137" s="1">
        <v>2305</v>
      </c>
      <c r="F137" s="1">
        <v>41763</v>
      </c>
      <c r="J137" s="1">
        <v>1558689</v>
      </c>
      <c r="K137" s="1" t="s">
        <v>34</v>
      </c>
      <c r="L137" s="1">
        <v>508</v>
      </c>
      <c r="M137" s="1">
        <v>4918</v>
      </c>
      <c r="N137" s="1">
        <v>37950</v>
      </c>
      <c r="O137" s="1">
        <v>1559889</v>
      </c>
      <c r="P137" s="1">
        <v>2613</v>
      </c>
      <c r="Q137" s="1" t="s">
        <v>34</v>
      </c>
      <c r="R137" s="1">
        <v>2813</v>
      </c>
      <c r="S137" s="1">
        <v>37950</v>
      </c>
      <c r="T137" s="1">
        <v>1559889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132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4292622</v>
      </c>
      <c r="C8" s="1">
        <v>228708</v>
      </c>
      <c r="D8" s="1">
        <v>341109</v>
      </c>
      <c r="E8" s="1">
        <v>265340</v>
      </c>
      <c r="F8" s="1">
        <v>2583656</v>
      </c>
      <c r="G8" s="1">
        <f>SUM(C8:F8)</f>
        <v>3418813</v>
      </c>
      <c r="H8" s="1">
        <f>SUM(C8:E8)</f>
        <v>835157</v>
      </c>
      <c r="I8" s="9">
        <f>H8/G8</f>
        <v>0.24428273789762703</v>
      </c>
      <c r="J8" s="1">
        <v>873809</v>
      </c>
      <c r="K8" s="1">
        <v>185815</v>
      </c>
      <c r="L8" s="1">
        <v>168345</v>
      </c>
      <c r="M8" s="1">
        <v>125511</v>
      </c>
      <c r="N8" s="1">
        <v>2945801</v>
      </c>
      <c r="O8" s="1">
        <v>867150</v>
      </c>
      <c r="P8" s="1">
        <v>148596</v>
      </c>
      <c r="Q8" s="1">
        <v>200670</v>
      </c>
      <c r="R8" s="1">
        <v>161741</v>
      </c>
      <c r="S8" s="1">
        <v>2906448</v>
      </c>
      <c r="T8" s="1">
        <v>875166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321208</v>
      </c>
      <c r="C10" s="1">
        <v>12333</v>
      </c>
      <c r="D10" s="1">
        <v>24901</v>
      </c>
      <c r="E10" s="1">
        <v>28262</v>
      </c>
      <c r="F10" s="1">
        <v>175856</v>
      </c>
      <c r="J10" s="1">
        <v>79857</v>
      </c>
      <c r="K10" s="1">
        <v>5549</v>
      </c>
      <c r="L10" s="1">
        <v>3699</v>
      </c>
      <c r="M10" s="1">
        <v>12461</v>
      </c>
      <c r="N10" s="1">
        <v>219643</v>
      </c>
      <c r="O10" s="1">
        <v>79857</v>
      </c>
      <c r="P10" s="1">
        <v>5549</v>
      </c>
      <c r="Q10" s="1" t="s">
        <v>34</v>
      </c>
      <c r="R10" s="1">
        <v>3552</v>
      </c>
      <c r="S10" s="1">
        <v>232251</v>
      </c>
      <c r="T10" s="1">
        <v>79857</v>
      </c>
    </row>
    <row r="11" spans="1:20" x14ac:dyDescent="0.35">
      <c r="A11" s="7" t="s">
        <v>38</v>
      </c>
      <c r="B11" s="1">
        <v>1198598</v>
      </c>
      <c r="C11" s="1">
        <v>66181</v>
      </c>
      <c r="D11" s="1">
        <v>120958</v>
      </c>
      <c r="E11" s="1">
        <v>113339</v>
      </c>
      <c r="F11" s="1">
        <v>622442</v>
      </c>
      <c r="J11" s="1">
        <v>275678</v>
      </c>
      <c r="K11" s="1">
        <v>45895</v>
      </c>
      <c r="L11" s="1">
        <v>44673</v>
      </c>
      <c r="M11" s="1">
        <v>31897</v>
      </c>
      <c r="N11" s="1">
        <v>799331</v>
      </c>
      <c r="O11" s="1">
        <v>276802</v>
      </c>
      <c r="P11" s="1">
        <v>40759</v>
      </c>
      <c r="Q11" s="1">
        <v>83323</v>
      </c>
      <c r="R11" s="1">
        <v>59686</v>
      </c>
      <c r="S11" s="1">
        <v>739153</v>
      </c>
      <c r="T11" s="1">
        <v>275678</v>
      </c>
    </row>
    <row r="12" spans="1:20" x14ac:dyDescent="0.35">
      <c r="A12" s="7" t="s">
        <v>39</v>
      </c>
      <c r="B12" s="1">
        <v>1072952</v>
      </c>
      <c r="C12" s="1">
        <v>88720</v>
      </c>
      <c r="D12" s="1">
        <v>117322</v>
      </c>
      <c r="E12" s="1">
        <v>42608</v>
      </c>
      <c r="F12" s="1">
        <v>613716</v>
      </c>
      <c r="J12" s="1">
        <v>210586</v>
      </c>
      <c r="K12" s="1">
        <v>42449</v>
      </c>
      <c r="L12" s="1">
        <v>44530</v>
      </c>
      <c r="M12" s="1">
        <v>31419</v>
      </c>
      <c r="N12" s="1">
        <v>755825</v>
      </c>
      <c r="O12" s="1">
        <v>198729</v>
      </c>
      <c r="P12" s="1">
        <v>66486</v>
      </c>
      <c r="Q12" s="1">
        <v>84945</v>
      </c>
      <c r="R12" s="1">
        <v>52609</v>
      </c>
      <c r="S12" s="1">
        <v>662978</v>
      </c>
      <c r="T12" s="1">
        <v>205935</v>
      </c>
    </row>
    <row r="13" spans="1:20" x14ac:dyDescent="0.35">
      <c r="A13" s="7" t="s">
        <v>40</v>
      </c>
      <c r="B13" s="1">
        <v>726729</v>
      </c>
      <c r="C13" s="1">
        <v>26668</v>
      </c>
      <c r="D13" s="1">
        <v>36922</v>
      </c>
      <c r="E13" s="1">
        <v>29970</v>
      </c>
      <c r="F13" s="1">
        <v>491524</v>
      </c>
      <c r="J13" s="1">
        <v>141645</v>
      </c>
      <c r="K13" s="1">
        <v>36955</v>
      </c>
      <c r="L13" s="1">
        <v>34990</v>
      </c>
      <c r="M13" s="1">
        <v>20093</v>
      </c>
      <c r="N13" s="1">
        <v>491099</v>
      </c>
      <c r="O13" s="1">
        <v>143592</v>
      </c>
      <c r="P13" s="1">
        <v>12171</v>
      </c>
      <c r="Q13" s="1">
        <v>13190</v>
      </c>
      <c r="R13" s="1">
        <v>23823</v>
      </c>
      <c r="S13" s="1">
        <v>533954</v>
      </c>
      <c r="T13" s="1">
        <v>143592</v>
      </c>
    </row>
    <row r="14" spans="1:20" x14ac:dyDescent="0.35">
      <c r="A14" s="7" t="s">
        <v>41</v>
      </c>
      <c r="B14" s="1">
        <v>973134</v>
      </c>
      <c r="C14" s="1">
        <v>34806</v>
      </c>
      <c r="D14" s="1">
        <v>41006</v>
      </c>
      <c r="E14" s="1">
        <v>51162</v>
      </c>
      <c r="F14" s="1">
        <v>680117</v>
      </c>
      <c r="J14" s="1">
        <v>166043</v>
      </c>
      <c r="K14" s="1">
        <v>54967</v>
      </c>
      <c r="L14" s="1">
        <v>40453</v>
      </c>
      <c r="M14" s="1">
        <v>29641</v>
      </c>
      <c r="N14" s="1">
        <v>679903</v>
      </c>
      <c r="O14" s="1">
        <v>168171</v>
      </c>
      <c r="P14" s="1">
        <v>23632</v>
      </c>
      <c r="Q14" s="1">
        <v>19213</v>
      </c>
      <c r="R14" s="1">
        <v>22072</v>
      </c>
      <c r="S14" s="1">
        <v>738113</v>
      </c>
      <c r="T14" s="1">
        <v>170105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2135379</v>
      </c>
      <c r="C16" s="1">
        <v>124816</v>
      </c>
      <c r="D16" s="1">
        <v>103529</v>
      </c>
      <c r="E16" s="1">
        <v>146642</v>
      </c>
      <c r="F16" s="1">
        <v>1320601</v>
      </c>
      <c r="J16" s="1">
        <v>439791</v>
      </c>
      <c r="K16" s="1">
        <v>87338</v>
      </c>
      <c r="L16" s="1">
        <v>92822</v>
      </c>
      <c r="M16" s="1">
        <v>39427</v>
      </c>
      <c r="N16" s="1">
        <v>1469959</v>
      </c>
      <c r="O16" s="1">
        <v>445833</v>
      </c>
      <c r="P16" s="1">
        <v>51369</v>
      </c>
      <c r="Q16" s="1">
        <v>64079</v>
      </c>
      <c r="R16" s="1">
        <v>50952</v>
      </c>
      <c r="S16" s="1">
        <v>1523480</v>
      </c>
      <c r="T16" s="1">
        <v>445499</v>
      </c>
    </row>
    <row r="17" spans="1:20" x14ac:dyDescent="0.35">
      <c r="A17" s="7" t="s">
        <v>43</v>
      </c>
      <c r="B17" s="1">
        <v>2157243</v>
      </c>
      <c r="C17" s="1">
        <v>103892</v>
      </c>
      <c r="D17" s="1">
        <v>237580</v>
      </c>
      <c r="E17" s="1">
        <v>118698</v>
      </c>
      <c r="F17" s="1">
        <v>1263055</v>
      </c>
      <c r="J17" s="1">
        <v>434018</v>
      </c>
      <c r="K17" s="1">
        <v>98476</v>
      </c>
      <c r="L17" s="1">
        <v>75524</v>
      </c>
      <c r="M17" s="1">
        <v>86084</v>
      </c>
      <c r="N17" s="1">
        <v>1475841</v>
      </c>
      <c r="O17" s="1">
        <v>421318</v>
      </c>
      <c r="P17" s="1">
        <v>97227</v>
      </c>
      <c r="Q17" s="1">
        <v>136591</v>
      </c>
      <c r="R17" s="1">
        <v>110789</v>
      </c>
      <c r="S17" s="1">
        <v>1382969</v>
      </c>
      <c r="T17" s="1">
        <v>429667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2077413</v>
      </c>
      <c r="C19" s="1">
        <v>123128</v>
      </c>
      <c r="D19" s="1">
        <v>103529</v>
      </c>
      <c r="E19" s="1">
        <v>145064</v>
      </c>
      <c r="F19" s="1">
        <v>1272992</v>
      </c>
      <c r="J19" s="1">
        <v>432701</v>
      </c>
      <c r="K19" s="1">
        <v>87338</v>
      </c>
      <c r="L19" s="1">
        <v>91133</v>
      </c>
      <c r="M19" s="1">
        <v>39427</v>
      </c>
      <c r="N19" s="1">
        <v>1420772</v>
      </c>
      <c r="O19" s="1">
        <v>438743</v>
      </c>
      <c r="P19" s="1">
        <v>51369</v>
      </c>
      <c r="Q19" s="1">
        <v>62391</v>
      </c>
      <c r="R19" s="1">
        <v>50952</v>
      </c>
      <c r="S19" s="1">
        <v>1474292</v>
      </c>
      <c r="T19" s="1">
        <v>438410</v>
      </c>
    </row>
    <row r="20" spans="1:20" x14ac:dyDescent="0.35">
      <c r="A20" s="7" t="s">
        <v>45</v>
      </c>
      <c r="B20" s="1">
        <v>2070030</v>
      </c>
      <c r="C20" s="1">
        <v>98308</v>
      </c>
      <c r="D20" s="1">
        <v>230137</v>
      </c>
      <c r="E20" s="1">
        <v>118698</v>
      </c>
      <c r="F20" s="1">
        <v>1221276</v>
      </c>
      <c r="J20" s="1">
        <v>401611</v>
      </c>
      <c r="K20" s="1">
        <v>95404</v>
      </c>
      <c r="L20" s="1">
        <v>68080</v>
      </c>
      <c r="M20" s="1">
        <v>86084</v>
      </c>
      <c r="N20" s="1">
        <v>1431551</v>
      </c>
      <c r="O20" s="1">
        <v>388911</v>
      </c>
      <c r="P20" s="1">
        <v>95178</v>
      </c>
      <c r="Q20" s="1">
        <v>135849</v>
      </c>
      <c r="R20" s="1">
        <v>110789</v>
      </c>
      <c r="S20" s="1">
        <v>1330953</v>
      </c>
      <c r="T20" s="1">
        <v>397260</v>
      </c>
    </row>
    <row r="21" spans="1:20" x14ac:dyDescent="0.35">
      <c r="A21" s="7" t="s">
        <v>46</v>
      </c>
      <c r="B21" s="1">
        <v>48409</v>
      </c>
      <c r="C21" s="1">
        <v>5584</v>
      </c>
      <c r="D21" s="1" t="s">
        <v>34</v>
      </c>
      <c r="E21" s="1">
        <v>1579</v>
      </c>
      <c r="F21" s="1">
        <v>36678</v>
      </c>
      <c r="J21" s="1">
        <v>4568</v>
      </c>
      <c r="K21" s="1" t="s">
        <v>34</v>
      </c>
      <c r="L21" s="1" t="s">
        <v>34</v>
      </c>
      <c r="M21" s="1" t="s">
        <v>34</v>
      </c>
      <c r="N21" s="1">
        <v>43841</v>
      </c>
      <c r="O21" s="1">
        <v>4568</v>
      </c>
      <c r="P21" s="1">
        <v>2049</v>
      </c>
      <c r="Q21" s="1" t="s">
        <v>34</v>
      </c>
      <c r="R21" s="1" t="s">
        <v>34</v>
      </c>
      <c r="S21" s="1">
        <v>41793</v>
      </c>
      <c r="T21" s="1">
        <v>4568</v>
      </c>
    </row>
    <row r="22" spans="1:20" x14ac:dyDescent="0.35">
      <c r="A22" s="7" t="s">
        <v>47</v>
      </c>
      <c r="B22" s="1">
        <v>44786</v>
      </c>
      <c r="C22" s="1" t="s">
        <v>34</v>
      </c>
      <c r="D22" s="1" t="s">
        <v>34</v>
      </c>
      <c r="E22" s="1" t="s">
        <v>34</v>
      </c>
      <c r="F22" s="1">
        <v>29910</v>
      </c>
      <c r="J22" s="1">
        <v>14876</v>
      </c>
      <c r="K22" s="1">
        <v>3073</v>
      </c>
      <c r="L22" s="1" t="s">
        <v>34</v>
      </c>
      <c r="M22" s="1" t="s">
        <v>34</v>
      </c>
      <c r="N22" s="1">
        <v>26837</v>
      </c>
      <c r="O22" s="1">
        <v>14876</v>
      </c>
      <c r="P22" s="1" t="s">
        <v>34</v>
      </c>
      <c r="Q22" s="1">
        <v>742</v>
      </c>
      <c r="R22" s="1" t="s">
        <v>34</v>
      </c>
      <c r="S22" s="1">
        <v>29167</v>
      </c>
      <c r="T22" s="1">
        <v>14876</v>
      </c>
    </row>
    <row r="23" spans="1:20" x14ac:dyDescent="0.35">
      <c r="A23" s="7" t="s">
        <v>48</v>
      </c>
      <c r="B23" s="1">
        <v>51983</v>
      </c>
      <c r="C23" s="1">
        <v>1688</v>
      </c>
      <c r="D23" s="1">
        <v>7443</v>
      </c>
      <c r="E23" s="1" t="s">
        <v>34</v>
      </c>
      <c r="F23" s="1">
        <v>22799</v>
      </c>
      <c r="J23" s="1">
        <v>20052</v>
      </c>
      <c r="K23" s="1" t="s">
        <v>34</v>
      </c>
      <c r="L23" s="1">
        <v>9132</v>
      </c>
      <c r="M23" s="1" t="s">
        <v>34</v>
      </c>
      <c r="N23" s="1">
        <v>22799</v>
      </c>
      <c r="O23" s="1">
        <v>20052</v>
      </c>
      <c r="P23" s="1" t="s">
        <v>34</v>
      </c>
      <c r="Q23" s="1">
        <v>1688</v>
      </c>
      <c r="R23" s="1" t="s">
        <v>34</v>
      </c>
      <c r="S23" s="1">
        <v>30243</v>
      </c>
      <c r="T23" s="1">
        <v>20052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131347</v>
      </c>
      <c r="C25" s="1">
        <v>2049</v>
      </c>
      <c r="D25" s="1">
        <v>16837</v>
      </c>
      <c r="E25" s="1">
        <v>2892</v>
      </c>
      <c r="F25" s="1">
        <v>97786</v>
      </c>
      <c r="J25" s="1">
        <v>11783</v>
      </c>
      <c r="K25" s="1">
        <v>14843</v>
      </c>
      <c r="L25" s="1" t="s">
        <v>34</v>
      </c>
      <c r="M25" s="1">
        <v>1727</v>
      </c>
      <c r="N25" s="1">
        <v>102994</v>
      </c>
      <c r="O25" s="1">
        <v>11783</v>
      </c>
      <c r="P25" s="1">
        <v>3943</v>
      </c>
      <c r="Q25" s="1">
        <v>742</v>
      </c>
      <c r="R25" s="1">
        <v>5365</v>
      </c>
      <c r="S25" s="1">
        <v>109514</v>
      </c>
      <c r="T25" s="1">
        <v>11783</v>
      </c>
    </row>
    <row r="26" spans="1:20" x14ac:dyDescent="0.35">
      <c r="A26" s="7" t="s">
        <v>50</v>
      </c>
      <c r="B26" s="1">
        <v>3645504</v>
      </c>
      <c r="C26" s="1">
        <v>210369</v>
      </c>
      <c r="D26" s="1">
        <v>280083</v>
      </c>
      <c r="E26" s="1">
        <v>220384</v>
      </c>
      <c r="F26" s="1">
        <v>2201744</v>
      </c>
      <c r="J26" s="1">
        <v>732924</v>
      </c>
      <c r="K26" s="1">
        <v>155118</v>
      </c>
      <c r="L26" s="1">
        <v>143866</v>
      </c>
      <c r="M26" s="1">
        <v>102538</v>
      </c>
      <c r="N26" s="1">
        <v>2518840</v>
      </c>
      <c r="O26" s="1">
        <v>725143</v>
      </c>
      <c r="P26" s="1">
        <v>119035</v>
      </c>
      <c r="Q26" s="1">
        <v>170852</v>
      </c>
      <c r="R26" s="1">
        <v>140704</v>
      </c>
      <c r="S26" s="1">
        <v>2480631</v>
      </c>
      <c r="T26" s="1">
        <v>734282</v>
      </c>
    </row>
    <row r="27" spans="1:20" x14ac:dyDescent="0.35">
      <c r="A27" s="7" t="s">
        <v>51</v>
      </c>
      <c r="B27" s="1">
        <v>250303</v>
      </c>
      <c r="C27" s="1">
        <v>7666</v>
      </c>
      <c r="D27" s="1">
        <v>30598</v>
      </c>
      <c r="E27" s="1">
        <v>29937</v>
      </c>
      <c r="F27" s="1">
        <v>146876</v>
      </c>
      <c r="J27" s="1">
        <v>35227</v>
      </c>
      <c r="K27" s="1">
        <v>666</v>
      </c>
      <c r="L27" s="1">
        <v>7731</v>
      </c>
      <c r="M27" s="1">
        <v>18375</v>
      </c>
      <c r="N27" s="1">
        <v>187180</v>
      </c>
      <c r="O27" s="1">
        <v>36351</v>
      </c>
      <c r="P27" s="1">
        <v>7875</v>
      </c>
      <c r="Q27" s="1">
        <v>26535</v>
      </c>
      <c r="R27" s="1">
        <v>11716</v>
      </c>
      <c r="S27" s="1">
        <v>168951</v>
      </c>
      <c r="T27" s="1">
        <v>35227</v>
      </c>
    </row>
    <row r="28" spans="1:20" x14ac:dyDescent="0.35">
      <c r="A28" s="7" t="s">
        <v>52</v>
      </c>
      <c r="B28" s="1">
        <v>80464</v>
      </c>
      <c r="C28" s="1">
        <v>3536</v>
      </c>
      <c r="D28" s="1" t="s">
        <v>34</v>
      </c>
      <c r="E28" s="1">
        <v>8172</v>
      </c>
      <c r="F28" s="1">
        <v>55588</v>
      </c>
      <c r="J28" s="1">
        <v>13168</v>
      </c>
      <c r="K28" s="1" t="s">
        <v>34</v>
      </c>
      <c r="L28" s="1">
        <v>5767</v>
      </c>
      <c r="M28" s="1">
        <v>2871</v>
      </c>
      <c r="N28" s="1">
        <v>58657</v>
      </c>
      <c r="O28" s="1">
        <v>13168</v>
      </c>
      <c r="P28" s="1">
        <v>4503</v>
      </c>
      <c r="Q28" s="1" t="s">
        <v>34</v>
      </c>
      <c r="R28" s="1" t="s">
        <v>34</v>
      </c>
      <c r="S28" s="1">
        <v>62792</v>
      </c>
      <c r="T28" s="1">
        <v>13168</v>
      </c>
    </row>
    <row r="29" spans="1:20" x14ac:dyDescent="0.35">
      <c r="A29" s="7" t="s">
        <v>53</v>
      </c>
      <c r="B29" s="1">
        <v>81720</v>
      </c>
      <c r="C29" s="1">
        <v>3401</v>
      </c>
      <c r="D29" s="1">
        <v>6147</v>
      </c>
      <c r="E29" s="1" t="s">
        <v>34</v>
      </c>
      <c r="F29" s="1">
        <v>67961</v>
      </c>
      <c r="J29" s="1">
        <v>4211</v>
      </c>
      <c r="K29" s="1">
        <v>15187</v>
      </c>
      <c r="L29" s="1">
        <v>1850</v>
      </c>
      <c r="M29" s="1" t="s">
        <v>34</v>
      </c>
      <c r="N29" s="1">
        <v>60472</v>
      </c>
      <c r="O29" s="1">
        <v>4211</v>
      </c>
      <c r="P29" s="1">
        <v>13240</v>
      </c>
      <c r="Q29" s="1">
        <v>853</v>
      </c>
      <c r="R29" s="1" t="s">
        <v>34</v>
      </c>
      <c r="S29" s="1">
        <v>63416</v>
      </c>
      <c r="T29" s="1">
        <v>4211</v>
      </c>
    </row>
    <row r="30" spans="1:20" x14ac:dyDescent="0.35">
      <c r="A30" s="7" t="s">
        <v>48</v>
      </c>
      <c r="B30" s="1">
        <v>103285</v>
      </c>
      <c r="C30" s="1">
        <v>1688</v>
      </c>
      <c r="D30" s="1">
        <v>7443</v>
      </c>
      <c r="E30" s="1">
        <v>3956</v>
      </c>
      <c r="F30" s="1">
        <v>13702</v>
      </c>
      <c r="J30" s="1">
        <v>76496</v>
      </c>
      <c r="K30" s="1" t="s">
        <v>34</v>
      </c>
      <c r="L30" s="1">
        <v>9132</v>
      </c>
      <c r="M30" s="1" t="s">
        <v>34</v>
      </c>
      <c r="N30" s="1">
        <v>17657</v>
      </c>
      <c r="O30" s="1">
        <v>76496</v>
      </c>
      <c r="P30" s="1" t="s">
        <v>34</v>
      </c>
      <c r="Q30" s="1">
        <v>1688</v>
      </c>
      <c r="R30" s="1">
        <v>3956</v>
      </c>
      <c r="S30" s="1">
        <v>21145</v>
      </c>
      <c r="T30" s="1">
        <v>76496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389741</v>
      </c>
      <c r="C32" s="1">
        <v>13250</v>
      </c>
      <c r="D32" s="1">
        <v>47435</v>
      </c>
      <c r="E32" s="1">
        <v>32829</v>
      </c>
      <c r="F32" s="1">
        <v>249217</v>
      </c>
      <c r="J32" s="1">
        <v>47009</v>
      </c>
      <c r="K32" s="1">
        <v>15510</v>
      </c>
      <c r="L32" s="1">
        <v>7731</v>
      </c>
      <c r="M32" s="1">
        <v>20102</v>
      </c>
      <c r="N32" s="1">
        <v>298265</v>
      </c>
      <c r="O32" s="1">
        <v>48133</v>
      </c>
      <c r="P32" s="1">
        <v>11818</v>
      </c>
      <c r="Q32" s="1">
        <v>27277</v>
      </c>
      <c r="R32" s="1">
        <v>17081</v>
      </c>
      <c r="S32" s="1">
        <v>286555</v>
      </c>
      <c r="T32" s="1">
        <v>47009</v>
      </c>
    </row>
    <row r="33" spans="1:20" x14ac:dyDescent="0.35">
      <c r="A33" s="7" t="s">
        <v>55</v>
      </c>
      <c r="B33" s="1">
        <v>3603897</v>
      </c>
      <c r="C33" s="1">
        <v>210369</v>
      </c>
      <c r="D33" s="1">
        <v>280083</v>
      </c>
      <c r="E33" s="1">
        <v>220384</v>
      </c>
      <c r="F33" s="1">
        <v>2173761</v>
      </c>
      <c r="J33" s="1">
        <v>719300</v>
      </c>
      <c r="K33" s="1">
        <v>152045</v>
      </c>
      <c r="L33" s="1">
        <v>143866</v>
      </c>
      <c r="M33" s="1">
        <v>102538</v>
      </c>
      <c r="N33" s="1">
        <v>2493930</v>
      </c>
      <c r="O33" s="1">
        <v>711518</v>
      </c>
      <c r="P33" s="1">
        <v>119035</v>
      </c>
      <c r="Q33" s="1">
        <v>170852</v>
      </c>
      <c r="R33" s="1">
        <v>140704</v>
      </c>
      <c r="S33" s="1">
        <v>2452648</v>
      </c>
      <c r="T33" s="1">
        <v>720658</v>
      </c>
    </row>
    <row r="34" spans="1:20" x14ac:dyDescent="0.35">
      <c r="A34" s="7" t="s">
        <v>56</v>
      </c>
      <c r="B34" s="1">
        <v>173764</v>
      </c>
      <c r="C34" s="1">
        <v>3401</v>
      </c>
      <c r="D34" s="1">
        <v>6147</v>
      </c>
      <c r="E34" s="1">
        <v>8172</v>
      </c>
      <c r="F34" s="1">
        <v>125041</v>
      </c>
      <c r="J34" s="1">
        <v>31003</v>
      </c>
      <c r="K34" s="1">
        <v>18260</v>
      </c>
      <c r="L34" s="1">
        <v>7617</v>
      </c>
      <c r="M34" s="1">
        <v>2871</v>
      </c>
      <c r="N34" s="1">
        <v>114013</v>
      </c>
      <c r="O34" s="1">
        <v>31003</v>
      </c>
      <c r="P34" s="1">
        <v>17744</v>
      </c>
      <c r="Q34" s="1">
        <v>853</v>
      </c>
      <c r="R34" s="1" t="s">
        <v>34</v>
      </c>
      <c r="S34" s="1">
        <v>124164</v>
      </c>
      <c r="T34" s="1">
        <v>31003</v>
      </c>
    </row>
    <row r="35" spans="1:20" x14ac:dyDescent="0.35">
      <c r="A35" s="7" t="s">
        <v>48</v>
      </c>
      <c r="B35" s="1">
        <v>125221</v>
      </c>
      <c r="C35" s="1">
        <v>1688</v>
      </c>
      <c r="D35" s="1">
        <v>7443</v>
      </c>
      <c r="E35" s="1">
        <v>3956</v>
      </c>
      <c r="F35" s="1">
        <v>35638</v>
      </c>
      <c r="J35" s="1">
        <v>76496</v>
      </c>
      <c r="K35" s="1" t="s">
        <v>34</v>
      </c>
      <c r="L35" s="1">
        <v>9132</v>
      </c>
      <c r="M35" s="1" t="s">
        <v>34</v>
      </c>
      <c r="N35" s="1">
        <v>39593</v>
      </c>
      <c r="O35" s="1">
        <v>76496</v>
      </c>
      <c r="P35" s="1" t="s">
        <v>34</v>
      </c>
      <c r="Q35" s="1">
        <v>1688</v>
      </c>
      <c r="R35" s="1">
        <v>3956</v>
      </c>
      <c r="S35" s="1">
        <v>43081</v>
      </c>
      <c r="T35" s="1">
        <v>76496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217627</v>
      </c>
      <c r="C37" s="1">
        <v>8840</v>
      </c>
      <c r="D37" s="1">
        <v>29971</v>
      </c>
      <c r="E37" s="1">
        <v>13739</v>
      </c>
      <c r="F37" s="1">
        <v>100499</v>
      </c>
      <c r="G37" s="1">
        <f>SUM(C37:F37)</f>
        <v>153049</v>
      </c>
      <c r="H37" s="1">
        <f>SUM(C37:E37)</f>
        <v>52550</v>
      </c>
      <c r="I37" s="9">
        <f>H37/G37</f>
        <v>0.3433540892132585</v>
      </c>
      <c r="J37" s="1">
        <v>64578</v>
      </c>
      <c r="K37" s="1">
        <v>3441</v>
      </c>
      <c r="L37" s="1">
        <v>12026</v>
      </c>
      <c r="M37" s="1">
        <v>18962</v>
      </c>
      <c r="N37" s="1">
        <v>118621</v>
      </c>
      <c r="O37" s="1">
        <v>64578</v>
      </c>
      <c r="P37" s="1">
        <v>2062</v>
      </c>
      <c r="Q37" s="1">
        <v>2374</v>
      </c>
      <c r="R37" s="1">
        <v>35329</v>
      </c>
      <c r="S37" s="1">
        <v>113284</v>
      </c>
      <c r="T37" s="1">
        <v>64578</v>
      </c>
    </row>
    <row r="38" spans="1:20" x14ac:dyDescent="0.35">
      <c r="A38" s="7" t="s">
        <v>58</v>
      </c>
      <c r="B38" s="1">
        <v>3505825</v>
      </c>
      <c r="C38" s="1">
        <v>173320</v>
      </c>
      <c r="D38" s="1">
        <v>234047</v>
      </c>
      <c r="E38" s="1">
        <v>213364</v>
      </c>
      <c r="F38" s="1">
        <v>2231156</v>
      </c>
      <c r="G38" s="1">
        <f t="shared" ref="G38:G41" si="0">SUM(C38:F38)</f>
        <v>2851887</v>
      </c>
      <c r="H38" s="1">
        <f t="shared" ref="H38:H41" si="1">SUM(C38:E38)</f>
        <v>620731</v>
      </c>
      <c r="I38" s="9">
        <f t="shared" ref="I38:I41" si="2">H38/G38</f>
        <v>0.21765623953543742</v>
      </c>
      <c r="J38" s="1">
        <v>653938</v>
      </c>
      <c r="K38" s="1">
        <v>159738</v>
      </c>
      <c r="L38" s="1">
        <v>118312</v>
      </c>
      <c r="M38" s="1">
        <v>100296</v>
      </c>
      <c r="N38" s="1">
        <v>2470693</v>
      </c>
      <c r="O38" s="1">
        <v>656786</v>
      </c>
      <c r="P38" s="1">
        <v>107782</v>
      </c>
      <c r="Q38" s="1">
        <v>126395</v>
      </c>
      <c r="R38" s="1">
        <v>101832</v>
      </c>
      <c r="S38" s="1">
        <v>2514487</v>
      </c>
      <c r="T38" s="1">
        <v>655329</v>
      </c>
    </row>
    <row r="39" spans="1:20" x14ac:dyDescent="0.35">
      <c r="A39" s="7" t="s">
        <v>59</v>
      </c>
      <c r="B39" s="1">
        <v>187300</v>
      </c>
      <c r="C39" s="1">
        <v>19495</v>
      </c>
      <c r="D39" s="1">
        <v>33832</v>
      </c>
      <c r="E39" s="1">
        <v>1004</v>
      </c>
      <c r="F39" s="1">
        <v>65962</v>
      </c>
      <c r="G39" s="1">
        <f t="shared" si="0"/>
        <v>120293</v>
      </c>
      <c r="H39" s="1">
        <f t="shared" si="1"/>
        <v>54331</v>
      </c>
      <c r="I39" s="9">
        <f t="shared" si="2"/>
        <v>0.45165554105392669</v>
      </c>
      <c r="J39" s="1">
        <v>67007</v>
      </c>
      <c r="K39" s="1">
        <v>8309</v>
      </c>
      <c r="L39" s="1">
        <v>13782</v>
      </c>
      <c r="M39" s="1" t="s">
        <v>34</v>
      </c>
      <c r="N39" s="1">
        <v>112002</v>
      </c>
      <c r="O39" s="1">
        <v>53207</v>
      </c>
      <c r="P39" s="1">
        <v>16892</v>
      </c>
      <c r="Q39" s="1">
        <v>39254</v>
      </c>
      <c r="R39" s="1">
        <v>1465</v>
      </c>
      <c r="S39" s="1">
        <v>62682</v>
      </c>
      <c r="T39" s="1">
        <v>67007</v>
      </c>
    </row>
    <row r="40" spans="1:20" x14ac:dyDescent="0.35">
      <c r="A40" s="7" t="s">
        <v>60</v>
      </c>
      <c r="B40" s="1">
        <v>226556</v>
      </c>
      <c r="C40" s="1">
        <v>19582</v>
      </c>
      <c r="D40" s="1">
        <v>12475</v>
      </c>
      <c r="E40" s="1">
        <v>8396</v>
      </c>
      <c r="F40" s="1">
        <v>115111</v>
      </c>
      <c r="G40" s="1">
        <f t="shared" si="0"/>
        <v>155564</v>
      </c>
      <c r="H40" s="1">
        <f t="shared" si="1"/>
        <v>40453</v>
      </c>
      <c r="I40" s="9">
        <f t="shared" si="2"/>
        <v>0.26004088349489601</v>
      </c>
      <c r="J40" s="1">
        <v>70992</v>
      </c>
      <c r="K40" s="1">
        <v>11867</v>
      </c>
      <c r="L40" s="1">
        <v>9631</v>
      </c>
      <c r="M40" s="1" t="s">
        <v>34</v>
      </c>
      <c r="N40" s="1">
        <v>132119</v>
      </c>
      <c r="O40" s="1">
        <v>72939</v>
      </c>
      <c r="P40" s="1">
        <v>9885</v>
      </c>
      <c r="Q40" s="1">
        <v>12250</v>
      </c>
      <c r="R40" s="1">
        <v>11299</v>
      </c>
      <c r="S40" s="1">
        <v>120183</v>
      </c>
      <c r="T40" s="1">
        <v>72939</v>
      </c>
    </row>
    <row r="41" spans="1:20" x14ac:dyDescent="0.35">
      <c r="A41" s="7" t="s">
        <v>61</v>
      </c>
      <c r="B41" s="1">
        <v>155315</v>
      </c>
      <c r="C41" s="1">
        <v>7471</v>
      </c>
      <c r="D41" s="1">
        <v>30784</v>
      </c>
      <c r="E41" s="1">
        <v>28838</v>
      </c>
      <c r="F41" s="1">
        <v>70928</v>
      </c>
      <c r="G41" s="1">
        <f t="shared" si="0"/>
        <v>138021</v>
      </c>
      <c r="H41" s="1">
        <f t="shared" si="1"/>
        <v>67093</v>
      </c>
      <c r="I41" s="9">
        <f t="shared" si="2"/>
        <v>0.48610718658754826</v>
      </c>
      <c r="J41" s="1">
        <v>17294</v>
      </c>
      <c r="K41" s="1">
        <v>2460</v>
      </c>
      <c r="L41" s="1">
        <v>14595</v>
      </c>
      <c r="M41" s="1">
        <v>6253</v>
      </c>
      <c r="N41" s="1">
        <v>112366</v>
      </c>
      <c r="O41" s="1">
        <v>19641</v>
      </c>
      <c r="P41" s="1">
        <v>11975</v>
      </c>
      <c r="Q41" s="1">
        <v>20398</v>
      </c>
      <c r="R41" s="1">
        <v>11816</v>
      </c>
      <c r="S41" s="1">
        <v>95813</v>
      </c>
      <c r="T41" s="1">
        <v>15314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161058</v>
      </c>
      <c r="C43" s="1">
        <v>8483</v>
      </c>
      <c r="D43" s="1">
        <v>8657</v>
      </c>
      <c r="E43" s="1">
        <v>32528</v>
      </c>
      <c r="F43" s="1">
        <v>70437</v>
      </c>
      <c r="J43" s="1">
        <v>40953</v>
      </c>
      <c r="K43" s="1">
        <v>15975</v>
      </c>
      <c r="L43" s="1" t="s">
        <v>34</v>
      </c>
      <c r="M43" s="1">
        <v>5771</v>
      </c>
      <c r="N43" s="1">
        <v>98358</v>
      </c>
      <c r="O43" s="1">
        <v>40953</v>
      </c>
      <c r="P43" s="1" t="s">
        <v>34</v>
      </c>
      <c r="Q43" s="1">
        <v>19110</v>
      </c>
      <c r="R43" s="1">
        <v>7388</v>
      </c>
      <c r="S43" s="1">
        <v>93605</v>
      </c>
      <c r="T43" s="1">
        <v>40953</v>
      </c>
    </row>
    <row r="44" spans="1:20" x14ac:dyDescent="0.35">
      <c r="A44" s="7" t="s">
        <v>63</v>
      </c>
      <c r="B44" s="1">
        <v>1155092</v>
      </c>
      <c r="C44" s="1">
        <v>82004</v>
      </c>
      <c r="D44" s="1">
        <v>140734</v>
      </c>
      <c r="E44" s="1">
        <v>55153</v>
      </c>
      <c r="F44" s="1">
        <v>495276</v>
      </c>
      <c r="J44" s="1">
        <v>381925</v>
      </c>
      <c r="K44" s="1">
        <v>43802</v>
      </c>
      <c r="L44" s="1">
        <v>60153</v>
      </c>
      <c r="M44" s="1">
        <v>40859</v>
      </c>
      <c r="N44" s="1">
        <v>620219</v>
      </c>
      <c r="O44" s="1">
        <v>390059</v>
      </c>
      <c r="P44" s="1">
        <v>63899</v>
      </c>
      <c r="Q44" s="1">
        <v>37518</v>
      </c>
      <c r="R44" s="1">
        <v>54063</v>
      </c>
      <c r="S44" s="1">
        <v>613880</v>
      </c>
      <c r="T44" s="1">
        <v>385733</v>
      </c>
    </row>
    <row r="45" spans="1:20" x14ac:dyDescent="0.35">
      <c r="A45" s="7" t="s">
        <v>64</v>
      </c>
      <c r="B45" s="1">
        <v>1421572</v>
      </c>
      <c r="C45" s="1">
        <v>100388</v>
      </c>
      <c r="D45" s="1">
        <v>129330</v>
      </c>
      <c r="E45" s="1">
        <v>111083</v>
      </c>
      <c r="F45" s="1">
        <v>812030</v>
      </c>
      <c r="J45" s="1">
        <v>268741</v>
      </c>
      <c r="K45" s="1">
        <v>77091</v>
      </c>
      <c r="L45" s="1">
        <v>81022</v>
      </c>
      <c r="M45" s="1">
        <v>34889</v>
      </c>
      <c r="N45" s="1">
        <v>972084</v>
      </c>
      <c r="O45" s="1">
        <v>256485</v>
      </c>
      <c r="P45" s="1">
        <v>61352</v>
      </c>
      <c r="Q45" s="1">
        <v>111120</v>
      </c>
      <c r="R45" s="1">
        <v>52825</v>
      </c>
      <c r="S45" s="1">
        <v>928257</v>
      </c>
      <c r="T45" s="1">
        <v>268017</v>
      </c>
    </row>
    <row r="46" spans="1:20" x14ac:dyDescent="0.35">
      <c r="A46" s="7" t="s">
        <v>65</v>
      </c>
      <c r="B46" s="1">
        <v>1554900</v>
      </c>
      <c r="C46" s="1">
        <v>37834</v>
      </c>
      <c r="D46" s="1">
        <v>62388</v>
      </c>
      <c r="E46" s="1">
        <v>66577</v>
      </c>
      <c r="F46" s="1">
        <v>1205913</v>
      </c>
      <c r="J46" s="1">
        <v>182189</v>
      </c>
      <c r="K46" s="1">
        <v>48947</v>
      </c>
      <c r="L46" s="1">
        <v>27170</v>
      </c>
      <c r="M46" s="1">
        <v>43992</v>
      </c>
      <c r="N46" s="1">
        <v>1255139</v>
      </c>
      <c r="O46" s="1">
        <v>179653</v>
      </c>
      <c r="P46" s="1">
        <v>23346</v>
      </c>
      <c r="Q46" s="1">
        <v>32921</v>
      </c>
      <c r="R46" s="1">
        <v>47465</v>
      </c>
      <c r="S46" s="1">
        <v>1270706</v>
      </c>
      <c r="T46" s="1">
        <v>180463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2503630</v>
      </c>
      <c r="C48" s="1">
        <v>116827</v>
      </c>
      <c r="D48" s="1">
        <v>160031</v>
      </c>
      <c r="E48" s="1">
        <v>133916</v>
      </c>
      <c r="F48" s="1">
        <v>1647827</v>
      </c>
      <c r="J48" s="1">
        <v>445029</v>
      </c>
      <c r="K48" s="1">
        <v>96934</v>
      </c>
      <c r="L48" s="1">
        <v>83549</v>
      </c>
      <c r="M48" s="1">
        <v>53769</v>
      </c>
      <c r="N48" s="1">
        <v>1839141</v>
      </c>
      <c r="O48" s="1">
        <v>430237</v>
      </c>
      <c r="P48" s="1">
        <v>73090</v>
      </c>
      <c r="Q48" s="1">
        <v>97105</v>
      </c>
      <c r="R48" s="1">
        <v>110591</v>
      </c>
      <c r="S48" s="1">
        <v>1780265</v>
      </c>
      <c r="T48" s="1">
        <v>442580</v>
      </c>
    </row>
    <row r="49" spans="1:20" x14ac:dyDescent="0.35">
      <c r="A49" s="7" t="s">
        <v>67</v>
      </c>
      <c r="B49" s="1">
        <v>144597</v>
      </c>
      <c r="C49" s="1">
        <v>3807</v>
      </c>
      <c r="D49" s="1">
        <v>18361</v>
      </c>
      <c r="E49" s="1">
        <v>22949</v>
      </c>
      <c r="F49" s="1">
        <v>74159</v>
      </c>
      <c r="J49" s="1">
        <v>25321</v>
      </c>
      <c r="K49" s="1">
        <v>967</v>
      </c>
      <c r="L49" s="1" t="s">
        <v>34</v>
      </c>
      <c r="M49" s="1">
        <v>15932</v>
      </c>
      <c r="N49" s="1">
        <v>102377</v>
      </c>
      <c r="O49" s="1">
        <v>25321</v>
      </c>
      <c r="P49" s="1">
        <v>2671</v>
      </c>
      <c r="Q49" s="1">
        <v>5062</v>
      </c>
      <c r="R49" s="1">
        <v>840</v>
      </c>
      <c r="S49" s="1">
        <v>110703</v>
      </c>
      <c r="T49" s="1">
        <v>25321</v>
      </c>
    </row>
    <row r="50" spans="1:20" x14ac:dyDescent="0.35">
      <c r="A50" s="7" t="s">
        <v>68</v>
      </c>
      <c r="B50" s="1">
        <v>535467</v>
      </c>
      <c r="C50" s="1">
        <v>30961</v>
      </c>
      <c r="D50" s="1">
        <v>38278</v>
      </c>
      <c r="E50" s="1">
        <v>19427</v>
      </c>
      <c r="F50" s="1">
        <v>322899</v>
      </c>
      <c r="J50" s="1">
        <v>123901</v>
      </c>
      <c r="K50" s="1">
        <v>30466</v>
      </c>
      <c r="L50" s="1">
        <v>23660</v>
      </c>
      <c r="M50" s="1">
        <v>25283</v>
      </c>
      <c r="N50" s="1">
        <v>328350</v>
      </c>
      <c r="O50" s="1">
        <v>127708</v>
      </c>
      <c r="P50" s="1">
        <v>27466</v>
      </c>
      <c r="Q50" s="1">
        <v>29056</v>
      </c>
      <c r="R50" s="1">
        <v>14518</v>
      </c>
      <c r="S50" s="1">
        <v>336719</v>
      </c>
      <c r="T50" s="1">
        <v>127708</v>
      </c>
    </row>
    <row r="51" spans="1:20" x14ac:dyDescent="0.35">
      <c r="A51" s="7" t="s">
        <v>69</v>
      </c>
      <c r="B51" s="1">
        <v>1077634</v>
      </c>
      <c r="C51" s="1">
        <v>75425</v>
      </c>
      <c r="D51" s="1">
        <v>124439</v>
      </c>
      <c r="E51" s="1">
        <v>89048</v>
      </c>
      <c r="F51" s="1">
        <v>537907</v>
      </c>
      <c r="J51" s="1">
        <v>250815</v>
      </c>
      <c r="K51" s="1">
        <v>57448</v>
      </c>
      <c r="L51" s="1">
        <v>59448</v>
      </c>
      <c r="M51" s="1">
        <v>30527</v>
      </c>
      <c r="N51" s="1">
        <v>675069</v>
      </c>
      <c r="O51" s="1">
        <v>255141</v>
      </c>
      <c r="P51" s="1">
        <v>45371</v>
      </c>
      <c r="Q51" s="1">
        <v>67759</v>
      </c>
      <c r="R51" s="1">
        <v>35792</v>
      </c>
      <c r="S51" s="1">
        <v>677898</v>
      </c>
      <c r="T51" s="1">
        <v>250815</v>
      </c>
    </row>
    <row r="52" spans="1:20" x14ac:dyDescent="0.35">
      <c r="A52" s="7" t="s">
        <v>48</v>
      </c>
      <c r="B52" s="1">
        <v>31294</v>
      </c>
      <c r="C52" s="1">
        <v>1688</v>
      </c>
      <c r="D52" s="1" t="s">
        <v>34</v>
      </c>
      <c r="E52" s="1" t="s">
        <v>34</v>
      </c>
      <c r="F52" s="1">
        <v>863</v>
      </c>
      <c r="J52" s="1">
        <v>28743</v>
      </c>
      <c r="K52" s="1" t="s">
        <v>34</v>
      </c>
      <c r="L52" s="1">
        <v>1688</v>
      </c>
      <c r="M52" s="1" t="s">
        <v>34</v>
      </c>
      <c r="N52" s="1">
        <v>863</v>
      </c>
      <c r="O52" s="1">
        <v>28743</v>
      </c>
      <c r="P52" s="1" t="s">
        <v>34</v>
      </c>
      <c r="Q52" s="1">
        <v>1688</v>
      </c>
      <c r="R52" s="1" t="s">
        <v>34</v>
      </c>
      <c r="S52" s="1">
        <v>863</v>
      </c>
      <c r="T52" s="1">
        <v>28743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424639</v>
      </c>
      <c r="C54" s="1">
        <v>27116</v>
      </c>
      <c r="D54" s="1">
        <v>29437</v>
      </c>
      <c r="E54" s="1">
        <v>28511</v>
      </c>
      <c r="F54" s="1">
        <v>273160</v>
      </c>
      <c r="J54" s="1">
        <v>66416</v>
      </c>
      <c r="K54" s="1">
        <v>11744</v>
      </c>
      <c r="L54" s="1">
        <v>31942</v>
      </c>
      <c r="M54" s="1">
        <v>14673</v>
      </c>
      <c r="N54" s="1">
        <v>296057</v>
      </c>
      <c r="O54" s="1">
        <v>70223</v>
      </c>
      <c r="P54" s="1">
        <v>15523</v>
      </c>
      <c r="Q54" s="1">
        <v>20261</v>
      </c>
      <c r="R54" s="1">
        <v>7811</v>
      </c>
      <c r="S54" s="1">
        <v>310821</v>
      </c>
      <c r="T54" s="1">
        <v>70223</v>
      </c>
    </row>
    <row r="55" spans="1:20" x14ac:dyDescent="0.35">
      <c r="A55" s="7" t="s">
        <v>71</v>
      </c>
      <c r="B55" s="1">
        <v>1618952</v>
      </c>
      <c r="C55" s="1">
        <v>56777</v>
      </c>
      <c r="D55" s="1">
        <v>62632</v>
      </c>
      <c r="E55" s="1">
        <v>102974</v>
      </c>
      <c r="F55" s="1">
        <v>1108578</v>
      </c>
      <c r="J55" s="1">
        <v>287991</v>
      </c>
      <c r="K55" s="1">
        <v>75434</v>
      </c>
      <c r="L55" s="1">
        <v>60269</v>
      </c>
      <c r="M55" s="1">
        <v>25490</v>
      </c>
      <c r="N55" s="1">
        <v>1167122</v>
      </c>
      <c r="O55" s="1">
        <v>290638</v>
      </c>
      <c r="P55" s="1">
        <v>32414</v>
      </c>
      <c r="Q55" s="1">
        <v>29755</v>
      </c>
      <c r="R55" s="1">
        <v>41340</v>
      </c>
      <c r="S55" s="1">
        <v>1227198</v>
      </c>
      <c r="T55" s="1">
        <v>288245</v>
      </c>
    </row>
    <row r="56" spans="1:20" x14ac:dyDescent="0.35">
      <c r="A56" s="7" t="s">
        <v>72</v>
      </c>
      <c r="B56" s="1">
        <v>863447</v>
      </c>
      <c r="C56" s="1">
        <v>29105</v>
      </c>
      <c r="D56" s="1">
        <v>79268</v>
      </c>
      <c r="E56" s="1">
        <v>54822</v>
      </c>
      <c r="F56" s="1">
        <v>512473</v>
      </c>
      <c r="J56" s="1">
        <v>187779</v>
      </c>
      <c r="K56" s="1">
        <v>34760</v>
      </c>
      <c r="L56" s="1">
        <v>20529</v>
      </c>
      <c r="M56" s="1">
        <v>27765</v>
      </c>
      <c r="N56" s="1">
        <v>592214</v>
      </c>
      <c r="O56" s="1">
        <v>188180</v>
      </c>
      <c r="P56" s="1">
        <v>26621</v>
      </c>
      <c r="Q56" s="1">
        <v>26918</v>
      </c>
      <c r="R56" s="1">
        <v>44660</v>
      </c>
      <c r="S56" s="1">
        <v>578192</v>
      </c>
      <c r="T56" s="1">
        <v>187056</v>
      </c>
    </row>
    <row r="57" spans="1:20" x14ac:dyDescent="0.35">
      <c r="A57" s="7" t="s">
        <v>73</v>
      </c>
      <c r="B57" s="1">
        <v>658567</v>
      </c>
      <c r="C57" s="1">
        <v>61377</v>
      </c>
      <c r="D57" s="1">
        <v>65731</v>
      </c>
      <c r="E57" s="1">
        <v>43205</v>
      </c>
      <c r="F57" s="1">
        <v>352582</v>
      </c>
      <c r="J57" s="1">
        <v>135672</v>
      </c>
      <c r="K57" s="1">
        <v>35966</v>
      </c>
      <c r="L57" s="1">
        <v>17772</v>
      </c>
      <c r="M57" s="1">
        <v>27849</v>
      </c>
      <c r="N57" s="1">
        <v>439040</v>
      </c>
      <c r="O57" s="1">
        <v>137940</v>
      </c>
      <c r="P57" s="1">
        <v>47959</v>
      </c>
      <c r="Q57" s="1">
        <v>61467</v>
      </c>
      <c r="R57" s="1">
        <v>27007</v>
      </c>
      <c r="S57" s="1">
        <v>386462</v>
      </c>
      <c r="T57" s="1">
        <v>135672</v>
      </c>
    </row>
    <row r="58" spans="1:20" x14ac:dyDescent="0.35">
      <c r="A58" s="7" t="s">
        <v>74</v>
      </c>
      <c r="B58" s="1">
        <v>322932</v>
      </c>
      <c r="C58" s="1">
        <v>6173</v>
      </c>
      <c r="D58" s="1">
        <v>60556</v>
      </c>
      <c r="E58" s="1">
        <v>16347</v>
      </c>
      <c r="F58" s="1">
        <v>190093</v>
      </c>
      <c r="J58" s="1">
        <v>49762</v>
      </c>
      <c r="K58" s="1">
        <v>3401</v>
      </c>
      <c r="L58" s="1">
        <v>17857</v>
      </c>
      <c r="M58" s="1">
        <v>24634</v>
      </c>
      <c r="N58" s="1">
        <v>227277</v>
      </c>
      <c r="O58" s="1">
        <v>49762</v>
      </c>
      <c r="P58" s="1">
        <v>9520</v>
      </c>
      <c r="Q58" s="1">
        <v>22031</v>
      </c>
      <c r="R58" s="1">
        <v>20134</v>
      </c>
      <c r="S58" s="1">
        <v>221485</v>
      </c>
      <c r="T58" s="1">
        <v>49762</v>
      </c>
    </row>
    <row r="59" spans="1:20" x14ac:dyDescent="0.35">
      <c r="A59" s="7" t="s">
        <v>75</v>
      </c>
      <c r="B59" s="1">
        <v>164251</v>
      </c>
      <c r="C59" s="1">
        <v>18386</v>
      </c>
      <c r="D59" s="1">
        <v>25993</v>
      </c>
      <c r="E59" s="1">
        <v>5861</v>
      </c>
      <c r="F59" s="1">
        <v>56392</v>
      </c>
      <c r="J59" s="1">
        <v>57619</v>
      </c>
      <c r="K59" s="1">
        <v>6916</v>
      </c>
      <c r="L59" s="1">
        <v>5134</v>
      </c>
      <c r="M59" s="1">
        <v>5101</v>
      </c>
      <c r="N59" s="1">
        <v>89481</v>
      </c>
      <c r="O59" s="1">
        <v>57619</v>
      </c>
      <c r="P59" s="1">
        <v>6916</v>
      </c>
      <c r="Q59" s="1">
        <v>15104</v>
      </c>
      <c r="R59" s="1">
        <v>3645</v>
      </c>
      <c r="S59" s="1">
        <v>80967</v>
      </c>
      <c r="T59" s="1">
        <v>57619</v>
      </c>
    </row>
    <row r="60" spans="1:20" x14ac:dyDescent="0.35">
      <c r="A60" s="7" t="s">
        <v>76</v>
      </c>
      <c r="B60" s="1">
        <v>239834</v>
      </c>
      <c r="C60" s="1">
        <v>29775</v>
      </c>
      <c r="D60" s="1">
        <v>17492</v>
      </c>
      <c r="E60" s="1">
        <v>13620</v>
      </c>
      <c r="F60" s="1">
        <v>90378</v>
      </c>
      <c r="J60" s="1">
        <v>88568</v>
      </c>
      <c r="K60" s="1">
        <v>17594</v>
      </c>
      <c r="L60" s="1">
        <v>14842</v>
      </c>
      <c r="M60" s="1" t="s">
        <v>34</v>
      </c>
      <c r="N60" s="1">
        <v>134609</v>
      </c>
      <c r="O60" s="1">
        <v>72789</v>
      </c>
      <c r="P60" s="1">
        <v>9644</v>
      </c>
      <c r="Q60" s="1">
        <v>25134</v>
      </c>
      <c r="R60" s="1">
        <v>17143</v>
      </c>
      <c r="S60" s="1">
        <v>101324</v>
      </c>
      <c r="T60" s="1">
        <v>86588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1622577</v>
      </c>
      <c r="C62" s="1">
        <v>110313</v>
      </c>
      <c r="D62" s="1">
        <v>200770</v>
      </c>
      <c r="E62" s="1">
        <v>76428</v>
      </c>
      <c r="F62" s="1">
        <v>850057</v>
      </c>
      <c r="G62" s="1">
        <f>SUM(C62:F62)</f>
        <v>1237568</v>
      </c>
      <c r="H62" s="1">
        <f>SUM(C62:E62)</f>
        <v>387511</v>
      </c>
      <c r="I62" s="9">
        <f>H62/G62</f>
        <v>0.31312299606971089</v>
      </c>
      <c r="J62" s="1">
        <v>385009</v>
      </c>
      <c r="K62" s="1">
        <v>66821</v>
      </c>
      <c r="L62" s="1">
        <v>67399</v>
      </c>
      <c r="M62" s="1">
        <v>53287</v>
      </c>
      <c r="N62" s="1">
        <v>1042376</v>
      </c>
      <c r="O62" s="1">
        <v>392694</v>
      </c>
      <c r="P62" s="1">
        <v>71827</v>
      </c>
      <c r="Q62" s="1">
        <v>138467</v>
      </c>
      <c r="R62" s="1">
        <v>91947</v>
      </c>
      <c r="S62" s="1">
        <v>935361</v>
      </c>
      <c r="T62" s="1">
        <v>384976</v>
      </c>
    </row>
    <row r="63" spans="1:20" x14ac:dyDescent="0.35">
      <c r="A63" s="7" t="s">
        <v>78</v>
      </c>
      <c r="B63" s="1">
        <v>2670045</v>
      </c>
      <c r="C63" s="1">
        <v>118395</v>
      </c>
      <c r="D63" s="1">
        <v>140339</v>
      </c>
      <c r="E63" s="1">
        <v>188912</v>
      </c>
      <c r="F63" s="1">
        <v>1733599</v>
      </c>
      <c r="G63" s="1">
        <f>SUM(C63:F63)</f>
        <v>2181245</v>
      </c>
      <c r="H63" s="1">
        <f>SUM(C63:E63)</f>
        <v>447646</v>
      </c>
      <c r="I63" s="9">
        <f>H63/G63</f>
        <v>0.2052249976504244</v>
      </c>
      <c r="J63" s="1">
        <v>488799</v>
      </c>
      <c r="K63" s="1">
        <v>118994</v>
      </c>
      <c r="L63" s="1">
        <v>100946</v>
      </c>
      <c r="M63" s="1">
        <v>72224</v>
      </c>
      <c r="N63" s="1">
        <v>1903424</v>
      </c>
      <c r="O63" s="1">
        <v>474457</v>
      </c>
      <c r="P63" s="1">
        <v>76770</v>
      </c>
      <c r="Q63" s="1">
        <v>62203</v>
      </c>
      <c r="R63" s="1">
        <v>69794</v>
      </c>
      <c r="S63" s="1">
        <v>1971087</v>
      </c>
      <c r="T63" s="1">
        <v>490190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338343</v>
      </c>
      <c r="C65" s="1">
        <v>36819</v>
      </c>
      <c r="D65" s="1">
        <v>48289</v>
      </c>
      <c r="E65" s="1">
        <v>46642</v>
      </c>
      <c r="F65" s="1">
        <v>130294</v>
      </c>
      <c r="J65" s="1">
        <v>76299</v>
      </c>
      <c r="K65" s="1">
        <v>31586</v>
      </c>
      <c r="L65" s="1">
        <v>17324</v>
      </c>
      <c r="M65" s="1">
        <v>24658</v>
      </c>
      <c r="N65" s="1">
        <v>193127</v>
      </c>
      <c r="O65" s="1">
        <v>71648</v>
      </c>
      <c r="P65" s="1">
        <v>42374</v>
      </c>
      <c r="Q65" s="1">
        <v>25921</v>
      </c>
      <c r="R65" s="1">
        <v>22594</v>
      </c>
      <c r="S65" s="1">
        <v>175805</v>
      </c>
      <c r="T65" s="1">
        <v>71648</v>
      </c>
    </row>
    <row r="66" spans="1:20" x14ac:dyDescent="0.35">
      <c r="A66" s="7" t="s">
        <v>55</v>
      </c>
      <c r="B66" s="1">
        <v>3825829</v>
      </c>
      <c r="C66" s="1">
        <v>191889</v>
      </c>
      <c r="D66" s="1">
        <v>292820</v>
      </c>
      <c r="E66" s="1">
        <v>218699</v>
      </c>
      <c r="F66" s="1">
        <v>2453362</v>
      </c>
      <c r="J66" s="1">
        <v>669059</v>
      </c>
      <c r="K66" s="1">
        <v>154229</v>
      </c>
      <c r="L66" s="1">
        <v>151022</v>
      </c>
      <c r="M66" s="1">
        <v>100853</v>
      </c>
      <c r="N66" s="1">
        <v>2752673</v>
      </c>
      <c r="O66" s="1">
        <v>667052</v>
      </c>
      <c r="P66" s="1">
        <v>106222</v>
      </c>
      <c r="Q66" s="1">
        <v>174749</v>
      </c>
      <c r="R66" s="1">
        <v>139146</v>
      </c>
      <c r="S66" s="1">
        <v>2730643</v>
      </c>
      <c r="T66" s="1">
        <v>675068</v>
      </c>
    </row>
    <row r="67" spans="1:20" x14ac:dyDescent="0.35">
      <c r="A67" s="7" t="s">
        <v>48</v>
      </c>
      <c r="B67" s="1">
        <v>128451</v>
      </c>
      <c r="C67" s="1" t="s">
        <v>34</v>
      </c>
      <c r="D67" s="1" t="s">
        <v>34</v>
      </c>
      <c r="E67" s="1" t="s">
        <v>34</v>
      </c>
      <c r="F67" s="1" t="s">
        <v>34</v>
      </c>
      <c r="J67" s="1">
        <v>128451</v>
      </c>
      <c r="K67" s="1" t="s">
        <v>34</v>
      </c>
      <c r="L67" s="1" t="s">
        <v>34</v>
      </c>
      <c r="M67" s="1" t="s">
        <v>34</v>
      </c>
      <c r="N67" s="1" t="s">
        <v>34</v>
      </c>
      <c r="O67" s="1">
        <v>128451</v>
      </c>
      <c r="P67" s="1" t="s">
        <v>34</v>
      </c>
      <c r="Q67" s="1" t="s">
        <v>34</v>
      </c>
      <c r="R67" s="1" t="s">
        <v>34</v>
      </c>
      <c r="S67" s="1" t="s">
        <v>34</v>
      </c>
      <c r="T67" s="1">
        <v>128451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2687690</v>
      </c>
      <c r="C69" s="1">
        <v>142013</v>
      </c>
      <c r="D69" s="1">
        <v>250178</v>
      </c>
      <c r="E69" s="1">
        <v>185711</v>
      </c>
      <c r="F69" s="1">
        <v>1664469</v>
      </c>
      <c r="J69" s="1">
        <v>445320</v>
      </c>
      <c r="K69" s="1">
        <v>114202</v>
      </c>
      <c r="L69" s="1">
        <v>79688</v>
      </c>
      <c r="M69" s="1">
        <v>63394</v>
      </c>
      <c r="N69" s="1">
        <v>1977369</v>
      </c>
      <c r="O69" s="1">
        <v>453038</v>
      </c>
      <c r="P69" s="1">
        <v>73637</v>
      </c>
      <c r="Q69" s="1">
        <v>136411</v>
      </c>
      <c r="R69" s="1">
        <v>103596</v>
      </c>
      <c r="S69" s="1">
        <v>1928727</v>
      </c>
      <c r="T69" s="1">
        <v>445320</v>
      </c>
    </row>
    <row r="70" spans="1:20" x14ac:dyDescent="0.35">
      <c r="A70" s="7" t="s">
        <v>55</v>
      </c>
      <c r="B70" s="1">
        <v>1445758</v>
      </c>
      <c r="C70" s="1">
        <v>85007</v>
      </c>
      <c r="D70" s="1">
        <v>90931</v>
      </c>
      <c r="E70" s="1">
        <v>75674</v>
      </c>
      <c r="F70" s="1">
        <v>916934</v>
      </c>
      <c r="J70" s="1">
        <v>277212</v>
      </c>
      <c r="K70" s="1">
        <v>71612</v>
      </c>
      <c r="L70" s="1">
        <v>86970</v>
      </c>
      <c r="M70" s="1">
        <v>62117</v>
      </c>
      <c r="N70" s="1">
        <v>962224</v>
      </c>
      <c r="O70" s="1">
        <v>262836</v>
      </c>
      <c r="P70" s="1">
        <v>74960</v>
      </c>
      <c r="Q70" s="1">
        <v>62571</v>
      </c>
      <c r="R70" s="1">
        <v>54189</v>
      </c>
      <c r="S70" s="1">
        <v>975469</v>
      </c>
      <c r="T70" s="1">
        <v>278570</v>
      </c>
    </row>
    <row r="71" spans="1:20" x14ac:dyDescent="0.35">
      <c r="A71" s="7" t="s">
        <v>48</v>
      </c>
      <c r="B71" s="1">
        <v>159173</v>
      </c>
      <c r="C71" s="1">
        <v>1688</v>
      </c>
      <c r="D71" s="1" t="s">
        <v>34</v>
      </c>
      <c r="E71" s="1">
        <v>3956</v>
      </c>
      <c r="F71" s="1">
        <v>2252</v>
      </c>
      <c r="J71" s="1">
        <v>151277</v>
      </c>
      <c r="K71" s="1" t="s">
        <v>34</v>
      </c>
      <c r="L71" s="1">
        <v>1688</v>
      </c>
      <c r="M71" s="1" t="s">
        <v>34</v>
      </c>
      <c r="N71" s="1">
        <v>6208</v>
      </c>
      <c r="O71" s="1">
        <v>151277</v>
      </c>
      <c r="P71" s="1" t="s">
        <v>34</v>
      </c>
      <c r="Q71" s="1">
        <v>1688</v>
      </c>
      <c r="R71" s="1">
        <v>3956</v>
      </c>
      <c r="S71" s="1">
        <v>2252</v>
      </c>
      <c r="T71" s="1">
        <v>151277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249183</v>
      </c>
      <c r="C73" s="1">
        <v>47649</v>
      </c>
      <c r="D73" s="1">
        <v>37193</v>
      </c>
      <c r="E73" s="1">
        <v>18726</v>
      </c>
      <c r="F73" s="1">
        <v>131815</v>
      </c>
      <c r="J73" s="1">
        <v>13799</v>
      </c>
      <c r="K73" s="1">
        <v>31486</v>
      </c>
      <c r="L73" s="1">
        <v>46365</v>
      </c>
      <c r="M73" s="1">
        <v>17309</v>
      </c>
      <c r="N73" s="1">
        <v>154023</v>
      </c>
      <c r="O73" s="1" t="s">
        <v>34</v>
      </c>
      <c r="P73" s="1">
        <v>30172</v>
      </c>
      <c r="Q73" s="1">
        <v>41614</v>
      </c>
      <c r="R73" s="1">
        <v>7628</v>
      </c>
      <c r="S73" s="1">
        <v>155970</v>
      </c>
      <c r="T73" s="1">
        <v>13799</v>
      </c>
    </row>
    <row r="74" spans="1:20" x14ac:dyDescent="0.35">
      <c r="A74" s="7" t="s">
        <v>80</v>
      </c>
      <c r="B74" s="1">
        <v>271916</v>
      </c>
      <c r="C74" s="1">
        <v>19467</v>
      </c>
      <c r="D74" s="1">
        <v>37481</v>
      </c>
      <c r="E74" s="1">
        <v>31129</v>
      </c>
      <c r="F74" s="1">
        <v>183840</v>
      </c>
      <c r="J74" s="1" t="s">
        <v>34</v>
      </c>
      <c r="K74" s="1">
        <v>9507</v>
      </c>
      <c r="L74" s="1">
        <v>8916</v>
      </c>
      <c r="M74" s="1">
        <v>9996</v>
      </c>
      <c r="N74" s="1">
        <v>239170</v>
      </c>
      <c r="O74" s="1">
        <v>4326</v>
      </c>
      <c r="P74" s="1">
        <v>7276</v>
      </c>
      <c r="Q74" s="1">
        <v>22576</v>
      </c>
      <c r="R74" s="1">
        <v>51285</v>
      </c>
      <c r="S74" s="1">
        <v>190780</v>
      </c>
      <c r="T74" s="1" t="s">
        <v>34</v>
      </c>
    </row>
    <row r="75" spans="1:20" x14ac:dyDescent="0.35">
      <c r="A75" s="7" t="s">
        <v>81</v>
      </c>
      <c r="B75" s="1">
        <v>447134</v>
      </c>
      <c r="C75" s="1">
        <v>74799</v>
      </c>
      <c r="D75" s="1">
        <v>93825</v>
      </c>
      <c r="E75" s="1">
        <v>34375</v>
      </c>
      <c r="F75" s="1">
        <v>240440</v>
      </c>
      <c r="J75" s="1">
        <v>3695</v>
      </c>
      <c r="K75" s="1">
        <v>35940</v>
      </c>
      <c r="L75" s="1">
        <v>36337</v>
      </c>
      <c r="M75" s="1">
        <v>16051</v>
      </c>
      <c r="N75" s="1">
        <v>353975</v>
      </c>
      <c r="O75" s="1">
        <v>4831</v>
      </c>
      <c r="P75" s="1">
        <v>44910</v>
      </c>
      <c r="Q75" s="1">
        <v>66981</v>
      </c>
      <c r="R75" s="1">
        <v>21856</v>
      </c>
      <c r="S75" s="1">
        <v>308556</v>
      </c>
      <c r="T75" s="1">
        <v>4831</v>
      </c>
    </row>
    <row r="76" spans="1:20" x14ac:dyDescent="0.35">
      <c r="A76" s="7" t="s">
        <v>82</v>
      </c>
      <c r="B76" s="1">
        <v>531655</v>
      </c>
      <c r="C76" s="1">
        <v>25194</v>
      </c>
      <c r="D76" s="1">
        <v>70928</v>
      </c>
      <c r="E76" s="1">
        <v>44823</v>
      </c>
      <c r="F76" s="1">
        <v>390710</v>
      </c>
      <c r="J76" s="1" t="s">
        <v>34</v>
      </c>
      <c r="K76" s="1">
        <v>28355</v>
      </c>
      <c r="L76" s="1">
        <v>17124</v>
      </c>
      <c r="M76" s="1">
        <v>42808</v>
      </c>
      <c r="N76" s="1">
        <v>443367</v>
      </c>
      <c r="O76" s="1" t="s">
        <v>34</v>
      </c>
      <c r="P76" s="1">
        <v>26827</v>
      </c>
      <c r="Q76" s="1">
        <v>16327</v>
      </c>
      <c r="R76" s="1">
        <v>36434</v>
      </c>
      <c r="S76" s="1">
        <v>450133</v>
      </c>
      <c r="T76" s="1">
        <v>1934</v>
      </c>
    </row>
    <row r="77" spans="1:20" x14ac:dyDescent="0.35">
      <c r="A77" s="7" t="s">
        <v>83</v>
      </c>
      <c r="B77" s="1">
        <v>491122</v>
      </c>
      <c r="C77" s="1">
        <v>14412</v>
      </c>
      <c r="D77" s="1">
        <v>55482</v>
      </c>
      <c r="E77" s="1">
        <v>39311</v>
      </c>
      <c r="F77" s="1">
        <v>380236</v>
      </c>
      <c r="J77" s="1">
        <v>1680</v>
      </c>
      <c r="K77" s="1">
        <v>13302</v>
      </c>
      <c r="L77" s="1">
        <v>35485</v>
      </c>
      <c r="M77" s="1">
        <v>12755</v>
      </c>
      <c r="N77" s="1">
        <v>427633</v>
      </c>
      <c r="O77" s="1">
        <v>1947</v>
      </c>
      <c r="P77" s="1">
        <v>25565</v>
      </c>
      <c r="Q77" s="1">
        <v>26927</v>
      </c>
      <c r="R77" s="1">
        <v>26394</v>
      </c>
      <c r="S77" s="1">
        <v>410289</v>
      </c>
      <c r="T77" s="1">
        <v>1947</v>
      </c>
    </row>
    <row r="78" spans="1:20" x14ac:dyDescent="0.35">
      <c r="A78" s="7" t="s">
        <v>84</v>
      </c>
      <c r="B78" s="1">
        <v>601414</v>
      </c>
      <c r="C78" s="1">
        <v>25470</v>
      </c>
      <c r="D78" s="1">
        <v>25935</v>
      </c>
      <c r="E78" s="1">
        <v>32671</v>
      </c>
      <c r="F78" s="1">
        <v>513857</v>
      </c>
      <c r="J78" s="1">
        <v>3482</v>
      </c>
      <c r="K78" s="1">
        <v>53076</v>
      </c>
      <c r="L78" s="1">
        <v>16668</v>
      </c>
      <c r="M78" s="1">
        <v>7097</v>
      </c>
      <c r="N78" s="1">
        <v>521947</v>
      </c>
      <c r="O78" s="1">
        <v>2625</v>
      </c>
      <c r="P78" s="1">
        <v>10878</v>
      </c>
      <c r="Q78" s="1">
        <v>2817</v>
      </c>
      <c r="R78" s="1">
        <v>13243</v>
      </c>
      <c r="S78" s="1">
        <v>572974</v>
      </c>
      <c r="T78" s="1">
        <v>1502</v>
      </c>
    </row>
    <row r="79" spans="1:20" x14ac:dyDescent="0.35">
      <c r="A79" s="7" t="s">
        <v>85</v>
      </c>
      <c r="B79" s="1">
        <v>366776</v>
      </c>
      <c r="C79" s="1">
        <v>5188</v>
      </c>
      <c r="D79" s="1">
        <v>5163</v>
      </c>
      <c r="E79" s="1">
        <v>24581</v>
      </c>
      <c r="F79" s="1">
        <v>331843</v>
      </c>
      <c r="J79" s="1" t="s">
        <v>34</v>
      </c>
      <c r="K79" s="1">
        <v>3613</v>
      </c>
      <c r="L79" s="1">
        <v>1886</v>
      </c>
      <c r="M79" s="1">
        <v>4203</v>
      </c>
      <c r="N79" s="1">
        <v>354806</v>
      </c>
      <c r="O79" s="1">
        <v>2267</v>
      </c>
      <c r="P79" s="1" t="s">
        <v>34</v>
      </c>
      <c r="Q79" s="1">
        <v>5188</v>
      </c>
      <c r="R79" s="1">
        <v>1386</v>
      </c>
      <c r="S79" s="1">
        <v>360202</v>
      </c>
      <c r="T79" s="1" t="s">
        <v>34</v>
      </c>
    </row>
    <row r="80" spans="1:20" x14ac:dyDescent="0.35">
      <c r="A80" s="7" t="s">
        <v>86</v>
      </c>
      <c r="B80" s="1">
        <v>304998</v>
      </c>
      <c r="C80" s="1">
        <v>1386</v>
      </c>
      <c r="D80" s="1">
        <v>3283</v>
      </c>
      <c r="E80" s="1">
        <v>853</v>
      </c>
      <c r="F80" s="1">
        <v>299477</v>
      </c>
      <c r="J80" s="1" t="s">
        <v>34</v>
      </c>
      <c r="K80" s="1">
        <v>2754</v>
      </c>
      <c r="L80" s="1">
        <v>1386</v>
      </c>
      <c r="M80" s="1">
        <v>2030</v>
      </c>
      <c r="N80" s="1">
        <v>298829</v>
      </c>
      <c r="O80" s="1" t="s">
        <v>34</v>
      </c>
      <c r="P80" s="1" t="s">
        <v>34</v>
      </c>
      <c r="Q80" s="1">
        <v>1485</v>
      </c>
      <c r="R80" s="1">
        <v>1484</v>
      </c>
      <c r="S80" s="1">
        <v>302029</v>
      </c>
      <c r="T80" s="1" t="s">
        <v>34</v>
      </c>
    </row>
    <row r="81" spans="1:20" x14ac:dyDescent="0.35">
      <c r="A81" s="7" t="s">
        <v>48</v>
      </c>
      <c r="B81" s="1">
        <v>1028424</v>
      </c>
      <c r="C81" s="1">
        <v>15143</v>
      </c>
      <c r="D81" s="1">
        <v>11819</v>
      </c>
      <c r="E81" s="1">
        <v>38872</v>
      </c>
      <c r="F81" s="1">
        <v>111437</v>
      </c>
      <c r="J81" s="1">
        <v>851153</v>
      </c>
      <c r="K81" s="1">
        <v>7781</v>
      </c>
      <c r="L81" s="1">
        <v>4178</v>
      </c>
      <c r="M81" s="1">
        <v>13262</v>
      </c>
      <c r="N81" s="1">
        <v>152050</v>
      </c>
      <c r="O81" s="1">
        <v>851153</v>
      </c>
      <c r="P81" s="1">
        <v>2969</v>
      </c>
      <c r="Q81" s="1">
        <v>16756</v>
      </c>
      <c r="R81" s="1">
        <v>2030</v>
      </c>
      <c r="S81" s="1">
        <v>155516</v>
      </c>
      <c r="T81" s="1">
        <v>851153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3404508</v>
      </c>
      <c r="C83" s="1">
        <v>168113</v>
      </c>
      <c r="D83" s="1">
        <v>269785</v>
      </c>
      <c r="E83" s="1">
        <v>219074</v>
      </c>
      <c r="F83" s="1">
        <v>2362389</v>
      </c>
      <c r="J83" s="1">
        <v>385147</v>
      </c>
      <c r="K83" s="1">
        <v>165564</v>
      </c>
      <c r="L83" s="1">
        <v>133473</v>
      </c>
      <c r="M83" s="1">
        <v>96523</v>
      </c>
      <c r="N83" s="1">
        <v>2624793</v>
      </c>
      <c r="O83" s="1">
        <v>384154</v>
      </c>
      <c r="P83" s="1">
        <v>103823</v>
      </c>
      <c r="Q83" s="1">
        <v>164441</v>
      </c>
      <c r="R83" s="1">
        <v>120747</v>
      </c>
      <c r="S83" s="1">
        <v>2632800</v>
      </c>
      <c r="T83" s="1">
        <v>382697</v>
      </c>
    </row>
    <row r="84" spans="1:20" x14ac:dyDescent="0.35">
      <c r="A84" s="7" t="s">
        <v>88</v>
      </c>
      <c r="B84" s="1">
        <v>1441498</v>
      </c>
      <c r="C84" s="1">
        <v>125378</v>
      </c>
      <c r="D84" s="1">
        <v>193932</v>
      </c>
      <c r="E84" s="1">
        <v>117911</v>
      </c>
      <c r="F84" s="1">
        <v>845748</v>
      </c>
      <c r="J84" s="1">
        <v>158530</v>
      </c>
      <c r="K84" s="1">
        <v>58786</v>
      </c>
      <c r="L84" s="1">
        <v>106379</v>
      </c>
      <c r="M84" s="1">
        <v>37099</v>
      </c>
      <c r="N84" s="1">
        <v>1077634</v>
      </c>
      <c r="O84" s="1">
        <v>161600</v>
      </c>
      <c r="P84" s="1">
        <v>58884</v>
      </c>
      <c r="Q84" s="1">
        <v>111329</v>
      </c>
      <c r="R84" s="1">
        <v>69703</v>
      </c>
      <c r="S84" s="1">
        <v>1041106</v>
      </c>
      <c r="T84" s="1">
        <v>160477</v>
      </c>
    </row>
    <row r="85" spans="1:20" ht="43.5" x14ac:dyDescent="0.35">
      <c r="A85" s="7" t="s">
        <v>89</v>
      </c>
      <c r="B85" s="1">
        <v>1083635</v>
      </c>
      <c r="C85" s="1">
        <v>98624</v>
      </c>
      <c r="D85" s="1">
        <v>152002</v>
      </c>
      <c r="E85" s="1">
        <v>145634</v>
      </c>
      <c r="F85" s="1">
        <v>578203</v>
      </c>
      <c r="J85" s="1">
        <v>109172</v>
      </c>
      <c r="K85" s="1">
        <v>74275</v>
      </c>
      <c r="L85" s="1">
        <v>84778</v>
      </c>
      <c r="M85" s="1">
        <v>35701</v>
      </c>
      <c r="N85" s="1">
        <v>772831</v>
      </c>
      <c r="O85" s="1">
        <v>116050</v>
      </c>
      <c r="P85" s="1">
        <v>44357</v>
      </c>
      <c r="Q85" s="1">
        <v>110662</v>
      </c>
      <c r="R85" s="1">
        <v>63414</v>
      </c>
      <c r="S85" s="1">
        <v>750276</v>
      </c>
      <c r="T85" s="1">
        <v>114927</v>
      </c>
    </row>
    <row r="86" spans="1:20" x14ac:dyDescent="0.35">
      <c r="A86" s="7" t="s">
        <v>90</v>
      </c>
      <c r="B86" s="1">
        <v>355057</v>
      </c>
      <c r="C86" s="1">
        <v>74283</v>
      </c>
      <c r="D86" s="1">
        <v>94641</v>
      </c>
      <c r="E86" s="1">
        <v>48263</v>
      </c>
      <c r="F86" s="1">
        <v>117512</v>
      </c>
      <c r="J86" s="1">
        <v>20358</v>
      </c>
      <c r="K86" s="1">
        <v>27930</v>
      </c>
      <c r="L86" s="1">
        <v>45900</v>
      </c>
      <c r="M86" s="1">
        <v>20070</v>
      </c>
      <c r="N86" s="1">
        <v>240798</v>
      </c>
      <c r="O86" s="1">
        <v>20358</v>
      </c>
      <c r="P86" s="1">
        <v>59347</v>
      </c>
      <c r="Q86" s="1">
        <v>61041</v>
      </c>
      <c r="R86" s="1">
        <v>37199</v>
      </c>
      <c r="S86" s="1">
        <v>177111</v>
      </c>
      <c r="T86" s="1">
        <v>20358</v>
      </c>
    </row>
    <row r="87" spans="1:20" x14ac:dyDescent="0.35">
      <c r="A87" s="7" t="s">
        <v>91</v>
      </c>
      <c r="B87" s="1">
        <v>38922</v>
      </c>
      <c r="C87" s="1">
        <v>9737</v>
      </c>
      <c r="D87" s="1">
        <v>3215</v>
      </c>
      <c r="E87" s="1">
        <v>2783</v>
      </c>
      <c r="F87" s="1">
        <v>20030</v>
      </c>
      <c r="J87" s="1">
        <v>3158</v>
      </c>
      <c r="K87" s="1">
        <v>6916</v>
      </c>
      <c r="L87" s="1" t="s">
        <v>34</v>
      </c>
      <c r="M87" s="1">
        <v>1727</v>
      </c>
      <c r="N87" s="1">
        <v>27122</v>
      </c>
      <c r="O87" s="1">
        <v>3158</v>
      </c>
      <c r="P87" s="1">
        <v>9737</v>
      </c>
      <c r="Q87" s="1">
        <v>3215</v>
      </c>
      <c r="R87" s="1">
        <v>1727</v>
      </c>
      <c r="S87" s="1">
        <v>21086</v>
      </c>
      <c r="T87" s="1">
        <v>3158</v>
      </c>
    </row>
    <row r="88" spans="1:20" ht="29" x14ac:dyDescent="0.35">
      <c r="A88" s="7" t="s">
        <v>92</v>
      </c>
      <c r="B88" s="1">
        <v>78897</v>
      </c>
      <c r="C88" s="1">
        <v>4494</v>
      </c>
      <c r="D88" s="1">
        <v>8003</v>
      </c>
      <c r="E88" s="1">
        <v>7195</v>
      </c>
      <c r="F88" s="1">
        <v>56560</v>
      </c>
      <c r="J88" s="1">
        <v>2646</v>
      </c>
      <c r="K88" s="1">
        <v>7845</v>
      </c>
      <c r="L88" s="1">
        <v>1886</v>
      </c>
      <c r="M88" s="1">
        <v>2030</v>
      </c>
      <c r="N88" s="1">
        <v>62543</v>
      </c>
      <c r="O88" s="1">
        <v>4593</v>
      </c>
      <c r="P88" s="1">
        <v>2464</v>
      </c>
      <c r="Q88" s="1">
        <v>6968</v>
      </c>
      <c r="R88" s="1">
        <v>4027</v>
      </c>
      <c r="S88" s="1">
        <v>60846</v>
      </c>
      <c r="T88" s="1">
        <v>4593</v>
      </c>
    </row>
    <row r="89" spans="1:20" x14ac:dyDescent="0.35">
      <c r="A89" s="7" t="s">
        <v>93</v>
      </c>
      <c r="B89" s="1">
        <v>207691</v>
      </c>
      <c r="C89" s="1">
        <v>22503</v>
      </c>
      <c r="D89" s="1">
        <v>45942</v>
      </c>
      <c r="E89" s="1">
        <v>8863</v>
      </c>
      <c r="F89" s="1">
        <v>91164</v>
      </c>
      <c r="J89" s="1">
        <v>39218</v>
      </c>
      <c r="K89" s="1">
        <v>16778</v>
      </c>
      <c r="L89" s="1">
        <v>19465</v>
      </c>
      <c r="M89" s="1">
        <v>9689</v>
      </c>
      <c r="N89" s="1">
        <v>125212</v>
      </c>
      <c r="O89" s="1">
        <v>36548</v>
      </c>
      <c r="P89" s="1">
        <v>25479</v>
      </c>
      <c r="Q89" s="1">
        <v>58261</v>
      </c>
      <c r="R89" s="1">
        <v>12326</v>
      </c>
      <c r="S89" s="1">
        <v>75078</v>
      </c>
      <c r="T89" s="1">
        <v>36548</v>
      </c>
    </row>
    <row r="90" spans="1:20" ht="29" x14ac:dyDescent="0.35">
      <c r="A90" s="7" t="s">
        <v>94</v>
      </c>
      <c r="B90" s="1">
        <v>70223</v>
      </c>
      <c r="C90" s="1">
        <v>23562</v>
      </c>
      <c r="D90" s="1">
        <v>20950</v>
      </c>
      <c r="E90" s="1">
        <v>15620</v>
      </c>
      <c r="F90" s="1">
        <v>10092</v>
      </c>
      <c r="J90" s="1" t="s">
        <v>34</v>
      </c>
      <c r="K90" s="1">
        <v>9644</v>
      </c>
      <c r="L90" s="1">
        <v>11097</v>
      </c>
      <c r="M90" s="1">
        <v>5101</v>
      </c>
      <c r="N90" s="1">
        <v>44382</v>
      </c>
      <c r="O90" s="1" t="s">
        <v>34</v>
      </c>
      <c r="P90" s="1">
        <v>14513</v>
      </c>
      <c r="Q90" s="1">
        <v>38045</v>
      </c>
      <c r="R90" s="1">
        <v>6909</v>
      </c>
      <c r="S90" s="1">
        <v>10756</v>
      </c>
      <c r="T90" s="1" t="s">
        <v>34</v>
      </c>
    </row>
    <row r="91" spans="1:20" x14ac:dyDescent="0.35">
      <c r="A91" s="7" t="s">
        <v>95</v>
      </c>
      <c r="B91" s="1">
        <v>148367</v>
      </c>
      <c r="C91" s="1">
        <v>28851</v>
      </c>
      <c r="D91" s="1">
        <v>29231</v>
      </c>
      <c r="E91" s="1">
        <v>19411</v>
      </c>
      <c r="F91" s="1">
        <v>64609</v>
      </c>
      <c r="J91" s="1">
        <v>6265</v>
      </c>
      <c r="K91" s="1">
        <v>16217</v>
      </c>
      <c r="L91" s="1">
        <v>8841</v>
      </c>
      <c r="M91" s="1">
        <v>2521</v>
      </c>
      <c r="N91" s="1">
        <v>114524</v>
      </c>
      <c r="O91" s="1">
        <v>6265</v>
      </c>
      <c r="P91" s="1">
        <v>25559</v>
      </c>
      <c r="Q91" s="1">
        <v>43665</v>
      </c>
      <c r="R91" s="1">
        <v>11968</v>
      </c>
      <c r="S91" s="1">
        <v>60910</v>
      </c>
      <c r="T91" s="1">
        <v>6265</v>
      </c>
    </row>
    <row r="92" spans="1:20" x14ac:dyDescent="0.35">
      <c r="A92" s="7" t="s">
        <v>96</v>
      </c>
      <c r="B92" s="1">
        <v>64472</v>
      </c>
      <c r="C92" s="1">
        <v>14256</v>
      </c>
      <c r="D92" s="1">
        <v>16964</v>
      </c>
      <c r="E92" s="1">
        <v>5973</v>
      </c>
      <c r="F92" s="1">
        <v>24395</v>
      </c>
      <c r="J92" s="1">
        <v>2883</v>
      </c>
      <c r="K92" s="1">
        <v>14327</v>
      </c>
      <c r="L92" s="1">
        <v>6054</v>
      </c>
      <c r="M92" s="1">
        <v>3101</v>
      </c>
      <c r="N92" s="1">
        <v>38106</v>
      </c>
      <c r="O92" s="1">
        <v>2883</v>
      </c>
      <c r="P92" s="1">
        <v>14327</v>
      </c>
      <c r="Q92" s="1">
        <v>14535</v>
      </c>
      <c r="R92" s="1">
        <v>5965</v>
      </c>
      <c r="S92" s="1">
        <v>26762</v>
      </c>
      <c r="T92" s="1">
        <v>2883</v>
      </c>
    </row>
    <row r="93" spans="1:20" x14ac:dyDescent="0.35">
      <c r="A93" s="7" t="s">
        <v>97</v>
      </c>
      <c r="B93" s="1">
        <v>121933</v>
      </c>
      <c r="C93" s="1">
        <v>20791</v>
      </c>
      <c r="D93" s="1">
        <v>8415</v>
      </c>
      <c r="E93" s="1">
        <v>2068</v>
      </c>
      <c r="F93" s="1">
        <v>63496</v>
      </c>
      <c r="J93" s="1">
        <v>27164</v>
      </c>
      <c r="K93" s="1">
        <v>3845</v>
      </c>
      <c r="L93" s="1">
        <v>6138</v>
      </c>
      <c r="M93" s="1">
        <v>10743</v>
      </c>
      <c r="N93" s="1">
        <v>87843</v>
      </c>
      <c r="O93" s="1">
        <v>13364</v>
      </c>
      <c r="P93" s="1">
        <v>17621</v>
      </c>
      <c r="Q93" s="1">
        <v>6306</v>
      </c>
      <c r="R93" s="1">
        <v>8998</v>
      </c>
      <c r="S93" s="1">
        <v>61844</v>
      </c>
      <c r="T93" s="1">
        <v>27164</v>
      </c>
    </row>
    <row r="94" spans="1:20" x14ac:dyDescent="0.35">
      <c r="A94" s="7" t="s">
        <v>48</v>
      </c>
      <c r="B94" s="1">
        <v>405008</v>
      </c>
      <c r="C94" s="1" t="s">
        <v>34</v>
      </c>
      <c r="D94" s="1" t="s">
        <v>34</v>
      </c>
      <c r="E94" s="1">
        <v>6694</v>
      </c>
      <c r="F94" s="1">
        <v>22679</v>
      </c>
      <c r="J94" s="1">
        <v>375634</v>
      </c>
      <c r="K94" s="1" t="s">
        <v>34</v>
      </c>
      <c r="L94" s="1" t="s">
        <v>34</v>
      </c>
      <c r="M94" s="1">
        <v>3552</v>
      </c>
      <c r="N94" s="1">
        <v>21495</v>
      </c>
      <c r="O94" s="1">
        <v>379961</v>
      </c>
      <c r="P94" s="1" t="s">
        <v>34</v>
      </c>
      <c r="Q94" s="1" t="s">
        <v>34</v>
      </c>
      <c r="R94" s="1">
        <v>4326</v>
      </c>
      <c r="S94" s="1">
        <v>25047</v>
      </c>
      <c r="T94" s="1">
        <v>375634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853</v>
      </c>
      <c r="C96" s="1" t="s">
        <v>34</v>
      </c>
      <c r="D96" s="1" t="s">
        <v>34</v>
      </c>
      <c r="E96" s="1" t="s">
        <v>34</v>
      </c>
      <c r="F96" s="1" t="s">
        <v>34</v>
      </c>
      <c r="J96" s="1">
        <v>853</v>
      </c>
      <c r="K96" s="1" t="s">
        <v>34</v>
      </c>
      <c r="L96" s="1" t="s">
        <v>34</v>
      </c>
      <c r="M96" s="1" t="s">
        <v>34</v>
      </c>
      <c r="N96" s="1" t="s">
        <v>34</v>
      </c>
      <c r="O96" s="1">
        <v>853</v>
      </c>
      <c r="P96" s="1" t="s">
        <v>34</v>
      </c>
      <c r="Q96" s="1" t="s">
        <v>34</v>
      </c>
      <c r="R96" s="1" t="s">
        <v>34</v>
      </c>
      <c r="S96" s="1" t="s">
        <v>34</v>
      </c>
      <c r="T96" s="1">
        <v>853</v>
      </c>
    </row>
    <row r="97" spans="1:20" x14ac:dyDescent="0.35">
      <c r="A97" s="7" t="s">
        <v>99</v>
      </c>
      <c r="B97" s="1">
        <v>24182</v>
      </c>
      <c r="C97" s="1" t="s">
        <v>34</v>
      </c>
      <c r="D97" s="1">
        <v>14942</v>
      </c>
      <c r="E97" s="1" t="s">
        <v>34</v>
      </c>
      <c r="F97" s="1">
        <v>7907</v>
      </c>
      <c r="J97" s="1">
        <v>1332</v>
      </c>
      <c r="K97" s="1" t="s">
        <v>34</v>
      </c>
      <c r="L97" s="1" t="s">
        <v>34</v>
      </c>
      <c r="M97" s="1" t="s">
        <v>34</v>
      </c>
      <c r="N97" s="1">
        <v>22849</v>
      </c>
      <c r="O97" s="1">
        <v>1332</v>
      </c>
      <c r="P97" s="1" t="s">
        <v>34</v>
      </c>
      <c r="Q97" s="1" t="s">
        <v>34</v>
      </c>
      <c r="R97" s="1" t="s">
        <v>34</v>
      </c>
      <c r="S97" s="1">
        <v>22849</v>
      </c>
      <c r="T97" s="1">
        <v>1332</v>
      </c>
    </row>
    <row r="98" spans="1:20" x14ac:dyDescent="0.35">
      <c r="A98" s="7" t="s">
        <v>100</v>
      </c>
      <c r="B98" s="1">
        <v>2336</v>
      </c>
      <c r="C98" s="1" t="s">
        <v>34</v>
      </c>
      <c r="D98" s="1" t="s">
        <v>34</v>
      </c>
      <c r="E98" s="1" t="s">
        <v>34</v>
      </c>
      <c r="F98" s="1">
        <v>2336</v>
      </c>
      <c r="J98" s="1" t="s">
        <v>34</v>
      </c>
      <c r="K98" s="1" t="s">
        <v>34</v>
      </c>
      <c r="L98" s="1" t="s">
        <v>34</v>
      </c>
      <c r="M98" s="1" t="s">
        <v>34</v>
      </c>
      <c r="N98" s="1">
        <v>2336</v>
      </c>
      <c r="O98" s="1" t="s">
        <v>34</v>
      </c>
      <c r="P98" s="1" t="s">
        <v>34</v>
      </c>
      <c r="Q98" s="1" t="s">
        <v>34</v>
      </c>
      <c r="R98" s="1" t="s">
        <v>34</v>
      </c>
      <c r="S98" s="1">
        <v>2336</v>
      </c>
      <c r="T98" s="1" t="s">
        <v>34</v>
      </c>
    </row>
    <row r="99" spans="1:20" x14ac:dyDescent="0.35">
      <c r="A99" s="7" t="s">
        <v>101</v>
      </c>
      <c r="B99" s="1">
        <v>19276</v>
      </c>
      <c r="C99" s="1" t="s">
        <v>34</v>
      </c>
      <c r="D99" s="1">
        <v>2356</v>
      </c>
      <c r="E99" s="1" t="s">
        <v>34</v>
      </c>
      <c r="F99" s="1">
        <v>9719</v>
      </c>
      <c r="J99" s="1">
        <v>7201</v>
      </c>
      <c r="K99" s="1" t="s">
        <v>34</v>
      </c>
      <c r="L99" s="1" t="s">
        <v>34</v>
      </c>
      <c r="M99" s="1" t="s">
        <v>34</v>
      </c>
      <c r="N99" s="1">
        <v>12075</v>
      </c>
      <c r="O99" s="1">
        <v>7201</v>
      </c>
      <c r="P99" s="1" t="s">
        <v>34</v>
      </c>
      <c r="Q99" s="1">
        <v>2356</v>
      </c>
      <c r="R99" s="1" t="s">
        <v>34</v>
      </c>
      <c r="S99" s="1">
        <v>9719</v>
      </c>
      <c r="T99" s="1">
        <v>7201</v>
      </c>
    </row>
    <row r="100" spans="1:20" x14ac:dyDescent="0.35">
      <c r="A100" s="7" t="s">
        <v>102</v>
      </c>
      <c r="B100" s="1">
        <v>4199968</v>
      </c>
      <c r="C100" s="1">
        <v>228708</v>
      </c>
      <c r="D100" s="1">
        <v>323810</v>
      </c>
      <c r="E100" s="1">
        <v>265340</v>
      </c>
      <c r="F100" s="1">
        <v>2559871</v>
      </c>
      <c r="J100" s="1">
        <v>822238</v>
      </c>
      <c r="K100" s="1">
        <v>185815</v>
      </c>
      <c r="L100" s="1">
        <v>168345</v>
      </c>
      <c r="M100" s="1">
        <v>125511</v>
      </c>
      <c r="N100" s="1">
        <v>2904718</v>
      </c>
      <c r="O100" s="1">
        <v>815580</v>
      </c>
      <c r="P100" s="1">
        <v>148596</v>
      </c>
      <c r="Q100" s="1">
        <v>198314</v>
      </c>
      <c r="R100" s="1">
        <v>161741</v>
      </c>
      <c r="S100" s="1">
        <v>2867721</v>
      </c>
      <c r="T100" s="1">
        <v>823596</v>
      </c>
    </row>
    <row r="101" spans="1:20" x14ac:dyDescent="0.35">
      <c r="A101" s="7" t="s">
        <v>48</v>
      </c>
      <c r="B101" s="1">
        <v>46781</v>
      </c>
      <c r="C101" s="1" t="s">
        <v>34</v>
      </c>
      <c r="D101" s="1" t="s">
        <v>34</v>
      </c>
      <c r="E101" s="1" t="s">
        <v>34</v>
      </c>
      <c r="F101" s="1">
        <v>4597</v>
      </c>
      <c r="J101" s="1">
        <v>42184</v>
      </c>
      <c r="K101" s="1" t="s">
        <v>34</v>
      </c>
      <c r="L101" s="1" t="s">
        <v>34</v>
      </c>
      <c r="M101" s="1" t="s">
        <v>34</v>
      </c>
      <c r="N101" s="1">
        <v>4597</v>
      </c>
      <c r="O101" s="1">
        <v>42184</v>
      </c>
      <c r="P101" s="1" t="s">
        <v>34</v>
      </c>
      <c r="Q101" s="1" t="s">
        <v>34</v>
      </c>
      <c r="R101" s="1" t="s">
        <v>34</v>
      </c>
      <c r="S101" s="1">
        <v>4597</v>
      </c>
      <c r="T101" s="1">
        <v>42184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2544504</v>
      </c>
      <c r="C103" s="1">
        <v>136999</v>
      </c>
      <c r="D103" s="1">
        <v>192736</v>
      </c>
      <c r="E103" s="1">
        <v>163808</v>
      </c>
      <c r="F103" s="1">
        <v>1967815</v>
      </c>
      <c r="J103" s="1">
        <v>83145</v>
      </c>
      <c r="K103" s="1">
        <v>89065</v>
      </c>
      <c r="L103" s="1">
        <v>81383</v>
      </c>
      <c r="M103" s="1">
        <v>73049</v>
      </c>
      <c r="N103" s="1">
        <v>2210317</v>
      </c>
      <c r="O103" s="1">
        <v>90690</v>
      </c>
      <c r="P103" s="1">
        <v>72783</v>
      </c>
      <c r="Q103" s="1">
        <v>115380</v>
      </c>
      <c r="R103" s="1">
        <v>111176</v>
      </c>
      <c r="S103" s="1">
        <v>2157990</v>
      </c>
      <c r="T103" s="1">
        <v>87174</v>
      </c>
    </row>
    <row r="104" spans="1:20" x14ac:dyDescent="0.35">
      <c r="A104" s="7" t="s">
        <v>104</v>
      </c>
      <c r="B104" s="1">
        <v>859266</v>
      </c>
      <c r="C104" s="1">
        <v>66331</v>
      </c>
      <c r="D104" s="1">
        <v>132267</v>
      </c>
      <c r="E104" s="1">
        <v>79992</v>
      </c>
      <c r="F104" s="1">
        <v>558229</v>
      </c>
      <c r="J104" s="1">
        <v>22448</v>
      </c>
      <c r="K104" s="1">
        <v>76338</v>
      </c>
      <c r="L104" s="1">
        <v>52126</v>
      </c>
      <c r="M104" s="1">
        <v>50211</v>
      </c>
      <c r="N104" s="1">
        <v>658547</v>
      </c>
      <c r="O104" s="1">
        <v>22045</v>
      </c>
      <c r="P104" s="1">
        <v>45679</v>
      </c>
      <c r="Q104" s="1">
        <v>72258</v>
      </c>
      <c r="R104" s="1">
        <v>46334</v>
      </c>
      <c r="S104" s="1">
        <v>675219</v>
      </c>
      <c r="T104" s="1">
        <v>19777</v>
      </c>
    </row>
    <row r="105" spans="1:20" x14ac:dyDescent="0.35">
      <c r="A105" s="7" t="s">
        <v>105</v>
      </c>
      <c r="B105" s="1">
        <v>103217</v>
      </c>
      <c r="C105" s="1">
        <v>23690</v>
      </c>
      <c r="D105" s="1">
        <v>16106</v>
      </c>
      <c r="E105" s="1">
        <v>6278</v>
      </c>
      <c r="F105" s="1">
        <v>43343</v>
      </c>
      <c r="J105" s="1">
        <v>13799</v>
      </c>
      <c r="K105" s="1">
        <v>20412</v>
      </c>
      <c r="L105" s="1">
        <v>24016</v>
      </c>
      <c r="M105" s="1">
        <v>2252</v>
      </c>
      <c r="N105" s="1">
        <v>56538</v>
      </c>
      <c r="O105" s="1" t="s">
        <v>34</v>
      </c>
      <c r="P105" s="1">
        <v>30134</v>
      </c>
      <c r="Q105" s="1">
        <v>3696</v>
      </c>
      <c r="R105" s="1">
        <v>4232</v>
      </c>
      <c r="S105" s="1">
        <v>51355</v>
      </c>
      <c r="T105" s="1">
        <v>13799</v>
      </c>
    </row>
    <row r="106" spans="1:20" x14ac:dyDescent="0.35">
      <c r="A106" s="7" t="s">
        <v>106</v>
      </c>
      <c r="B106" s="1">
        <v>18501</v>
      </c>
      <c r="C106" s="1" t="s">
        <v>34</v>
      </c>
      <c r="D106" s="1" t="s">
        <v>34</v>
      </c>
      <c r="E106" s="1">
        <v>7647</v>
      </c>
      <c r="F106" s="1">
        <v>8906</v>
      </c>
      <c r="J106" s="1">
        <v>1947</v>
      </c>
      <c r="K106" s="1" t="s">
        <v>34</v>
      </c>
      <c r="L106" s="1">
        <v>7647</v>
      </c>
      <c r="M106" s="1" t="s">
        <v>34</v>
      </c>
      <c r="N106" s="1">
        <v>8906</v>
      </c>
      <c r="O106" s="1">
        <v>1947</v>
      </c>
      <c r="P106" s="1" t="s">
        <v>34</v>
      </c>
      <c r="Q106" s="1">
        <v>7647</v>
      </c>
      <c r="R106" s="1" t="s">
        <v>34</v>
      </c>
      <c r="S106" s="1">
        <v>8906</v>
      </c>
      <c r="T106" s="1">
        <v>1947</v>
      </c>
    </row>
    <row r="107" spans="1:20" x14ac:dyDescent="0.35">
      <c r="A107" s="7" t="s">
        <v>48</v>
      </c>
      <c r="B107" s="1">
        <v>767134</v>
      </c>
      <c r="C107" s="1">
        <v>1688</v>
      </c>
      <c r="D107" s="1" t="s">
        <v>34</v>
      </c>
      <c r="E107" s="1">
        <v>7614</v>
      </c>
      <c r="F107" s="1">
        <v>5363</v>
      </c>
      <c r="J107" s="1">
        <v>752469</v>
      </c>
      <c r="K107" s="1" t="s">
        <v>34</v>
      </c>
      <c r="L107" s="1">
        <v>3173</v>
      </c>
      <c r="M107" s="1" t="s">
        <v>34</v>
      </c>
      <c r="N107" s="1">
        <v>11492</v>
      </c>
      <c r="O107" s="1">
        <v>752469</v>
      </c>
      <c r="P107" s="1" t="s">
        <v>34</v>
      </c>
      <c r="Q107" s="1">
        <v>1688</v>
      </c>
      <c r="R107" s="1" t="s">
        <v>34</v>
      </c>
      <c r="S107" s="1">
        <v>12977</v>
      </c>
      <c r="T107" s="1">
        <v>752469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2763820</v>
      </c>
      <c r="C109" s="1">
        <v>164283</v>
      </c>
      <c r="D109" s="1">
        <v>283815</v>
      </c>
      <c r="E109" s="1">
        <v>168678</v>
      </c>
      <c r="F109" s="1">
        <v>2030429</v>
      </c>
      <c r="J109" s="1">
        <v>116614</v>
      </c>
      <c r="K109" s="1">
        <v>152899</v>
      </c>
      <c r="L109" s="1">
        <v>99454</v>
      </c>
      <c r="M109" s="1">
        <v>107311</v>
      </c>
      <c r="N109" s="1">
        <v>2298414</v>
      </c>
      <c r="O109" s="1">
        <v>105742</v>
      </c>
      <c r="P109" s="1">
        <v>108309</v>
      </c>
      <c r="Q109" s="1">
        <v>166626</v>
      </c>
      <c r="R109" s="1">
        <v>133033</v>
      </c>
      <c r="S109" s="1">
        <v>2241761</v>
      </c>
      <c r="T109" s="1">
        <v>114091</v>
      </c>
    </row>
    <row r="110" spans="1:20" x14ac:dyDescent="0.35">
      <c r="A110" s="7" t="s">
        <v>104</v>
      </c>
      <c r="B110" s="1">
        <v>661161</v>
      </c>
      <c r="C110" s="1">
        <v>44633</v>
      </c>
      <c r="D110" s="1">
        <v>57294</v>
      </c>
      <c r="E110" s="1">
        <v>71240</v>
      </c>
      <c r="F110" s="1">
        <v>483270</v>
      </c>
      <c r="J110" s="1">
        <v>4725</v>
      </c>
      <c r="K110" s="1">
        <v>31226</v>
      </c>
      <c r="L110" s="1">
        <v>46720</v>
      </c>
      <c r="M110" s="1">
        <v>16757</v>
      </c>
      <c r="N110" s="1">
        <v>559466</v>
      </c>
      <c r="O110" s="1">
        <v>6993</v>
      </c>
      <c r="P110" s="1">
        <v>40287</v>
      </c>
      <c r="Q110" s="1">
        <v>23266</v>
      </c>
      <c r="R110" s="1">
        <v>28708</v>
      </c>
      <c r="S110" s="1">
        <v>562241</v>
      </c>
      <c r="T110" s="1">
        <v>6659</v>
      </c>
    </row>
    <row r="111" spans="1:20" x14ac:dyDescent="0.35">
      <c r="A111" s="7" t="s">
        <v>105</v>
      </c>
      <c r="B111" s="1">
        <v>76934</v>
      </c>
      <c r="C111" s="1">
        <v>14297</v>
      </c>
      <c r="D111" s="1" t="s">
        <v>34</v>
      </c>
      <c r="E111" s="1">
        <v>15184</v>
      </c>
      <c r="F111" s="1">
        <v>47452</v>
      </c>
      <c r="J111" s="1" t="s">
        <v>34</v>
      </c>
      <c r="K111" s="1">
        <v>1690</v>
      </c>
      <c r="L111" s="1">
        <v>11351</v>
      </c>
      <c r="M111" s="1">
        <v>1443</v>
      </c>
      <c r="N111" s="1">
        <v>62450</v>
      </c>
      <c r="O111" s="1" t="s">
        <v>34</v>
      </c>
      <c r="P111" s="1" t="s">
        <v>34</v>
      </c>
      <c r="Q111" s="1">
        <v>1443</v>
      </c>
      <c r="R111" s="1" t="s">
        <v>34</v>
      </c>
      <c r="S111" s="1">
        <v>75491</v>
      </c>
      <c r="T111" s="1" t="s">
        <v>34</v>
      </c>
    </row>
    <row r="112" spans="1:20" x14ac:dyDescent="0.35">
      <c r="A112" s="7" t="s">
        <v>106</v>
      </c>
      <c r="B112" s="1">
        <v>16554</v>
      </c>
      <c r="C112" s="1" t="s">
        <v>34</v>
      </c>
      <c r="D112" s="1" t="s">
        <v>34</v>
      </c>
      <c r="E112" s="1">
        <v>7647</v>
      </c>
      <c r="F112" s="1">
        <v>8906</v>
      </c>
      <c r="J112" s="1" t="s">
        <v>34</v>
      </c>
      <c r="K112" s="1" t="s">
        <v>34</v>
      </c>
      <c r="L112" s="1">
        <v>7647</v>
      </c>
      <c r="M112" s="1" t="s">
        <v>34</v>
      </c>
      <c r="N112" s="1">
        <v>8906</v>
      </c>
      <c r="O112" s="1" t="s">
        <v>34</v>
      </c>
      <c r="P112" s="1" t="s">
        <v>34</v>
      </c>
      <c r="Q112" s="1">
        <v>7647</v>
      </c>
      <c r="R112" s="1" t="s">
        <v>34</v>
      </c>
      <c r="S112" s="1">
        <v>8906</v>
      </c>
      <c r="T112" s="1" t="s">
        <v>34</v>
      </c>
    </row>
    <row r="113" spans="1:20" x14ac:dyDescent="0.35">
      <c r="A113" s="7" t="s">
        <v>48</v>
      </c>
      <c r="B113" s="1">
        <v>774153</v>
      </c>
      <c r="C113" s="1">
        <v>5495</v>
      </c>
      <c r="D113" s="1" t="s">
        <v>34</v>
      </c>
      <c r="E113" s="1">
        <v>2590</v>
      </c>
      <c r="F113" s="1">
        <v>13598</v>
      </c>
      <c r="J113" s="1">
        <v>752469</v>
      </c>
      <c r="K113" s="1" t="s">
        <v>34</v>
      </c>
      <c r="L113" s="1">
        <v>3173</v>
      </c>
      <c r="M113" s="1" t="s">
        <v>34</v>
      </c>
      <c r="N113" s="1">
        <v>16564</v>
      </c>
      <c r="O113" s="1">
        <v>754416</v>
      </c>
      <c r="P113" s="1" t="s">
        <v>34</v>
      </c>
      <c r="Q113" s="1">
        <v>1688</v>
      </c>
      <c r="R113" s="1" t="s">
        <v>34</v>
      </c>
      <c r="S113" s="1">
        <v>18049</v>
      </c>
      <c r="T113" s="1">
        <v>754416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2101316</v>
      </c>
      <c r="C115" s="1">
        <v>95579</v>
      </c>
      <c r="D115" s="1">
        <v>184336</v>
      </c>
      <c r="E115" s="1">
        <v>119469</v>
      </c>
      <c r="F115" s="1">
        <v>1620026</v>
      </c>
      <c r="J115" s="1">
        <v>81908</v>
      </c>
      <c r="K115" s="1">
        <v>103233</v>
      </c>
      <c r="L115" s="1">
        <v>70585</v>
      </c>
      <c r="M115" s="1">
        <v>48968</v>
      </c>
      <c r="N115" s="1">
        <v>1804825</v>
      </c>
      <c r="O115" s="1">
        <v>73706</v>
      </c>
      <c r="P115" s="1">
        <v>59319</v>
      </c>
      <c r="Q115" s="1">
        <v>77133</v>
      </c>
      <c r="R115" s="1">
        <v>89295</v>
      </c>
      <c r="S115" s="1">
        <v>1791580</v>
      </c>
      <c r="T115" s="1">
        <v>83989</v>
      </c>
    </row>
    <row r="116" spans="1:20" x14ac:dyDescent="0.35">
      <c r="A116" s="7" t="s">
        <v>104</v>
      </c>
      <c r="B116" s="1">
        <v>1172016</v>
      </c>
      <c r="C116" s="1">
        <v>80755</v>
      </c>
      <c r="D116" s="1">
        <v>119846</v>
      </c>
      <c r="E116" s="1">
        <v>106996</v>
      </c>
      <c r="F116" s="1">
        <v>828400</v>
      </c>
      <c r="J116" s="1">
        <v>36019</v>
      </c>
      <c r="K116" s="1">
        <v>60650</v>
      </c>
      <c r="L116" s="1">
        <v>66473</v>
      </c>
      <c r="M116" s="1">
        <v>46596</v>
      </c>
      <c r="N116" s="1">
        <v>960010</v>
      </c>
      <c r="O116" s="1">
        <v>38287</v>
      </c>
      <c r="P116" s="1">
        <v>46002</v>
      </c>
      <c r="Q116" s="1">
        <v>87292</v>
      </c>
      <c r="R116" s="1">
        <v>64063</v>
      </c>
      <c r="S116" s="1">
        <v>938639</v>
      </c>
      <c r="T116" s="1">
        <v>36019</v>
      </c>
    </row>
    <row r="117" spans="1:20" x14ac:dyDescent="0.35">
      <c r="A117" s="7" t="s">
        <v>105</v>
      </c>
      <c r="B117" s="1">
        <v>254889</v>
      </c>
      <c r="C117" s="1">
        <v>50687</v>
      </c>
      <c r="D117" s="1">
        <v>36927</v>
      </c>
      <c r="E117" s="1">
        <v>38407</v>
      </c>
      <c r="F117" s="1">
        <v>125456</v>
      </c>
      <c r="J117" s="1">
        <v>3413</v>
      </c>
      <c r="K117" s="1">
        <v>21932</v>
      </c>
      <c r="L117" s="1">
        <v>28114</v>
      </c>
      <c r="M117" s="1">
        <v>28795</v>
      </c>
      <c r="N117" s="1">
        <v>175307</v>
      </c>
      <c r="O117" s="1">
        <v>742</v>
      </c>
      <c r="P117" s="1">
        <v>43275</v>
      </c>
      <c r="Q117" s="1">
        <v>34557</v>
      </c>
      <c r="R117" s="1">
        <v>8383</v>
      </c>
      <c r="S117" s="1">
        <v>167933</v>
      </c>
      <c r="T117" s="1">
        <v>742</v>
      </c>
    </row>
    <row r="118" spans="1:20" x14ac:dyDescent="0.35">
      <c r="A118" s="7" t="s">
        <v>106</v>
      </c>
      <c r="B118" s="1" t="s">
        <v>34</v>
      </c>
      <c r="C118" s="1" t="s">
        <v>34</v>
      </c>
      <c r="D118" s="1" t="s">
        <v>34</v>
      </c>
      <c r="E118" s="1" t="s">
        <v>34</v>
      </c>
      <c r="F118" s="1" t="s">
        <v>34</v>
      </c>
      <c r="J118" s="1" t="s">
        <v>34</v>
      </c>
      <c r="K118" s="1" t="s">
        <v>34</v>
      </c>
      <c r="L118" s="1" t="s">
        <v>34</v>
      </c>
      <c r="M118" s="1" t="s">
        <v>34</v>
      </c>
      <c r="N118" s="1" t="s">
        <v>34</v>
      </c>
      <c r="O118" s="1" t="s">
        <v>34</v>
      </c>
      <c r="P118" s="1" t="s">
        <v>34</v>
      </c>
      <c r="Q118" s="1" t="s">
        <v>34</v>
      </c>
      <c r="R118" s="1" t="s">
        <v>34</v>
      </c>
      <c r="S118" s="1" t="s">
        <v>34</v>
      </c>
      <c r="T118" s="1" t="s">
        <v>34</v>
      </c>
    </row>
    <row r="119" spans="1:20" x14ac:dyDescent="0.35">
      <c r="A119" s="7" t="s">
        <v>48</v>
      </c>
      <c r="B119" s="1">
        <v>764401</v>
      </c>
      <c r="C119" s="1">
        <v>1688</v>
      </c>
      <c r="D119" s="1" t="s">
        <v>34</v>
      </c>
      <c r="E119" s="1">
        <v>469</v>
      </c>
      <c r="F119" s="1">
        <v>9774</v>
      </c>
      <c r="J119" s="1">
        <v>752469</v>
      </c>
      <c r="K119" s="1" t="s">
        <v>34</v>
      </c>
      <c r="L119" s="1">
        <v>3173</v>
      </c>
      <c r="M119" s="1">
        <v>1153</v>
      </c>
      <c r="N119" s="1">
        <v>5659</v>
      </c>
      <c r="O119" s="1">
        <v>754416</v>
      </c>
      <c r="P119" s="1" t="s">
        <v>34</v>
      </c>
      <c r="Q119" s="1">
        <v>1688</v>
      </c>
      <c r="R119" s="1" t="s">
        <v>34</v>
      </c>
      <c r="S119" s="1">
        <v>8296</v>
      </c>
      <c r="T119" s="1">
        <v>754416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2694455</v>
      </c>
      <c r="C121" s="1">
        <v>143052</v>
      </c>
      <c r="D121" s="1">
        <v>237690</v>
      </c>
      <c r="E121" s="1">
        <v>181071</v>
      </c>
      <c r="F121" s="1">
        <v>2041285</v>
      </c>
      <c r="J121" s="1">
        <v>91358</v>
      </c>
      <c r="K121" s="1">
        <v>117574</v>
      </c>
      <c r="L121" s="1">
        <v>82921</v>
      </c>
      <c r="M121" s="1">
        <v>96661</v>
      </c>
      <c r="N121" s="1">
        <v>2300344</v>
      </c>
      <c r="O121" s="1">
        <v>96955</v>
      </c>
      <c r="P121" s="1">
        <v>74318</v>
      </c>
      <c r="Q121" s="1">
        <v>144439</v>
      </c>
      <c r="R121" s="1">
        <v>114896</v>
      </c>
      <c r="S121" s="1">
        <v>2267363</v>
      </c>
      <c r="T121" s="1">
        <v>93439</v>
      </c>
    </row>
    <row r="122" spans="1:20" x14ac:dyDescent="0.35">
      <c r="A122" s="7" t="s">
        <v>104</v>
      </c>
      <c r="B122" s="1">
        <v>660680</v>
      </c>
      <c r="C122" s="1">
        <v>49989</v>
      </c>
      <c r="D122" s="1">
        <v>76885</v>
      </c>
      <c r="E122" s="1">
        <v>45699</v>
      </c>
      <c r="F122" s="1">
        <v>476301</v>
      </c>
      <c r="J122" s="1">
        <v>11806</v>
      </c>
      <c r="K122" s="1">
        <v>43056</v>
      </c>
      <c r="L122" s="1">
        <v>37719</v>
      </c>
      <c r="M122" s="1">
        <v>14139</v>
      </c>
      <c r="N122" s="1">
        <v>554364</v>
      </c>
      <c r="O122" s="1">
        <v>11403</v>
      </c>
      <c r="P122" s="1">
        <v>46560</v>
      </c>
      <c r="Q122" s="1">
        <v>32484</v>
      </c>
      <c r="R122" s="1">
        <v>25511</v>
      </c>
      <c r="S122" s="1">
        <v>546990</v>
      </c>
      <c r="T122" s="1">
        <v>9135</v>
      </c>
    </row>
    <row r="123" spans="1:20" x14ac:dyDescent="0.35">
      <c r="A123" s="7" t="s">
        <v>105</v>
      </c>
      <c r="B123" s="1">
        <v>159263</v>
      </c>
      <c r="C123" s="1">
        <v>33979</v>
      </c>
      <c r="D123" s="1">
        <v>25209</v>
      </c>
      <c r="E123" s="1">
        <v>25288</v>
      </c>
      <c r="F123" s="1">
        <v>56612</v>
      </c>
      <c r="J123" s="1">
        <v>18176</v>
      </c>
      <c r="K123" s="1">
        <v>23497</v>
      </c>
      <c r="L123" s="1">
        <v>36885</v>
      </c>
      <c r="M123" s="1">
        <v>14711</v>
      </c>
      <c r="N123" s="1">
        <v>79794</v>
      </c>
      <c r="O123" s="1">
        <v>4376</v>
      </c>
      <c r="P123" s="1">
        <v>27719</v>
      </c>
      <c r="Q123" s="1">
        <v>12732</v>
      </c>
      <c r="R123" s="1">
        <v>17379</v>
      </c>
      <c r="S123" s="1">
        <v>83259</v>
      </c>
      <c r="T123" s="1">
        <v>18176</v>
      </c>
    </row>
    <row r="124" spans="1:20" x14ac:dyDescent="0.35">
      <c r="A124" s="7" t="s">
        <v>106</v>
      </c>
      <c r="B124" s="1">
        <v>20634</v>
      </c>
      <c r="C124" s="1" t="s">
        <v>34</v>
      </c>
      <c r="D124" s="1">
        <v>1325</v>
      </c>
      <c r="E124" s="1">
        <v>13283</v>
      </c>
      <c r="F124" s="1">
        <v>6027</v>
      </c>
      <c r="J124" s="1" t="s">
        <v>34</v>
      </c>
      <c r="K124" s="1">
        <v>1688</v>
      </c>
      <c r="L124" s="1">
        <v>7647</v>
      </c>
      <c r="M124" s="1" t="s">
        <v>34</v>
      </c>
      <c r="N124" s="1">
        <v>11299</v>
      </c>
      <c r="O124" s="1" t="s">
        <v>34</v>
      </c>
      <c r="P124" s="1" t="s">
        <v>34</v>
      </c>
      <c r="Q124" s="1">
        <v>9327</v>
      </c>
      <c r="R124" s="1">
        <v>3956</v>
      </c>
      <c r="S124" s="1">
        <v>7352</v>
      </c>
      <c r="T124" s="1" t="s">
        <v>34</v>
      </c>
    </row>
    <row r="125" spans="1:20" x14ac:dyDescent="0.35">
      <c r="A125" s="7" t="s">
        <v>48</v>
      </c>
      <c r="B125" s="1">
        <v>757589</v>
      </c>
      <c r="C125" s="1">
        <v>1688</v>
      </c>
      <c r="D125" s="1" t="s">
        <v>34</v>
      </c>
      <c r="E125" s="1" t="s">
        <v>34</v>
      </c>
      <c r="F125" s="1">
        <v>3432</v>
      </c>
      <c r="J125" s="1">
        <v>752469</v>
      </c>
      <c r="K125" s="1" t="s">
        <v>34</v>
      </c>
      <c r="L125" s="1">
        <v>3173</v>
      </c>
      <c r="M125" s="1" t="s">
        <v>34</v>
      </c>
      <c r="N125" s="1" t="s">
        <v>34</v>
      </c>
      <c r="O125" s="1">
        <v>754416</v>
      </c>
      <c r="P125" s="1" t="s">
        <v>34</v>
      </c>
      <c r="Q125" s="1">
        <v>1688</v>
      </c>
      <c r="R125" s="1" t="s">
        <v>34</v>
      </c>
      <c r="S125" s="1">
        <v>1485</v>
      </c>
      <c r="T125" s="1">
        <v>754416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3230360</v>
      </c>
      <c r="C127" s="1">
        <v>164980</v>
      </c>
      <c r="D127" s="1">
        <v>307785</v>
      </c>
      <c r="E127" s="1">
        <v>221183</v>
      </c>
      <c r="F127" s="1">
        <v>2416967</v>
      </c>
      <c r="J127" s="1">
        <v>119445</v>
      </c>
      <c r="K127" s="1">
        <v>158386</v>
      </c>
      <c r="L127" s="1">
        <v>117455</v>
      </c>
      <c r="M127" s="1">
        <v>110921</v>
      </c>
      <c r="N127" s="1">
        <v>2732759</v>
      </c>
      <c r="O127" s="1">
        <v>110839</v>
      </c>
      <c r="P127" s="1">
        <v>101849</v>
      </c>
      <c r="Q127" s="1">
        <v>151777</v>
      </c>
      <c r="R127" s="1">
        <v>137431</v>
      </c>
      <c r="S127" s="1">
        <v>2720447</v>
      </c>
      <c r="T127" s="1">
        <v>118855</v>
      </c>
    </row>
    <row r="128" spans="1:20" x14ac:dyDescent="0.35">
      <c r="A128" s="7" t="s">
        <v>104</v>
      </c>
      <c r="B128" s="1">
        <v>226554</v>
      </c>
      <c r="C128" s="1">
        <v>40718</v>
      </c>
      <c r="D128" s="1">
        <v>29405</v>
      </c>
      <c r="E128" s="1">
        <v>32554</v>
      </c>
      <c r="F128" s="1">
        <v>121982</v>
      </c>
      <c r="J128" s="1">
        <v>1895</v>
      </c>
      <c r="K128" s="1">
        <v>16761</v>
      </c>
      <c r="L128" s="1">
        <v>40071</v>
      </c>
      <c r="M128" s="1">
        <v>12522</v>
      </c>
      <c r="N128" s="1">
        <v>155305</v>
      </c>
      <c r="O128" s="1">
        <v>1895</v>
      </c>
      <c r="P128" s="1">
        <v>36079</v>
      </c>
      <c r="Q128" s="1">
        <v>26017</v>
      </c>
      <c r="R128" s="1">
        <v>19612</v>
      </c>
      <c r="S128" s="1">
        <v>142950</v>
      </c>
      <c r="T128" s="1">
        <v>1895</v>
      </c>
    </row>
    <row r="129" spans="1:20" x14ac:dyDescent="0.35">
      <c r="A129" s="7" t="s">
        <v>105</v>
      </c>
      <c r="B129" s="1">
        <v>66095</v>
      </c>
      <c r="C129" s="1">
        <v>21323</v>
      </c>
      <c r="D129" s="1">
        <v>3919</v>
      </c>
      <c r="E129" s="1">
        <v>3956</v>
      </c>
      <c r="F129" s="1">
        <v>36898</v>
      </c>
      <c r="J129" s="1" t="s">
        <v>34</v>
      </c>
      <c r="K129" s="1">
        <v>10668</v>
      </c>
      <c r="L129" s="1" t="s">
        <v>34</v>
      </c>
      <c r="M129" s="1">
        <v>2068</v>
      </c>
      <c r="N129" s="1">
        <v>53360</v>
      </c>
      <c r="O129" s="1" t="s">
        <v>34</v>
      </c>
      <c r="P129" s="1">
        <v>10668</v>
      </c>
      <c r="Q129" s="1">
        <v>13540</v>
      </c>
      <c r="R129" s="1">
        <v>4698</v>
      </c>
      <c r="S129" s="1">
        <v>37189</v>
      </c>
      <c r="T129" s="1" t="s">
        <v>34</v>
      </c>
    </row>
    <row r="130" spans="1:20" x14ac:dyDescent="0.35">
      <c r="A130" s="7" t="s">
        <v>106</v>
      </c>
      <c r="B130" s="1">
        <v>10297</v>
      </c>
      <c r="C130" s="1" t="s">
        <v>34</v>
      </c>
      <c r="D130" s="1" t="s">
        <v>34</v>
      </c>
      <c r="E130" s="1">
        <v>7647</v>
      </c>
      <c r="F130" s="1">
        <v>2650</v>
      </c>
      <c r="J130" s="1" t="s">
        <v>34</v>
      </c>
      <c r="K130" s="1" t="s">
        <v>34</v>
      </c>
      <c r="L130" s="1">
        <v>7647</v>
      </c>
      <c r="M130" s="1" t="s">
        <v>34</v>
      </c>
      <c r="N130" s="1">
        <v>2650</v>
      </c>
      <c r="O130" s="1" t="s">
        <v>34</v>
      </c>
      <c r="P130" s="1" t="s">
        <v>34</v>
      </c>
      <c r="Q130" s="1">
        <v>7647</v>
      </c>
      <c r="R130" s="1" t="s">
        <v>34</v>
      </c>
      <c r="S130" s="1">
        <v>2650</v>
      </c>
      <c r="T130" s="1" t="s">
        <v>34</v>
      </c>
    </row>
    <row r="131" spans="1:20" x14ac:dyDescent="0.35">
      <c r="A131" s="7" t="s">
        <v>48</v>
      </c>
      <c r="B131" s="1">
        <v>759316</v>
      </c>
      <c r="C131" s="1">
        <v>1688</v>
      </c>
      <c r="D131" s="1" t="s">
        <v>34</v>
      </c>
      <c r="E131" s="1" t="s">
        <v>34</v>
      </c>
      <c r="F131" s="1">
        <v>5159</v>
      </c>
      <c r="J131" s="1">
        <v>752469</v>
      </c>
      <c r="K131" s="1" t="s">
        <v>34</v>
      </c>
      <c r="L131" s="1">
        <v>3173</v>
      </c>
      <c r="M131" s="1" t="s">
        <v>34</v>
      </c>
      <c r="N131" s="1">
        <v>1727</v>
      </c>
      <c r="O131" s="1">
        <v>754416</v>
      </c>
      <c r="P131" s="1" t="s">
        <v>34</v>
      </c>
      <c r="Q131" s="1">
        <v>1688</v>
      </c>
      <c r="R131" s="1" t="s">
        <v>34</v>
      </c>
      <c r="S131" s="1">
        <v>3212</v>
      </c>
      <c r="T131" s="1">
        <v>754416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3283809</v>
      </c>
      <c r="C133" s="1">
        <v>185821</v>
      </c>
      <c r="D133" s="1">
        <v>327155</v>
      </c>
      <c r="E133" s="1">
        <v>217688</v>
      </c>
      <c r="F133" s="1">
        <v>2432547</v>
      </c>
      <c r="J133" s="1">
        <v>120598</v>
      </c>
      <c r="K133" s="1">
        <v>174481</v>
      </c>
      <c r="L133" s="1">
        <v>138584</v>
      </c>
      <c r="M133" s="1">
        <v>116136</v>
      </c>
      <c r="N133" s="1">
        <v>2742615</v>
      </c>
      <c r="O133" s="1">
        <v>111992</v>
      </c>
      <c r="P133" s="1">
        <v>134385</v>
      </c>
      <c r="Q133" s="1">
        <v>183936</v>
      </c>
      <c r="R133" s="1">
        <v>151054</v>
      </c>
      <c r="S133" s="1">
        <v>2694425</v>
      </c>
      <c r="T133" s="1">
        <v>120008</v>
      </c>
    </row>
    <row r="134" spans="1:20" x14ac:dyDescent="0.35">
      <c r="A134" s="7" t="s">
        <v>104</v>
      </c>
      <c r="B134" s="1">
        <v>229295</v>
      </c>
      <c r="C134" s="1">
        <v>32549</v>
      </c>
      <c r="D134" s="1">
        <v>13954</v>
      </c>
      <c r="E134" s="1">
        <v>39536</v>
      </c>
      <c r="F134" s="1">
        <v>142515</v>
      </c>
      <c r="J134" s="1">
        <v>742</v>
      </c>
      <c r="K134" s="1">
        <v>11334</v>
      </c>
      <c r="L134" s="1">
        <v>18941</v>
      </c>
      <c r="M134" s="1">
        <v>9375</v>
      </c>
      <c r="N134" s="1">
        <v>188904</v>
      </c>
      <c r="O134" s="1">
        <v>742</v>
      </c>
      <c r="P134" s="1">
        <v>14211</v>
      </c>
      <c r="Q134" s="1">
        <v>7398</v>
      </c>
      <c r="R134" s="1">
        <v>10687</v>
      </c>
      <c r="S134" s="1">
        <v>196257</v>
      </c>
      <c r="T134" s="1">
        <v>742</v>
      </c>
    </row>
    <row r="135" spans="1:20" x14ac:dyDescent="0.35">
      <c r="A135" s="7" t="s">
        <v>105</v>
      </c>
      <c r="B135" s="1">
        <v>13812</v>
      </c>
      <c r="C135" s="1">
        <v>8650</v>
      </c>
      <c r="D135" s="1" t="s">
        <v>34</v>
      </c>
      <c r="E135" s="1" t="s">
        <v>34</v>
      </c>
      <c r="F135" s="1">
        <v>5163</v>
      </c>
      <c r="J135" s="1" t="s">
        <v>34</v>
      </c>
      <c r="K135" s="1" t="s">
        <v>34</v>
      </c>
      <c r="L135" s="1" t="s">
        <v>34</v>
      </c>
      <c r="M135" s="1" t="s">
        <v>34</v>
      </c>
      <c r="N135" s="1">
        <v>13812</v>
      </c>
      <c r="O135" s="1" t="s">
        <v>34</v>
      </c>
      <c r="P135" s="1" t="s">
        <v>34</v>
      </c>
      <c r="Q135" s="1" t="s">
        <v>34</v>
      </c>
      <c r="R135" s="1" t="s">
        <v>34</v>
      </c>
      <c r="S135" s="1">
        <v>13812</v>
      </c>
      <c r="T135" s="1" t="s">
        <v>34</v>
      </c>
    </row>
    <row r="136" spans="1:20" x14ac:dyDescent="0.35">
      <c r="A136" s="7" t="s">
        <v>106</v>
      </c>
      <c r="B136" s="1">
        <v>7647</v>
      </c>
      <c r="C136" s="1" t="s">
        <v>34</v>
      </c>
      <c r="D136" s="1" t="s">
        <v>34</v>
      </c>
      <c r="E136" s="1">
        <v>7647</v>
      </c>
      <c r="F136" s="1" t="s">
        <v>34</v>
      </c>
      <c r="J136" s="1" t="s">
        <v>34</v>
      </c>
      <c r="K136" s="1" t="s">
        <v>34</v>
      </c>
      <c r="L136" s="1">
        <v>7647</v>
      </c>
      <c r="M136" s="1" t="s">
        <v>34</v>
      </c>
      <c r="N136" s="1" t="s">
        <v>34</v>
      </c>
      <c r="O136" s="1" t="s">
        <v>34</v>
      </c>
      <c r="P136" s="1" t="s">
        <v>34</v>
      </c>
      <c r="Q136" s="1">
        <v>7647</v>
      </c>
      <c r="R136" s="1" t="s">
        <v>34</v>
      </c>
      <c r="S136" s="1" t="s">
        <v>34</v>
      </c>
      <c r="T136" s="1" t="s">
        <v>34</v>
      </c>
    </row>
    <row r="137" spans="1:20" x14ac:dyDescent="0.35">
      <c r="A137" s="7" t="s">
        <v>48</v>
      </c>
      <c r="B137" s="1">
        <v>758058</v>
      </c>
      <c r="C137" s="1">
        <v>1688</v>
      </c>
      <c r="D137" s="1" t="s">
        <v>34</v>
      </c>
      <c r="E137" s="1">
        <v>469</v>
      </c>
      <c r="F137" s="1">
        <v>3432</v>
      </c>
      <c r="J137" s="1">
        <v>752469</v>
      </c>
      <c r="K137" s="1" t="s">
        <v>34</v>
      </c>
      <c r="L137" s="1">
        <v>3173</v>
      </c>
      <c r="M137" s="1" t="s">
        <v>34</v>
      </c>
      <c r="N137" s="1">
        <v>469</v>
      </c>
      <c r="O137" s="1">
        <v>754416</v>
      </c>
      <c r="P137" s="1" t="s">
        <v>34</v>
      </c>
      <c r="Q137" s="1">
        <v>1688</v>
      </c>
      <c r="R137" s="1" t="s">
        <v>34</v>
      </c>
      <c r="S137" s="1">
        <v>1954</v>
      </c>
      <c r="T137" s="1">
        <v>754416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133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2182393</v>
      </c>
      <c r="C8" s="1">
        <v>239704</v>
      </c>
      <c r="D8" s="1">
        <v>334569</v>
      </c>
      <c r="E8" s="1">
        <v>121727</v>
      </c>
      <c r="F8" s="1">
        <v>917904</v>
      </c>
      <c r="G8" s="1">
        <f>SUM(C8:F8)</f>
        <v>1613904</v>
      </c>
      <c r="H8" s="1">
        <f>SUM(C8:E8)</f>
        <v>696000</v>
      </c>
      <c r="I8" s="9">
        <f>H8/G8</f>
        <v>0.43125241650060969</v>
      </c>
      <c r="J8" s="1">
        <v>568488</v>
      </c>
      <c r="K8" s="1">
        <v>133809</v>
      </c>
      <c r="L8" s="1">
        <v>189993</v>
      </c>
      <c r="M8" s="1">
        <v>82387</v>
      </c>
      <c r="N8" s="1">
        <v>1207715</v>
      </c>
      <c r="O8" s="1">
        <v>568488</v>
      </c>
      <c r="P8" s="1">
        <v>75856</v>
      </c>
      <c r="Q8" s="1">
        <v>234182</v>
      </c>
      <c r="R8" s="1">
        <v>131077</v>
      </c>
      <c r="S8" s="1">
        <v>1172196</v>
      </c>
      <c r="T8" s="1">
        <v>569083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126272</v>
      </c>
      <c r="C10" s="1">
        <v>3854</v>
      </c>
      <c r="D10" s="1">
        <v>14156</v>
      </c>
      <c r="E10" s="1" t="s">
        <v>34</v>
      </c>
      <c r="F10" s="1">
        <v>42056</v>
      </c>
      <c r="J10" s="1">
        <v>66206</v>
      </c>
      <c r="K10" s="1">
        <v>15687</v>
      </c>
      <c r="L10" s="1" t="s">
        <v>34</v>
      </c>
      <c r="M10" s="1">
        <v>4587</v>
      </c>
      <c r="N10" s="1">
        <v>39793</v>
      </c>
      <c r="O10" s="1">
        <v>66206</v>
      </c>
      <c r="P10" s="1">
        <v>3854</v>
      </c>
      <c r="Q10" s="1">
        <v>5228</v>
      </c>
      <c r="R10" s="1" t="s">
        <v>34</v>
      </c>
      <c r="S10" s="1">
        <v>50984</v>
      </c>
      <c r="T10" s="1">
        <v>66206</v>
      </c>
    </row>
    <row r="11" spans="1:20" x14ac:dyDescent="0.35">
      <c r="A11" s="7" t="s">
        <v>38</v>
      </c>
      <c r="B11" s="1">
        <v>584405</v>
      </c>
      <c r="C11" s="1">
        <v>77093</v>
      </c>
      <c r="D11" s="1">
        <v>137965</v>
      </c>
      <c r="E11" s="1">
        <v>35971</v>
      </c>
      <c r="F11" s="1">
        <v>216627</v>
      </c>
      <c r="J11" s="1">
        <v>116749</v>
      </c>
      <c r="K11" s="1">
        <v>28279</v>
      </c>
      <c r="L11" s="1">
        <v>37876</v>
      </c>
      <c r="M11" s="1">
        <v>13552</v>
      </c>
      <c r="N11" s="1">
        <v>387949</v>
      </c>
      <c r="O11" s="1">
        <v>116749</v>
      </c>
      <c r="P11" s="1">
        <v>34937</v>
      </c>
      <c r="Q11" s="1">
        <v>90938</v>
      </c>
      <c r="R11" s="1">
        <v>42405</v>
      </c>
      <c r="S11" s="1">
        <v>299376</v>
      </c>
      <c r="T11" s="1">
        <v>116749</v>
      </c>
    </row>
    <row r="12" spans="1:20" x14ac:dyDescent="0.35">
      <c r="A12" s="7" t="s">
        <v>39</v>
      </c>
      <c r="B12" s="1">
        <v>601706</v>
      </c>
      <c r="C12" s="1">
        <v>79637</v>
      </c>
      <c r="D12" s="1">
        <v>69652</v>
      </c>
      <c r="E12" s="1">
        <v>52870</v>
      </c>
      <c r="F12" s="1">
        <v>184309</v>
      </c>
      <c r="J12" s="1">
        <v>215238</v>
      </c>
      <c r="K12" s="1">
        <v>53444</v>
      </c>
      <c r="L12" s="1">
        <v>54008</v>
      </c>
      <c r="M12" s="1">
        <v>20960</v>
      </c>
      <c r="N12" s="1">
        <v>258055</v>
      </c>
      <c r="O12" s="1">
        <v>215238</v>
      </c>
      <c r="P12" s="1">
        <v>26918</v>
      </c>
      <c r="Q12" s="1">
        <v>67289</v>
      </c>
      <c r="R12" s="1">
        <v>53850</v>
      </c>
      <c r="S12" s="1">
        <v>237816</v>
      </c>
      <c r="T12" s="1">
        <v>215833</v>
      </c>
    </row>
    <row r="13" spans="1:20" x14ac:dyDescent="0.35">
      <c r="A13" s="7" t="s">
        <v>40</v>
      </c>
      <c r="B13" s="1">
        <v>407061</v>
      </c>
      <c r="C13" s="1">
        <v>48168</v>
      </c>
      <c r="D13" s="1">
        <v>63796</v>
      </c>
      <c r="E13" s="1">
        <v>12952</v>
      </c>
      <c r="F13" s="1">
        <v>179483</v>
      </c>
      <c r="J13" s="1">
        <v>102662</v>
      </c>
      <c r="K13" s="1">
        <v>15193</v>
      </c>
      <c r="L13" s="1">
        <v>58820</v>
      </c>
      <c r="M13" s="1">
        <v>30530</v>
      </c>
      <c r="N13" s="1">
        <v>199856</v>
      </c>
      <c r="O13" s="1">
        <v>102662</v>
      </c>
      <c r="P13" s="1">
        <v>7719</v>
      </c>
      <c r="Q13" s="1">
        <v>53288</v>
      </c>
      <c r="R13" s="1">
        <v>11069</v>
      </c>
      <c r="S13" s="1">
        <v>232323</v>
      </c>
      <c r="T13" s="1">
        <v>102662</v>
      </c>
    </row>
    <row r="14" spans="1:20" x14ac:dyDescent="0.35">
      <c r="A14" s="7" t="s">
        <v>41</v>
      </c>
      <c r="B14" s="1">
        <v>462948</v>
      </c>
      <c r="C14" s="1">
        <v>30951</v>
      </c>
      <c r="D14" s="1">
        <v>49001</v>
      </c>
      <c r="E14" s="1">
        <v>19935</v>
      </c>
      <c r="F14" s="1">
        <v>295429</v>
      </c>
      <c r="J14" s="1">
        <v>67633</v>
      </c>
      <c r="K14" s="1">
        <v>21206</v>
      </c>
      <c r="L14" s="1">
        <v>39288</v>
      </c>
      <c r="M14" s="1">
        <v>12759</v>
      </c>
      <c r="N14" s="1">
        <v>322062</v>
      </c>
      <c r="O14" s="1">
        <v>67633</v>
      </c>
      <c r="P14" s="1">
        <v>2428</v>
      </c>
      <c r="Q14" s="1">
        <v>17438</v>
      </c>
      <c r="R14" s="1">
        <v>23753</v>
      </c>
      <c r="S14" s="1">
        <v>351696</v>
      </c>
      <c r="T14" s="1">
        <v>67633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1031277</v>
      </c>
      <c r="C16" s="1">
        <v>101132</v>
      </c>
      <c r="D16" s="1">
        <v>141469</v>
      </c>
      <c r="E16" s="1">
        <v>49131</v>
      </c>
      <c r="F16" s="1">
        <v>455664</v>
      </c>
      <c r="J16" s="1">
        <v>283881</v>
      </c>
      <c r="K16" s="1">
        <v>78333</v>
      </c>
      <c r="L16" s="1">
        <v>101667</v>
      </c>
      <c r="M16" s="1">
        <v>28169</v>
      </c>
      <c r="N16" s="1">
        <v>539227</v>
      </c>
      <c r="O16" s="1">
        <v>283881</v>
      </c>
      <c r="P16" s="1">
        <v>28846</v>
      </c>
      <c r="Q16" s="1">
        <v>117784</v>
      </c>
      <c r="R16" s="1">
        <v>44474</v>
      </c>
      <c r="S16" s="1">
        <v>556291</v>
      </c>
      <c r="T16" s="1">
        <v>283881</v>
      </c>
    </row>
    <row r="17" spans="1:20" x14ac:dyDescent="0.35">
      <c r="A17" s="7" t="s">
        <v>43</v>
      </c>
      <c r="B17" s="1">
        <v>1151116</v>
      </c>
      <c r="C17" s="1">
        <v>138572</v>
      </c>
      <c r="D17" s="1">
        <v>193101</v>
      </c>
      <c r="E17" s="1">
        <v>72596</v>
      </c>
      <c r="F17" s="1">
        <v>462240</v>
      </c>
      <c r="J17" s="1">
        <v>284607</v>
      </c>
      <c r="K17" s="1">
        <v>55476</v>
      </c>
      <c r="L17" s="1">
        <v>88326</v>
      </c>
      <c r="M17" s="1">
        <v>54219</v>
      </c>
      <c r="N17" s="1">
        <v>668488</v>
      </c>
      <c r="O17" s="1">
        <v>284607</v>
      </c>
      <c r="P17" s="1">
        <v>47010</v>
      </c>
      <c r="Q17" s="1">
        <v>116398</v>
      </c>
      <c r="R17" s="1">
        <v>86602</v>
      </c>
      <c r="S17" s="1">
        <v>615904</v>
      </c>
      <c r="T17" s="1">
        <v>285201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999873</v>
      </c>
      <c r="C19" s="1">
        <v>98304</v>
      </c>
      <c r="D19" s="1">
        <v>135937</v>
      </c>
      <c r="E19" s="1">
        <v>49131</v>
      </c>
      <c r="F19" s="1">
        <v>442532</v>
      </c>
      <c r="J19" s="1">
        <v>273969</v>
      </c>
      <c r="K19" s="1">
        <v>78333</v>
      </c>
      <c r="L19" s="1">
        <v>98838</v>
      </c>
      <c r="M19" s="1">
        <v>27456</v>
      </c>
      <c r="N19" s="1">
        <v>521276</v>
      </c>
      <c r="O19" s="1">
        <v>273969</v>
      </c>
      <c r="P19" s="1">
        <v>28846</v>
      </c>
      <c r="Q19" s="1">
        <v>112252</v>
      </c>
      <c r="R19" s="1">
        <v>41645</v>
      </c>
      <c r="S19" s="1">
        <v>543160</v>
      </c>
      <c r="T19" s="1">
        <v>273969</v>
      </c>
    </row>
    <row r="20" spans="1:20" x14ac:dyDescent="0.35">
      <c r="A20" s="7" t="s">
        <v>45</v>
      </c>
      <c r="B20" s="1">
        <v>1117639</v>
      </c>
      <c r="C20" s="1">
        <v>136097</v>
      </c>
      <c r="D20" s="1">
        <v>188748</v>
      </c>
      <c r="E20" s="1">
        <v>72596</v>
      </c>
      <c r="F20" s="1">
        <v>449524</v>
      </c>
      <c r="J20" s="1">
        <v>270674</v>
      </c>
      <c r="K20" s="1">
        <v>55476</v>
      </c>
      <c r="L20" s="1">
        <v>86544</v>
      </c>
      <c r="M20" s="1">
        <v>51649</v>
      </c>
      <c r="N20" s="1">
        <v>653297</v>
      </c>
      <c r="O20" s="1">
        <v>270674</v>
      </c>
      <c r="P20" s="1">
        <v>47010</v>
      </c>
      <c r="Q20" s="1">
        <v>115210</v>
      </c>
      <c r="R20" s="1">
        <v>86602</v>
      </c>
      <c r="S20" s="1">
        <v>597549</v>
      </c>
      <c r="T20" s="1">
        <v>271268</v>
      </c>
    </row>
    <row r="21" spans="1:20" x14ac:dyDescent="0.35">
      <c r="A21" s="7" t="s">
        <v>46</v>
      </c>
      <c r="B21" s="1">
        <v>19308</v>
      </c>
      <c r="C21" s="1" t="s">
        <v>34</v>
      </c>
      <c r="D21" s="1">
        <v>5532</v>
      </c>
      <c r="E21" s="1" t="s">
        <v>34</v>
      </c>
      <c r="F21" s="1">
        <v>3884</v>
      </c>
      <c r="J21" s="1">
        <v>9892</v>
      </c>
      <c r="K21" s="1" t="s">
        <v>34</v>
      </c>
      <c r="L21" s="1" t="s">
        <v>34</v>
      </c>
      <c r="M21" s="1" t="s">
        <v>34</v>
      </c>
      <c r="N21" s="1">
        <v>9416</v>
      </c>
      <c r="O21" s="1">
        <v>9892</v>
      </c>
      <c r="P21" s="1" t="s">
        <v>34</v>
      </c>
      <c r="Q21" s="1">
        <v>5532</v>
      </c>
      <c r="R21" s="1" t="s">
        <v>34</v>
      </c>
      <c r="S21" s="1">
        <v>3884</v>
      </c>
      <c r="T21" s="1">
        <v>9892</v>
      </c>
    </row>
    <row r="22" spans="1:20" x14ac:dyDescent="0.35">
      <c r="A22" s="7" t="s">
        <v>47</v>
      </c>
      <c r="B22" s="1">
        <v>20413</v>
      </c>
      <c r="C22" s="1">
        <v>2474</v>
      </c>
      <c r="D22" s="1">
        <v>4352</v>
      </c>
      <c r="E22" s="1" t="s">
        <v>34</v>
      </c>
      <c r="F22" s="1">
        <v>9546</v>
      </c>
      <c r="J22" s="1">
        <v>4041</v>
      </c>
      <c r="K22" s="1" t="s">
        <v>34</v>
      </c>
      <c r="L22" s="1">
        <v>1783</v>
      </c>
      <c r="M22" s="1">
        <v>3282</v>
      </c>
      <c r="N22" s="1">
        <v>11307</v>
      </c>
      <c r="O22" s="1">
        <v>4041</v>
      </c>
      <c r="P22" s="1" t="s">
        <v>34</v>
      </c>
      <c r="Q22" s="1">
        <v>1189</v>
      </c>
      <c r="R22" s="1" t="s">
        <v>34</v>
      </c>
      <c r="S22" s="1">
        <v>15184</v>
      </c>
      <c r="T22" s="1">
        <v>4041</v>
      </c>
    </row>
    <row r="23" spans="1:20" x14ac:dyDescent="0.35">
      <c r="A23" s="7" t="s">
        <v>48</v>
      </c>
      <c r="B23" s="1">
        <v>25159</v>
      </c>
      <c r="C23" s="1">
        <v>2829</v>
      </c>
      <c r="D23" s="1" t="s">
        <v>34</v>
      </c>
      <c r="E23" s="1" t="s">
        <v>34</v>
      </c>
      <c r="F23" s="1">
        <v>12419</v>
      </c>
      <c r="J23" s="1">
        <v>9912</v>
      </c>
      <c r="K23" s="1" t="s">
        <v>34</v>
      </c>
      <c r="L23" s="1">
        <v>2829</v>
      </c>
      <c r="M23" s="1" t="s">
        <v>34</v>
      </c>
      <c r="N23" s="1">
        <v>12419</v>
      </c>
      <c r="O23" s="1">
        <v>9912</v>
      </c>
      <c r="P23" s="1" t="s">
        <v>34</v>
      </c>
      <c r="Q23" s="1" t="s">
        <v>34</v>
      </c>
      <c r="R23" s="1">
        <v>2829</v>
      </c>
      <c r="S23" s="1">
        <v>12419</v>
      </c>
      <c r="T23" s="1">
        <v>9912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20916</v>
      </c>
      <c r="C25" s="1">
        <v>2384</v>
      </c>
      <c r="D25" s="1">
        <v>10054</v>
      </c>
      <c r="E25" s="1" t="s">
        <v>34</v>
      </c>
      <c r="F25" s="1">
        <v>1469</v>
      </c>
      <c r="J25" s="1">
        <v>7009</v>
      </c>
      <c r="K25" s="1">
        <v>2569</v>
      </c>
      <c r="L25" s="1">
        <v>1720</v>
      </c>
      <c r="M25" s="1">
        <v>1881</v>
      </c>
      <c r="N25" s="1">
        <v>7736</v>
      </c>
      <c r="O25" s="1">
        <v>7009</v>
      </c>
      <c r="P25" s="1">
        <v>2384</v>
      </c>
      <c r="Q25" s="1">
        <v>1720</v>
      </c>
      <c r="R25" s="1">
        <v>2611</v>
      </c>
      <c r="S25" s="1">
        <v>7192</v>
      </c>
      <c r="T25" s="1">
        <v>7009</v>
      </c>
    </row>
    <row r="26" spans="1:20" x14ac:dyDescent="0.35">
      <c r="A26" s="7" t="s">
        <v>50</v>
      </c>
      <c r="B26" s="1">
        <v>1976907</v>
      </c>
      <c r="C26" s="1">
        <v>218485</v>
      </c>
      <c r="D26" s="1">
        <v>279489</v>
      </c>
      <c r="E26" s="1">
        <v>113103</v>
      </c>
      <c r="F26" s="1">
        <v>846077</v>
      </c>
      <c r="J26" s="1">
        <v>519753</v>
      </c>
      <c r="K26" s="1">
        <v>126045</v>
      </c>
      <c r="L26" s="1">
        <v>180534</v>
      </c>
      <c r="M26" s="1">
        <v>71670</v>
      </c>
      <c r="N26" s="1">
        <v>1078905</v>
      </c>
      <c r="O26" s="1">
        <v>519753</v>
      </c>
      <c r="P26" s="1">
        <v>69617</v>
      </c>
      <c r="Q26" s="1">
        <v>225169</v>
      </c>
      <c r="R26" s="1">
        <v>125894</v>
      </c>
      <c r="S26" s="1">
        <v>1035880</v>
      </c>
      <c r="T26" s="1">
        <v>520348</v>
      </c>
    </row>
    <row r="27" spans="1:20" x14ac:dyDescent="0.35">
      <c r="A27" s="7" t="s">
        <v>51</v>
      </c>
      <c r="B27" s="1">
        <v>102694</v>
      </c>
      <c r="C27" s="1">
        <v>10240</v>
      </c>
      <c r="D27" s="1">
        <v>39612</v>
      </c>
      <c r="E27" s="1">
        <v>4526</v>
      </c>
      <c r="F27" s="1">
        <v>34243</v>
      </c>
      <c r="J27" s="1">
        <v>14073</v>
      </c>
      <c r="K27" s="1">
        <v>1286</v>
      </c>
      <c r="L27" s="1">
        <v>7739</v>
      </c>
      <c r="M27" s="1">
        <v>7661</v>
      </c>
      <c r="N27" s="1">
        <v>71936</v>
      </c>
      <c r="O27" s="1">
        <v>14073</v>
      </c>
      <c r="P27" s="1">
        <v>2569</v>
      </c>
      <c r="Q27" s="1">
        <v>4924</v>
      </c>
      <c r="R27" s="1">
        <v>2572</v>
      </c>
      <c r="S27" s="1">
        <v>78557</v>
      </c>
      <c r="T27" s="1">
        <v>14073</v>
      </c>
    </row>
    <row r="28" spans="1:20" x14ac:dyDescent="0.35">
      <c r="A28" s="7" t="s">
        <v>52</v>
      </c>
      <c r="B28" s="1">
        <v>19681</v>
      </c>
      <c r="C28" s="1">
        <v>643</v>
      </c>
      <c r="D28" s="1">
        <v>1722</v>
      </c>
      <c r="E28" s="1">
        <v>4098</v>
      </c>
      <c r="F28" s="1">
        <v>10403</v>
      </c>
      <c r="J28" s="1">
        <v>2814</v>
      </c>
      <c r="K28" s="1">
        <v>1387</v>
      </c>
      <c r="L28" s="1" t="s">
        <v>34</v>
      </c>
      <c r="M28" s="1" t="s">
        <v>34</v>
      </c>
      <c r="N28" s="1">
        <v>15479</v>
      </c>
      <c r="O28" s="1">
        <v>2814</v>
      </c>
      <c r="P28" s="1">
        <v>1286</v>
      </c>
      <c r="Q28" s="1" t="s">
        <v>34</v>
      </c>
      <c r="R28" s="1" t="s">
        <v>34</v>
      </c>
      <c r="S28" s="1">
        <v>15581</v>
      </c>
      <c r="T28" s="1">
        <v>2814</v>
      </c>
    </row>
    <row r="29" spans="1:20" x14ac:dyDescent="0.35">
      <c r="A29" s="7" t="s">
        <v>53</v>
      </c>
      <c r="B29" s="1">
        <v>21444</v>
      </c>
      <c r="C29" s="1">
        <v>7952</v>
      </c>
      <c r="D29" s="1">
        <v>1322</v>
      </c>
      <c r="E29" s="1" t="s">
        <v>34</v>
      </c>
      <c r="F29" s="1">
        <v>6809</v>
      </c>
      <c r="J29" s="1">
        <v>5360</v>
      </c>
      <c r="K29" s="1">
        <v>1617</v>
      </c>
      <c r="L29" s="1" t="s">
        <v>34</v>
      </c>
      <c r="M29" s="1">
        <v>549</v>
      </c>
      <c r="N29" s="1">
        <v>13918</v>
      </c>
      <c r="O29" s="1">
        <v>5360</v>
      </c>
      <c r="P29" s="1" t="s">
        <v>34</v>
      </c>
      <c r="Q29" s="1" t="s">
        <v>34</v>
      </c>
      <c r="R29" s="1" t="s">
        <v>34</v>
      </c>
      <c r="S29" s="1">
        <v>16084</v>
      </c>
      <c r="T29" s="1">
        <v>5360</v>
      </c>
    </row>
    <row r="30" spans="1:20" x14ac:dyDescent="0.35">
      <c r="A30" s="7" t="s">
        <v>48</v>
      </c>
      <c r="B30" s="1">
        <v>40750</v>
      </c>
      <c r="C30" s="1" t="s">
        <v>34</v>
      </c>
      <c r="D30" s="1">
        <v>2369</v>
      </c>
      <c r="E30" s="1" t="s">
        <v>34</v>
      </c>
      <c r="F30" s="1">
        <v>18903</v>
      </c>
      <c r="J30" s="1">
        <v>19479</v>
      </c>
      <c r="K30" s="1">
        <v>905</v>
      </c>
      <c r="L30" s="1" t="s">
        <v>34</v>
      </c>
      <c r="M30" s="1">
        <v>626</v>
      </c>
      <c r="N30" s="1">
        <v>19741</v>
      </c>
      <c r="O30" s="1">
        <v>19479</v>
      </c>
      <c r="P30" s="1" t="s">
        <v>34</v>
      </c>
      <c r="Q30" s="1">
        <v>2369</v>
      </c>
      <c r="R30" s="1" t="s">
        <v>34</v>
      </c>
      <c r="S30" s="1">
        <v>18903</v>
      </c>
      <c r="T30" s="1">
        <v>19479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133026</v>
      </c>
      <c r="C32" s="1">
        <v>12624</v>
      </c>
      <c r="D32" s="1">
        <v>55198</v>
      </c>
      <c r="E32" s="1">
        <v>4526</v>
      </c>
      <c r="F32" s="1">
        <v>39596</v>
      </c>
      <c r="J32" s="1">
        <v>21081</v>
      </c>
      <c r="K32" s="1">
        <v>3855</v>
      </c>
      <c r="L32" s="1">
        <v>9459</v>
      </c>
      <c r="M32" s="1">
        <v>9543</v>
      </c>
      <c r="N32" s="1">
        <v>89088</v>
      </c>
      <c r="O32" s="1">
        <v>21081</v>
      </c>
      <c r="P32" s="1">
        <v>4953</v>
      </c>
      <c r="Q32" s="1">
        <v>12176</v>
      </c>
      <c r="R32" s="1">
        <v>5183</v>
      </c>
      <c r="S32" s="1">
        <v>89633</v>
      </c>
      <c r="T32" s="1">
        <v>21081</v>
      </c>
    </row>
    <row r="33" spans="1:20" x14ac:dyDescent="0.35">
      <c r="A33" s="7" t="s">
        <v>55</v>
      </c>
      <c r="B33" s="1">
        <v>1958823</v>
      </c>
      <c r="C33" s="1">
        <v>214468</v>
      </c>
      <c r="D33" s="1">
        <v>272174</v>
      </c>
      <c r="E33" s="1">
        <v>113103</v>
      </c>
      <c r="F33" s="1">
        <v>839325</v>
      </c>
      <c r="J33" s="1">
        <v>519753</v>
      </c>
      <c r="K33" s="1">
        <v>126045</v>
      </c>
      <c r="L33" s="1">
        <v>175923</v>
      </c>
      <c r="M33" s="1">
        <v>71670</v>
      </c>
      <c r="N33" s="1">
        <v>1065432</v>
      </c>
      <c r="O33" s="1">
        <v>519753</v>
      </c>
      <c r="P33" s="1">
        <v>69617</v>
      </c>
      <c r="Q33" s="1">
        <v>218449</v>
      </c>
      <c r="R33" s="1">
        <v>123065</v>
      </c>
      <c r="S33" s="1">
        <v>1027345</v>
      </c>
      <c r="T33" s="1">
        <v>520348</v>
      </c>
    </row>
    <row r="34" spans="1:20" x14ac:dyDescent="0.35">
      <c r="A34" s="7" t="s">
        <v>56</v>
      </c>
      <c r="B34" s="1">
        <v>44096</v>
      </c>
      <c r="C34" s="1">
        <v>9784</v>
      </c>
      <c r="D34" s="1">
        <v>4828</v>
      </c>
      <c r="E34" s="1">
        <v>4098</v>
      </c>
      <c r="F34" s="1">
        <v>17212</v>
      </c>
      <c r="J34" s="1">
        <v>8175</v>
      </c>
      <c r="K34" s="1">
        <v>3004</v>
      </c>
      <c r="L34" s="1">
        <v>1783</v>
      </c>
      <c r="M34" s="1">
        <v>549</v>
      </c>
      <c r="N34" s="1">
        <v>30586</v>
      </c>
      <c r="O34" s="1">
        <v>8175</v>
      </c>
      <c r="P34" s="1">
        <v>1286</v>
      </c>
      <c r="Q34" s="1">
        <v>1189</v>
      </c>
      <c r="R34" s="1" t="s">
        <v>34</v>
      </c>
      <c r="S34" s="1">
        <v>33447</v>
      </c>
      <c r="T34" s="1">
        <v>8175</v>
      </c>
    </row>
    <row r="35" spans="1:20" x14ac:dyDescent="0.35">
      <c r="A35" s="7" t="s">
        <v>48</v>
      </c>
      <c r="B35" s="1">
        <v>46447</v>
      </c>
      <c r="C35" s="1">
        <v>2829</v>
      </c>
      <c r="D35" s="1">
        <v>2369</v>
      </c>
      <c r="E35" s="1" t="s">
        <v>34</v>
      </c>
      <c r="F35" s="1">
        <v>21771</v>
      </c>
      <c r="J35" s="1">
        <v>19479</v>
      </c>
      <c r="K35" s="1">
        <v>905</v>
      </c>
      <c r="L35" s="1">
        <v>2829</v>
      </c>
      <c r="M35" s="1">
        <v>626</v>
      </c>
      <c r="N35" s="1">
        <v>22610</v>
      </c>
      <c r="O35" s="1">
        <v>19479</v>
      </c>
      <c r="P35" s="1" t="s">
        <v>34</v>
      </c>
      <c r="Q35" s="1">
        <v>2369</v>
      </c>
      <c r="R35" s="1">
        <v>2829</v>
      </c>
      <c r="S35" s="1">
        <v>21771</v>
      </c>
      <c r="T35" s="1">
        <v>19479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81588</v>
      </c>
      <c r="C37" s="1">
        <v>3967</v>
      </c>
      <c r="D37" s="1">
        <v>9480</v>
      </c>
      <c r="E37" s="1">
        <v>1873</v>
      </c>
      <c r="F37" s="1">
        <v>36788</v>
      </c>
      <c r="G37" s="1">
        <f>SUM(C37:F37)</f>
        <v>52108</v>
      </c>
      <c r="H37" s="1">
        <f>SUM(C37:E37)</f>
        <v>15320</v>
      </c>
      <c r="I37" s="9">
        <f>H37/G37</f>
        <v>0.29400475934597375</v>
      </c>
      <c r="J37" s="1">
        <v>29480</v>
      </c>
      <c r="K37" s="1">
        <v>3161</v>
      </c>
      <c r="L37" s="1">
        <v>2377</v>
      </c>
      <c r="M37" s="1">
        <v>7284</v>
      </c>
      <c r="N37" s="1">
        <v>39286</v>
      </c>
      <c r="O37" s="1">
        <v>29480</v>
      </c>
      <c r="P37" s="1">
        <v>2569</v>
      </c>
      <c r="Q37" s="1" t="s">
        <v>34</v>
      </c>
      <c r="R37" s="1">
        <v>2498</v>
      </c>
      <c r="S37" s="1">
        <v>47040</v>
      </c>
      <c r="T37" s="1">
        <v>29480</v>
      </c>
    </row>
    <row r="38" spans="1:20" x14ac:dyDescent="0.35">
      <c r="A38" s="7" t="s">
        <v>58</v>
      </c>
      <c r="B38" s="1">
        <v>1264417</v>
      </c>
      <c r="C38" s="1">
        <v>89042</v>
      </c>
      <c r="D38" s="1">
        <v>157865</v>
      </c>
      <c r="E38" s="1">
        <v>73683</v>
      </c>
      <c r="F38" s="1">
        <v>658125</v>
      </c>
      <c r="G38" s="1">
        <f t="shared" ref="G38:G41" si="0">SUM(C38:F38)</f>
        <v>978715</v>
      </c>
      <c r="H38" s="1">
        <f t="shared" ref="H38:H41" si="1">SUM(C38:E38)</f>
        <v>320590</v>
      </c>
      <c r="I38" s="9">
        <f t="shared" ref="I38:I41" si="2">H38/G38</f>
        <v>0.3275621605881181</v>
      </c>
      <c r="J38" s="1">
        <v>285702</v>
      </c>
      <c r="K38" s="1">
        <v>56179</v>
      </c>
      <c r="L38" s="1">
        <v>119245</v>
      </c>
      <c r="M38" s="1">
        <v>55422</v>
      </c>
      <c r="N38" s="1">
        <v>747869</v>
      </c>
      <c r="O38" s="1">
        <v>285702</v>
      </c>
      <c r="P38" s="1">
        <v>30052</v>
      </c>
      <c r="Q38" s="1">
        <v>85479</v>
      </c>
      <c r="R38" s="1">
        <v>54849</v>
      </c>
      <c r="S38" s="1">
        <v>808335</v>
      </c>
      <c r="T38" s="1">
        <v>285702</v>
      </c>
    </row>
    <row r="39" spans="1:20" x14ac:dyDescent="0.35">
      <c r="A39" s="7" t="s">
        <v>59</v>
      </c>
      <c r="B39" s="1">
        <v>705614</v>
      </c>
      <c r="C39" s="1">
        <v>135164</v>
      </c>
      <c r="D39" s="1">
        <v>128114</v>
      </c>
      <c r="E39" s="1">
        <v>40459</v>
      </c>
      <c r="F39" s="1">
        <v>188958</v>
      </c>
      <c r="G39" s="1">
        <f t="shared" si="0"/>
        <v>492695</v>
      </c>
      <c r="H39" s="1">
        <f t="shared" si="1"/>
        <v>303737</v>
      </c>
      <c r="I39" s="9">
        <f t="shared" si="2"/>
        <v>0.61648078425800956</v>
      </c>
      <c r="J39" s="1">
        <v>212919</v>
      </c>
      <c r="K39" s="1">
        <v>72461</v>
      </c>
      <c r="L39" s="1">
        <v>59937</v>
      </c>
      <c r="M39" s="1">
        <v>18818</v>
      </c>
      <c r="N39" s="1">
        <v>341479</v>
      </c>
      <c r="O39" s="1">
        <v>212919</v>
      </c>
      <c r="P39" s="1">
        <v>38479</v>
      </c>
      <c r="Q39" s="1">
        <v>141928</v>
      </c>
      <c r="R39" s="1">
        <v>59392</v>
      </c>
      <c r="S39" s="1">
        <v>252301</v>
      </c>
      <c r="T39" s="1">
        <v>213513</v>
      </c>
    </row>
    <row r="40" spans="1:20" x14ac:dyDescent="0.35">
      <c r="A40" s="7" t="s">
        <v>60</v>
      </c>
      <c r="B40" s="1">
        <v>25732</v>
      </c>
      <c r="C40" s="1" t="s">
        <v>34</v>
      </c>
      <c r="D40" s="1">
        <v>2697</v>
      </c>
      <c r="E40" s="1" t="s">
        <v>34</v>
      </c>
      <c r="F40" s="1">
        <v>10935</v>
      </c>
      <c r="G40" s="1">
        <f t="shared" si="0"/>
        <v>13632</v>
      </c>
      <c r="H40" s="1">
        <f t="shared" si="1"/>
        <v>2697</v>
      </c>
      <c r="I40" s="9">
        <f t="shared" si="2"/>
        <v>0.19784330985915494</v>
      </c>
      <c r="J40" s="1">
        <v>12100</v>
      </c>
      <c r="K40" s="1" t="s">
        <v>34</v>
      </c>
      <c r="L40" s="1">
        <v>2697</v>
      </c>
      <c r="M40" s="1" t="s">
        <v>34</v>
      </c>
      <c r="N40" s="1">
        <v>10935</v>
      </c>
      <c r="O40" s="1">
        <v>12100</v>
      </c>
      <c r="P40" s="1" t="s">
        <v>34</v>
      </c>
      <c r="Q40" s="1" t="s">
        <v>34</v>
      </c>
      <c r="R40" s="1" t="s">
        <v>34</v>
      </c>
      <c r="S40" s="1">
        <v>13632</v>
      </c>
      <c r="T40" s="1">
        <v>12100</v>
      </c>
    </row>
    <row r="41" spans="1:20" x14ac:dyDescent="0.35">
      <c r="A41" s="7" t="s">
        <v>61</v>
      </c>
      <c r="B41" s="1">
        <v>105042</v>
      </c>
      <c r="C41" s="1">
        <v>11531</v>
      </c>
      <c r="D41" s="1">
        <v>36413</v>
      </c>
      <c r="E41" s="1">
        <v>5713</v>
      </c>
      <c r="F41" s="1">
        <v>23098</v>
      </c>
      <c r="G41" s="1">
        <f t="shared" si="0"/>
        <v>76755</v>
      </c>
      <c r="H41" s="1">
        <f t="shared" si="1"/>
        <v>53657</v>
      </c>
      <c r="I41" s="9">
        <f t="shared" si="2"/>
        <v>0.69906846459514038</v>
      </c>
      <c r="J41" s="1">
        <v>28287</v>
      </c>
      <c r="K41" s="1">
        <v>2008</v>
      </c>
      <c r="L41" s="1">
        <v>5737</v>
      </c>
      <c r="M41" s="1">
        <v>864</v>
      </c>
      <c r="N41" s="1">
        <v>68145</v>
      </c>
      <c r="O41" s="1">
        <v>28287</v>
      </c>
      <c r="P41" s="1">
        <v>4756</v>
      </c>
      <c r="Q41" s="1">
        <v>6774</v>
      </c>
      <c r="R41" s="1">
        <v>14337</v>
      </c>
      <c r="S41" s="1">
        <v>50887</v>
      </c>
      <c r="T41" s="1">
        <v>28287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206934</v>
      </c>
      <c r="C43" s="1">
        <v>25562</v>
      </c>
      <c r="D43" s="1">
        <v>31601</v>
      </c>
      <c r="E43" s="1" t="s">
        <v>34</v>
      </c>
      <c r="F43" s="1">
        <v>82217</v>
      </c>
      <c r="J43" s="1">
        <v>67553</v>
      </c>
      <c r="K43" s="1">
        <v>3541</v>
      </c>
      <c r="L43" s="1">
        <v>8094</v>
      </c>
      <c r="M43" s="1">
        <v>4607</v>
      </c>
      <c r="N43" s="1">
        <v>123140</v>
      </c>
      <c r="O43" s="1">
        <v>67553</v>
      </c>
      <c r="P43" s="1">
        <v>3732</v>
      </c>
      <c r="Q43" s="1">
        <v>24959</v>
      </c>
      <c r="R43" s="1">
        <v>19357</v>
      </c>
      <c r="S43" s="1">
        <v>91333</v>
      </c>
      <c r="T43" s="1">
        <v>67553</v>
      </c>
    </row>
    <row r="44" spans="1:20" x14ac:dyDescent="0.35">
      <c r="A44" s="7" t="s">
        <v>63</v>
      </c>
      <c r="B44" s="1">
        <v>748410</v>
      </c>
      <c r="C44" s="1">
        <v>105429</v>
      </c>
      <c r="D44" s="1">
        <v>142085</v>
      </c>
      <c r="E44" s="1">
        <v>33422</v>
      </c>
      <c r="F44" s="1">
        <v>260917</v>
      </c>
      <c r="J44" s="1">
        <v>206556</v>
      </c>
      <c r="K44" s="1">
        <v>62752</v>
      </c>
      <c r="L44" s="1">
        <v>95742</v>
      </c>
      <c r="M44" s="1">
        <v>27292</v>
      </c>
      <c r="N44" s="1">
        <v>356068</v>
      </c>
      <c r="O44" s="1">
        <v>206556</v>
      </c>
      <c r="P44" s="1">
        <v>28965</v>
      </c>
      <c r="Q44" s="1">
        <v>112414</v>
      </c>
      <c r="R44" s="1">
        <v>28171</v>
      </c>
      <c r="S44" s="1">
        <v>372304</v>
      </c>
      <c r="T44" s="1">
        <v>206556</v>
      </c>
    </row>
    <row r="45" spans="1:20" x14ac:dyDescent="0.35">
      <c r="A45" s="7" t="s">
        <v>64</v>
      </c>
      <c r="B45" s="1">
        <v>724879</v>
      </c>
      <c r="C45" s="1">
        <v>79428</v>
      </c>
      <c r="D45" s="1">
        <v>102054</v>
      </c>
      <c r="E45" s="1">
        <v>53932</v>
      </c>
      <c r="F45" s="1">
        <v>278874</v>
      </c>
      <c r="J45" s="1">
        <v>210591</v>
      </c>
      <c r="K45" s="1">
        <v>46712</v>
      </c>
      <c r="L45" s="1">
        <v>53238</v>
      </c>
      <c r="M45" s="1">
        <v>34163</v>
      </c>
      <c r="N45" s="1">
        <v>380176</v>
      </c>
      <c r="O45" s="1">
        <v>210591</v>
      </c>
      <c r="P45" s="1">
        <v>35218</v>
      </c>
      <c r="Q45" s="1">
        <v>74276</v>
      </c>
      <c r="R45" s="1">
        <v>57568</v>
      </c>
      <c r="S45" s="1">
        <v>346632</v>
      </c>
      <c r="T45" s="1">
        <v>211185</v>
      </c>
    </row>
    <row r="46" spans="1:20" x14ac:dyDescent="0.35">
      <c r="A46" s="7" t="s">
        <v>65</v>
      </c>
      <c r="B46" s="1">
        <v>502169</v>
      </c>
      <c r="C46" s="1">
        <v>29285</v>
      </c>
      <c r="D46" s="1">
        <v>58829</v>
      </c>
      <c r="E46" s="1">
        <v>34372</v>
      </c>
      <c r="F46" s="1">
        <v>295895</v>
      </c>
      <c r="J46" s="1">
        <v>83788</v>
      </c>
      <c r="K46" s="1">
        <v>20804</v>
      </c>
      <c r="L46" s="1">
        <v>32919</v>
      </c>
      <c r="M46" s="1">
        <v>16326</v>
      </c>
      <c r="N46" s="1">
        <v>348332</v>
      </c>
      <c r="O46" s="1">
        <v>83788</v>
      </c>
      <c r="P46" s="1">
        <v>7941</v>
      </c>
      <c r="Q46" s="1">
        <v>22533</v>
      </c>
      <c r="R46" s="1">
        <v>25980</v>
      </c>
      <c r="S46" s="1">
        <v>361927</v>
      </c>
      <c r="T46" s="1">
        <v>83788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1234263</v>
      </c>
      <c r="C48" s="1">
        <v>81099</v>
      </c>
      <c r="D48" s="1">
        <v>196851</v>
      </c>
      <c r="E48" s="1">
        <v>66219</v>
      </c>
      <c r="F48" s="1">
        <v>625110</v>
      </c>
      <c r="J48" s="1">
        <v>264985</v>
      </c>
      <c r="K48" s="1">
        <v>56134</v>
      </c>
      <c r="L48" s="1">
        <v>107853</v>
      </c>
      <c r="M48" s="1">
        <v>37144</v>
      </c>
      <c r="N48" s="1">
        <v>768148</v>
      </c>
      <c r="O48" s="1">
        <v>264985</v>
      </c>
      <c r="P48" s="1">
        <v>26299</v>
      </c>
      <c r="Q48" s="1">
        <v>118473</v>
      </c>
      <c r="R48" s="1">
        <v>69218</v>
      </c>
      <c r="S48" s="1">
        <v>755288</v>
      </c>
      <c r="T48" s="1">
        <v>264985</v>
      </c>
    </row>
    <row r="49" spans="1:20" x14ac:dyDescent="0.35">
      <c r="A49" s="7" t="s">
        <v>67</v>
      </c>
      <c r="B49" s="1">
        <v>139653</v>
      </c>
      <c r="C49" s="1">
        <v>17033</v>
      </c>
      <c r="D49" s="1">
        <v>20354</v>
      </c>
      <c r="E49" s="1">
        <v>1372</v>
      </c>
      <c r="F49" s="1">
        <v>64243</v>
      </c>
      <c r="J49" s="1">
        <v>36650</v>
      </c>
      <c r="K49" s="1">
        <v>1962</v>
      </c>
      <c r="L49" s="1">
        <v>22101</v>
      </c>
      <c r="M49" s="1">
        <v>7335</v>
      </c>
      <c r="N49" s="1">
        <v>71605</v>
      </c>
      <c r="O49" s="1">
        <v>36650</v>
      </c>
      <c r="P49" s="1">
        <v>875</v>
      </c>
      <c r="Q49" s="1">
        <v>24919</v>
      </c>
      <c r="R49" s="1">
        <v>3300</v>
      </c>
      <c r="S49" s="1">
        <v>73909</v>
      </c>
      <c r="T49" s="1">
        <v>36650</v>
      </c>
    </row>
    <row r="50" spans="1:20" x14ac:dyDescent="0.35">
      <c r="A50" s="7" t="s">
        <v>68</v>
      </c>
      <c r="B50" s="1">
        <v>353872</v>
      </c>
      <c r="C50" s="1">
        <v>68002</v>
      </c>
      <c r="D50" s="1">
        <v>42034</v>
      </c>
      <c r="E50" s="1">
        <v>30707</v>
      </c>
      <c r="F50" s="1">
        <v>109556</v>
      </c>
      <c r="J50" s="1">
        <v>103573</v>
      </c>
      <c r="K50" s="1">
        <v>38148</v>
      </c>
      <c r="L50" s="1">
        <v>42761</v>
      </c>
      <c r="M50" s="1">
        <v>27244</v>
      </c>
      <c r="N50" s="1">
        <v>142146</v>
      </c>
      <c r="O50" s="1">
        <v>103573</v>
      </c>
      <c r="P50" s="1">
        <v>11389</v>
      </c>
      <c r="Q50" s="1">
        <v>38185</v>
      </c>
      <c r="R50" s="1">
        <v>39130</v>
      </c>
      <c r="S50" s="1">
        <v>161001</v>
      </c>
      <c r="T50" s="1">
        <v>104167</v>
      </c>
    </row>
    <row r="51" spans="1:20" x14ac:dyDescent="0.35">
      <c r="A51" s="7" t="s">
        <v>69</v>
      </c>
      <c r="B51" s="1">
        <v>449886</v>
      </c>
      <c r="C51" s="1">
        <v>73570</v>
      </c>
      <c r="D51" s="1">
        <v>75330</v>
      </c>
      <c r="E51" s="1">
        <v>23429</v>
      </c>
      <c r="F51" s="1">
        <v>118996</v>
      </c>
      <c r="J51" s="1">
        <v>158561</v>
      </c>
      <c r="K51" s="1">
        <v>37565</v>
      </c>
      <c r="L51" s="1">
        <v>17279</v>
      </c>
      <c r="M51" s="1">
        <v>10664</v>
      </c>
      <c r="N51" s="1">
        <v>225817</v>
      </c>
      <c r="O51" s="1">
        <v>158561</v>
      </c>
      <c r="P51" s="1">
        <v>37293</v>
      </c>
      <c r="Q51" s="1">
        <v>52606</v>
      </c>
      <c r="R51" s="1">
        <v>19428</v>
      </c>
      <c r="S51" s="1">
        <v>181998</v>
      </c>
      <c r="T51" s="1">
        <v>158561</v>
      </c>
    </row>
    <row r="52" spans="1:20" x14ac:dyDescent="0.35">
      <c r="A52" s="7" t="s">
        <v>48</v>
      </c>
      <c r="B52" s="1">
        <v>4719</v>
      </c>
      <c r="C52" s="1" t="s">
        <v>34</v>
      </c>
      <c r="D52" s="1" t="s">
        <v>34</v>
      </c>
      <c r="E52" s="1" t="s">
        <v>34</v>
      </c>
      <c r="F52" s="1" t="s">
        <v>34</v>
      </c>
      <c r="J52" s="1">
        <v>4719</v>
      </c>
      <c r="K52" s="1" t="s">
        <v>34</v>
      </c>
      <c r="L52" s="1" t="s">
        <v>34</v>
      </c>
      <c r="M52" s="1" t="s">
        <v>34</v>
      </c>
      <c r="N52" s="1" t="s">
        <v>34</v>
      </c>
      <c r="O52" s="1">
        <v>4719</v>
      </c>
      <c r="P52" s="1" t="s">
        <v>34</v>
      </c>
      <c r="Q52" s="1" t="s">
        <v>34</v>
      </c>
      <c r="R52" s="1" t="s">
        <v>34</v>
      </c>
      <c r="S52" s="1" t="s">
        <v>34</v>
      </c>
      <c r="T52" s="1">
        <v>4719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195831</v>
      </c>
      <c r="C54" s="1">
        <v>23922</v>
      </c>
      <c r="D54" s="1">
        <v>26674</v>
      </c>
      <c r="E54" s="1">
        <v>15077</v>
      </c>
      <c r="F54" s="1">
        <v>94286</v>
      </c>
      <c r="J54" s="1">
        <v>35872</v>
      </c>
      <c r="K54" s="1">
        <v>19526</v>
      </c>
      <c r="L54" s="1">
        <v>17387</v>
      </c>
      <c r="M54" s="1">
        <v>11539</v>
      </c>
      <c r="N54" s="1">
        <v>111507</v>
      </c>
      <c r="O54" s="1">
        <v>35872</v>
      </c>
      <c r="P54" s="1">
        <v>8182</v>
      </c>
      <c r="Q54" s="1">
        <v>17771</v>
      </c>
      <c r="R54" s="1">
        <v>15127</v>
      </c>
      <c r="S54" s="1">
        <v>118878</v>
      </c>
      <c r="T54" s="1">
        <v>35872</v>
      </c>
    </row>
    <row r="55" spans="1:20" x14ac:dyDescent="0.35">
      <c r="A55" s="7" t="s">
        <v>71</v>
      </c>
      <c r="B55" s="1">
        <v>701308</v>
      </c>
      <c r="C55" s="1">
        <v>68432</v>
      </c>
      <c r="D55" s="1">
        <v>91718</v>
      </c>
      <c r="E55" s="1">
        <v>32416</v>
      </c>
      <c r="F55" s="1">
        <v>384683</v>
      </c>
      <c r="J55" s="1">
        <v>124059</v>
      </c>
      <c r="K55" s="1">
        <v>64994</v>
      </c>
      <c r="L55" s="1">
        <v>61154</v>
      </c>
      <c r="M55" s="1">
        <v>48212</v>
      </c>
      <c r="N55" s="1">
        <v>402889</v>
      </c>
      <c r="O55" s="1">
        <v>124059</v>
      </c>
      <c r="P55" s="1">
        <v>23784</v>
      </c>
      <c r="Q55" s="1">
        <v>44487</v>
      </c>
      <c r="R55" s="1">
        <v>29082</v>
      </c>
      <c r="S55" s="1">
        <v>479895</v>
      </c>
      <c r="T55" s="1">
        <v>124059</v>
      </c>
    </row>
    <row r="56" spans="1:20" x14ac:dyDescent="0.35">
      <c r="A56" s="7" t="s">
        <v>72</v>
      </c>
      <c r="B56" s="1">
        <v>374823</v>
      </c>
      <c r="C56" s="1">
        <v>36134</v>
      </c>
      <c r="D56" s="1">
        <v>52790</v>
      </c>
      <c r="E56" s="1">
        <v>22631</v>
      </c>
      <c r="F56" s="1">
        <v>140223</v>
      </c>
      <c r="J56" s="1">
        <v>123045</v>
      </c>
      <c r="K56" s="1">
        <v>16168</v>
      </c>
      <c r="L56" s="1">
        <v>36196</v>
      </c>
      <c r="M56" s="1">
        <v>7620</v>
      </c>
      <c r="N56" s="1">
        <v>191794</v>
      </c>
      <c r="O56" s="1">
        <v>123045</v>
      </c>
      <c r="P56" s="1">
        <v>9180</v>
      </c>
      <c r="Q56" s="1">
        <v>37322</v>
      </c>
      <c r="R56" s="1">
        <v>32821</v>
      </c>
      <c r="S56" s="1">
        <v>172454</v>
      </c>
      <c r="T56" s="1">
        <v>123045</v>
      </c>
    </row>
    <row r="57" spans="1:20" x14ac:dyDescent="0.35">
      <c r="A57" s="7" t="s">
        <v>73</v>
      </c>
      <c r="B57" s="1">
        <v>405262</v>
      </c>
      <c r="C57" s="1">
        <v>62234</v>
      </c>
      <c r="D57" s="1">
        <v>67406</v>
      </c>
      <c r="E57" s="1">
        <v>26541</v>
      </c>
      <c r="F57" s="1">
        <v>132985</v>
      </c>
      <c r="J57" s="1">
        <v>116097</v>
      </c>
      <c r="K57" s="1">
        <v>14626</v>
      </c>
      <c r="L57" s="1">
        <v>30939</v>
      </c>
      <c r="M57" s="1">
        <v>15016</v>
      </c>
      <c r="N57" s="1">
        <v>228585</v>
      </c>
      <c r="O57" s="1">
        <v>116097</v>
      </c>
      <c r="P57" s="1">
        <v>11358</v>
      </c>
      <c r="Q57" s="1">
        <v>49584</v>
      </c>
      <c r="R57" s="1">
        <v>35695</v>
      </c>
      <c r="S57" s="1">
        <v>192528</v>
      </c>
      <c r="T57" s="1">
        <v>116097</v>
      </c>
    </row>
    <row r="58" spans="1:20" x14ac:dyDescent="0.35">
      <c r="A58" s="7" t="s">
        <v>74</v>
      </c>
      <c r="B58" s="1">
        <v>309577</v>
      </c>
      <c r="C58" s="1">
        <v>30025</v>
      </c>
      <c r="D58" s="1">
        <v>46313</v>
      </c>
      <c r="E58" s="1">
        <v>14906</v>
      </c>
      <c r="F58" s="1">
        <v>107569</v>
      </c>
      <c r="J58" s="1">
        <v>110764</v>
      </c>
      <c r="K58" s="1">
        <v>6375</v>
      </c>
      <c r="L58" s="1">
        <v>23566</v>
      </c>
      <c r="M58" s="1" t="s">
        <v>34</v>
      </c>
      <c r="N58" s="1">
        <v>168872</v>
      </c>
      <c r="O58" s="1">
        <v>110764</v>
      </c>
      <c r="P58" s="1">
        <v>19824</v>
      </c>
      <c r="Q58" s="1">
        <v>37144</v>
      </c>
      <c r="R58" s="1">
        <v>10943</v>
      </c>
      <c r="S58" s="1">
        <v>130901</v>
      </c>
      <c r="T58" s="1">
        <v>110764</v>
      </c>
    </row>
    <row r="59" spans="1:20" x14ac:dyDescent="0.35">
      <c r="A59" s="7" t="s">
        <v>75</v>
      </c>
      <c r="B59" s="1">
        <v>53421</v>
      </c>
      <c r="C59" s="1">
        <v>6836</v>
      </c>
      <c r="D59" s="1">
        <v>6460</v>
      </c>
      <c r="E59" s="1">
        <v>10157</v>
      </c>
      <c r="F59" s="1">
        <v>22828</v>
      </c>
      <c r="J59" s="1">
        <v>7141</v>
      </c>
      <c r="K59" s="1" t="s">
        <v>34</v>
      </c>
      <c r="L59" s="1">
        <v>4974</v>
      </c>
      <c r="M59" s="1" t="s">
        <v>34</v>
      </c>
      <c r="N59" s="1">
        <v>41306</v>
      </c>
      <c r="O59" s="1">
        <v>7141</v>
      </c>
      <c r="P59" s="1">
        <v>1286</v>
      </c>
      <c r="Q59" s="1">
        <v>14336</v>
      </c>
      <c r="R59" s="1">
        <v>7408</v>
      </c>
      <c r="S59" s="1">
        <v>22656</v>
      </c>
      <c r="T59" s="1">
        <v>7735</v>
      </c>
    </row>
    <row r="60" spans="1:20" x14ac:dyDescent="0.35">
      <c r="A60" s="7" t="s">
        <v>76</v>
      </c>
      <c r="B60" s="1">
        <v>142172</v>
      </c>
      <c r="C60" s="1">
        <v>12121</v>
      </c>
      <c r="D60" s="1">
        <v>43210</v>
      </c>
      <c r="E60" s="1" t="s">
        <v>34</v>
      </c>
      <c r="F60" s="1">
        <v>35331</v>
      </c>
      <c r="J60" s="1">
        <v>51510</v>
      </c>
      <c r="K60" s="1">
        <v>12121</v>
      </c>
      <c r="L60" s="1">
        <v>15777</v>
      </c>
      <c r="M60" s="1" t="s">
        <v>34</v>
      </c>
      <c r="N60" s="1">
        <v>62763</v>
      </c>
      <c r="O60" s="1">
        <v>51510</v>
      </c>
      <c r="P60" s="1">
        <v>2240</v>
      </c>
      <c r="Q60" s="1">
        <v>33539</v>
      </c>
      <c r="R60" s="1" t="s">
        <v>34</v>
      </c>
      <c r="S60" s="1">
        <v>54883</v>
      </c>
      <c r="T60" s="1">
        <v>51510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1031596</v>
      </c>
      <c r="C62" s="1">
        <v>119214</v>
      </c>
      <c r="D62" s="1">
        <v>162024</v>
      </c>
      <c r="E62" s="1">
        <v>55526</v>
      </c>
      <c r="F62" s="1">
        <v>352233</v>
      </c>
      <c r="G62" s="1">
        <f>SUM(C62:F62)</f>
        <v>688997</v>
      </c>
      <c r="H62" s="1">
        <f>SUM(C62:E62)</f>
        <v>336764</v>
      </c>
      <c r="I62" s="9">
        <f>H62/G62</f>
        <v>0.48877426171666932</v>
      </c>
      <c r="J62" s="1">
        <v>342600</v>
      </c>
      <c r="K62" s="1">
        <v>51172</v>
      </c>
      <c r="L62" s="1">
        <v>89868</v>
      </c>
      <c r="M62" s="1">
        <v>10888</v>
      </c>
      <c r="N62" s="1">
        <v>537067</v>
      </c>
      <c r="O62" s="1">
        <v>342600</v>
      </c>
      <c r="P62" s="1">
        <v>42333</v>
      </c>
      <c r="Q62" s="1">
        <v>152857</v>
      </c>
      <c r="R62" s="1">
        <v>67563</v>
      </c>
      <c r="S62" s="1">
        <v>425648</v>
      </c>
      <c r="T62" s="1">
        <v>343194</v>
      </c>
    </row>
    <row r="63" spans="1:20" x14ac:dyDescent="0.35">
      <c r="A63" s="7" t="s">
        <v>78</v>
      </c>
      <c r="B63" s="1">
        <v>1150797</v>
      </c>
      <c r="C63" s="1">
        <v>120490</v>
      </c>
      <c r="D63" s="1">
        <v>172546</v>
      </c>
      <c r="E63" s="1">
        <v>66202</v>
      </c>
      <c r="F63" s="1">
        <v>565671</v>
      </c>
      <c r="G63" s="1">
        <f>SUM(C63:F63)</f>
        <v>924909</v>
      </c>
      <c r="H63" s="1">
        <f>SUM(C63:E63)</f>
        <v>359238</v>
      </c>
      <c r="I63" s="9">
        <f>H63/G63</f>
        <v>0.38840361592329625</v>
      </c>
      <c r="J63" s="1">
        <v>225888</v>
      </c>
      <c r="K63" s="1">
        <v>82637</v>
      </c>
      <c r="L63" s="1">
        <v>100125</v>
      </c>
      <c r="M63" s="1">
        <v>71499</v>
      </c>
      <c r="N63" s="1">
        <v>670648</v>
      </c>
      <c r="O63" s="1">
        <v>225888</v>
      </c>
      <c r="P63" s="1">
        <v>33522</v>
      </c>
      <c r="Q63" s="1">
        <v>81325</v>
      </c>
      <c r="R63" s="1">
        <v>63514</v>
      </c>
      <c r="S63" s="1">
        <v>746547</v>
      </c>
      <c r="T63" s="1">
        <v>225888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256689</v>
      </c>
      <c r="C65" s="1">
        <v>68996</v>
      </c>
      <c r="D65" s="1">
        <v>34335</v>
      </c>
      <c r="E65" s="1">
        <v>5947</v>
      </c>
      <c r="F65" s="1">
        <v>60148</v>
      </c>
      <c r="J65" s="1">
        <v>87263</v>
      </c>
      <c r="K65" s="1">
        <v>35035</v>
      </c>
      <c r="L65" s="1">
        <v>21605</v>
      </c>
      <c r="M65" s="1">
        <v>10170</v>
      </c>
      <c r="N65" s="1">
        <v>102615</v>
      </c>
      <c r="O65" s="1">
        <v>87263</v>
      </c>
      <c r="P65" s="1">
        <v>24241</v>
      </c>
      <c r="Q65" s="1">
        <v>60580</v>
      </c>
      <c r="R65" s="1">
        <v>13107</v>
      </c>
      <c r="S65" s="1">
        <v>71497</v>
      </c>
      <c r="T65" s="1">
        <v>87263</v>
      </c>
    </row>
    <row r="66" spans="1:20" x14ac:dyDescent="0.35">
      <c r="A66" s="7" t="s">
        <v>55</v>
      </c>
      <c r="B66" s="1">
        <v>1836033</v>
      </c>
      <c r="C66" s="1">
        <v>162819</v>
      </c>
      <c r="D66" s="1">
        <v>300235</v>
      </c>
      <c r="E66" s="1">
        <v>115780</v>
      </c>
      <c r="F66" s="1">
        <v>857013</v>
      </c>
      <c r="J66" s="1">
        <v>400186</v>
      </c>
      <c r="K66" s="1">
        <v>98774</v>
      </c>
      <c r="L66" s="1">
        <v>160499</v>
      </c>
      <c r="M66" s="1">
        <v>72217</v>
      </c>
      <c r="N66" s="1">
        <v>1104356</v>
      </c>
      <c r="O66" s="1">
        <v>400186</v>
      </c>
      <c r="P66" s="1">
        <v>51615</v>
      </c>
      <c r="Q66" s="1">
        <v>165713</v>
      </c>
      <c r="R66" s="1">
        <v>117226</v>
      </c>
      <c r="S66" s="1">
        <v>1100698</v>
      </c>
      <c r="T66" s="1">
        <v>400780</v>
      </c>
    </row>
    <row r="67" spans="1:20" x14ac:dyDescent="0.35">
      <c r="A67" s="7" t="s">
        <v>48</v>
      </c>
      <c r="B67" s="1">
        <v>89671</v>
      </c>
      <c r="C67" s="1">
        <v>7889</v>
      </c>
      <c r="D67" s="1" t="s">
        <v>34</v>
      </c>
      <c r="E67" s="1" t="s">
        <v>34</v>
      </c>
      <c r="F67" s="1">
        <v>743</v>
      </c>
      <c r="J67" s="1">
        <v>81039</v>
      </c>
      <c r="K67" s="1" t="s">
        <v>34</v>
      </c>
      <c r="L67" s="1">
        <v>7889</v>
      </c>
      <c r="M67" s="1" t="s">
        <v>34</v>
      </c>
      <c r="N67" s="1">
        <v>743</v>
      </c>
      <c r="O67" s="1">
        <v>81039</v>
      </c>
      <c r="P67" s="1" t="s">
        <v>34</v>
      </c>
      <c r="Q67" s="1">
        <v>7889</v>
      </c>
      <c r="R67" s="1">
        <v>743</v>
      </c>
      <c r="S67" s="1" t="s">
        <v>34</v>
      </c>
      <c r="T67" s="1">
        <v>81039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1070661</v>
      </c>
      <c r="C69" s="1">
        <v>95517</v>
      </c>
      <c r="D69" s="1">
        <v>155429</v>
      </c>
      <c r="E69" s="1">
        <v>82154</v>
      </c>
      <c r="F69" s="1">
        <v>513544</v>
      </c>
      <c r="J69" s="1">
        <v>224017</v>
      </c>
      <c r="K69" s="1">
        <v>77483</v>
      </c>
      <c r="L69" s="1">
        <v>66682</v>
      </c>
      <c r="M69" s="1">
        <v>45407</v>
      </c>
      <c r="N69" s="1">
        <v>657072</v>
      </c>
      <c r="O69" s="1">
        <v>224017</v>
      </c>
      <c r="P69" s="1">
        <v>33967</v>
      </c>
      <c r="Q69" s="1">
        <v>100448</v>
      </c>
      <c r="R69" s="1">
        <v>68572</v>
      </c>
      <c r="S69" s="1">
        <v>643064</v>
      </c>
      <c r="T69" s="1">
        <v>224611</v>
      </c>
    </row>
    <row r="70" spans="1:20" x14ac:dyDescent="0.35">
      <c r="A70" s="7" t="s">
        <v>55</v>
      </c>
      <c r="B70" s="1">
        <v>1000925</v>
      </c>
      <c r="C70" s="1">
        <v>134160</v>
      </c>
      <c r="D70" s="1">
        <v>178732</v>
      </c>
      <c r="E70" s="1">
        <v>39573</v>
      </c>
      <c r="F70" s="1">
        <v>401409</v>
      </c>
      <c r="J70" s="1">
        <v>247051</v>
      </c>
      <c r="K70" s="1">
        <v>56326</v>
      </c>
      <c r="L70" s="1">
        <v>113285</v>
      </c>
      <c r="M70" s="1">
        <v>36980</v>
      </c>
      <c r="N70" s="1">
        <v>547284</v>
      </c>
      <c r="O70" s="1">
        <v>247051</v>
      </c>
      <c r="P70" s="1">
        <v>41889</v>
      </c>
      <c r="Q70" s="1">
        <v>125437</v>
      </c>
      <c r="R70" s="1">
        <v>60367</v>
      </c>
      <c r="S70" s="1">
        <v>526181</v>
      </c>
      <c r="T70" s="1">
        <v>247051</v>
      </c>
    </row>
    <row r="71" spans="1:20" x14ac:dyDescent="0.35">
      <c r="A71" s="7" t="s">
        <v>48</v>
      </c>
      <c r="B71" s="1">
        <v>110806</v>
      </c>
      <c r="C71" s="1">
        <v>10026</v>
      </c>
      <c r="D71" s="1">
        <v>408</v>
      </c>
      <c r="E71" s="1" t="s">
        <v>34</v>
      </c>
      <c r="F71" s="1">
        <v>2951</v>
      </c>
      <c r="J71" s="1">
        <v>97420</v>
      </c>
      <c r="K71" s="1" t="s">
        <v>34</v>
      </c>
      <c r="L71" s="1">
        <v>10026</v>
      </c>
      <c r="M71" s="1" t="s">
        <v>34</v>
      </c>
      <c r="N71" s="1">
        <v>3360</v>
      </c>
      <c r="O71" s="1">
        <v>97420</v>
      </c>
      <c r="P71" s="1" t="s">
        <v>34</v>
      </c>
      <c r="Q71" s="1">
        <v>8297</v>
      </c>
      <c r="R71" s="1">
        <v>2138</v>
      </c>
      <c r="S71" s="1">
        <v>2951</v>
      </c>
      <c r="T71" s="1">
        <v>97420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353846</v>
      </c>
      <c r="C73" s="1">
        <v>116521</v>
      </c>
      <c r="D73" s="1">
        <v>75406</v>
      </c>
      <c r="E73" s="1">
        <v>27189</v>
      </c>
      <c r="F73" s="1">
        <v>134730</v>
      </c>
      <c r="J73" s="1" t="s">
        <v>34</v>
      </c>
      <c r="K73" s="1">
        <v>43278</v>
      </c>
      <c r="L73" s="1">
        <v>55906</v>
      </c>
      <c r="M73" s="1">
        <v>21654</v>
      </c>
      <c r="N73" s="1">
        <v>233009</v>
      </c>
      <c r="O73" s="1" t="s">
        <v>34</v>
      </c>
      <c r="P73" s="1">
        <v>47886</v>
      </c>
      <c r="Q73" s="1">
        <v>72592</v>
      </c>
      <c r="R73" s="1">
        <v>42344</v>
      </c>
      <c r="S73" s="1">
        <v>191025</v>
      </c>
      <c r="T73" s="1" t="s">
        <v>34</v>
      </c>
    </row>
    <row r="74" spans="1:20" x14ac:dyDescent="0.35">
      <c r="A74" s="7" t="s">
        <v>80</v>
      </c>
      <c r="B74" s="1">
        <v>201072</v>
      </c>
      <c r="C74" s="1">
        <v>42593</v>
      </c>
      <c r="D74" s="1">
        <v>61065</v>
      </c>
      <c r="E74" s="1">
        <v>17439</v>
      </c>
      <c r="F74" s="1">
        <v>79975</v>
      </c>
      <c r="J74" s="1" t="s">
        <v>34</v>
      </c>
      <c r="K74" s="1">
        <v>18269</v>
      </c>
      <c r="L74" s="1">
        <v>35735</v>
      </c>
      <c r="M74" s="1">
        <v>22477</v>
      </c>
      <c r="N74" s="1">
        <v>124591</v>
      </c>
      <c r="O74" s="1" t="s">
        <v>34</v>
      </c>
      <c r="P74" s="1">
        <v>6325</v>
      </c>
      <c r="Q74" s="1">
        <v>63152</v>
      </c>
      <c r="R74" s="1">
        <v>14673</v>
      </c>
      <c r="S74" s="1">
        <v>116328</v>
      </c>
      <c r="T74" s="1">
        <v>594</v>
      </c>
    </row>
    <row r="75" spans="1:20" x14ac:dyDescent="0.35">
      <c r="A75" s="7" t="s">
        <v>81</v>
      </c>
      <c r="B75" s="1">
        <v>228927</v>
      </c>
      <c r="C75" s="1">
        <v>28346</v>
      </c>
      <c r="D75" s="1">
        <v>61682</v>
      </c>
      <c r="E75" s="1">
        <v>24025</v>
      </c>
      <c r="F75" s="1">
        <v>114875</v>
      </c>
      <c r="J75" s="1" t="s">
        <v>34</v>
      </c>
      <c r="K75" s="1">
        <v>15084</v>
      </c>
      <c r="L75" s="1">
        <v>34588</v>
      </c>
      <c r="M75" s="1">
        <v>14871</v>
      </c>
      <c r="N75" s="1">
        <v>164384</v>
      </c>
      <c r="O75" s="1" t="s">
        <v>34</v>
      </c>
      <c r="P75" s="1">
        <v>15188</v>
      </c>
      <c r="Q75" s="1">
        <v>34220</v>
      </c>
      <c r="R75" s="1">
        <v>31308</v>
      </c>
      <c r="S75" s="1">
        <v>148211</v>
      </c>
      <c r="T75" s="1" t="s">
        <v>34</v>
      </c>
    </row>
    <row r="76" spans="1:20" x14ac:dyDescent="0.35">
      <c r="A76" s="7" t="s">
        <v>82</v>
      </c>
      <c r="B76" s="1">
        <v>298411</v>
      </c>
      <c r="C76" s="1">
        <v>25171</v>
      </c>
      <c r="D76" s="1">
        <v>57853</v>
      </c>
      <c r="E76" s="1">
        <v>19716</v>
      </c>
      <c r="F76" s="1">
        <v>195671</v>
      </c>
      <c r="J76" s="1" t="s">
        <v>34</v>
      </c>
      <c r="K76" s="1">
        <v>22183</v>
      </c>
      <c r="L76" s="1">
        <v>34023</v>
      </c>
      <c r="M76" s="1">
        <v>11588</v>
      </c>
      <c r="N76" s="1">
        <v>230617</v>
      </c>
      <c r="O76" s="1" t="s">
        <v>34</v>
      </c>
      <c r="P76" s="1">
        <v>6457</v>
      </c>
      <c r="Q76" s="1">
        <v>31793</v>
      </c>
      <c r="R76" s="1">
        <v>25391</v>
      </c>
      <c r="S76" s="1">
        <v>234770</v>
      </c>
      <c r="T76" s="1" t="s">
        <v>34</v>
      </c>
    </row>
    <row r="77" spans="1:20" x14ac:dyDescent="0.35">
      <c r="A77" s="7" t="s">
        <v>83</v>
      </c>
      <c r="B77" s="1">
        <v>169533</v>
      </c>
      <c r="C77" s="1">
        <v>8265</v>
      </c>
      <c r="D77" s="1">
        <v>36980</v>
      </c>
      <c r="E77" s="1">
        <v>11088</v>
      </c>
      <c r="F77" s="1">
        <v>113199</v>
      </c>
      <c r="J77" s="1" t="s">
        <v>34</v>
      </c>
      <c r="K77" s="1">
        <v>17773</v>
      </c>
      <c r="L77" s="1">
        <v>3245</v>
      </c>
      <c r="M77" s="1">
        <v>2660</v>
      </c>
      <c r="N77" s="1">
        <v>145856</v>
      </c>
      <c r="O77" s="1" t="s">
        <v>34</v>
      </c>
      <c r="P77" s="1" t="s">
        <v>34</v>
      </c>
      <c r="Q77" s="1">
        <v>6247</v>
      </c>
      <c r="R77" s="1">
        <v>7003</v>
      </c>
      <c r="S77" s="1">
        <v>156283</v>
      </c>
      <c r="T77" s="1" t="s">
        <v>34</v>
      </c>
    </row>
    <row r="78" spans="1:20" x14ac:dyDescent="0.35">
      <c r="A78" s="7" t="s">
        <v>84</v>
      </c>
      <c r="B78" s="1">
        <v>171407</v>
      </c>
      <c r="C78" s="1">
        <v>10014</v>
      </c>
      <c r="D78" s="1">
        <v>10278</v>
      </c>
      <c r="E78" s="1">
        <v>14405</v>
      </c>
      <c r="F78" s="1">
        <v>136710</v>
      </c>
      <c r="J78" s="1" t="s">
        <v>34</v>
      </c>
      <c r="K78" s="1">
        <v>10897</v>
      </c>
      <c r="L78" s="1">
        <v>2019</v>
      </c>
      <c r="M78" s="1">
        <v>1719</v>
      </c>
      <c r="N78" s="1">
        <v>156772</v>
      </c>
      <c r="O78" s="1" t="s">
        <v>34</v>
      </c>
      <c r="P78" s="1" t="s">
        <v>34</v>
      </c>
      <c r="Q78" s="1">
        <v>5223</v>
      </c>
      <c r="R78" s="1">
        <v>8528</v>
      </c>
      <c r="S78" s="1">
        <v>157655</v>
      </c>
      <c r="T78" s="1" t="s">
        <v>34</v>
      </c>
    </row>
    <row r="79" spans="1:20" x14ac:dyDescent="0.35">
      <c r="A79" s="7" t="s">
        <v>85</v>
      </c>
      <c r="B79" s="1">
        <v>58716</v>
      </c>
      <c r="C79" s="1" t="s">
        <v>34</v>
      </c>
      <c r="D79" s="1">
        <v>6323</v>
      </c>
      <c r="E79" s="1">
        <v>4914</v>
      </c>
      <c r="F79" s="1">
        <v>47479</v>
      </c>
      <c r="J79" s="1" t="s">
        <v>34</v>
      </c>
      <c r="K79" s="1">
        <v>1152</v>
      </c>
      <c r="L79" s="1">
        <v>2697</v>
      </c>
      <c r="M79" s="1">
        <v>630</v>
      </c>
      <c r="N79" s="1">
        <v>54237</v>
      </c>
      <c r="O79" s="1" t="s">
        <v>34</v>
      </c>
      <c r="P79" s="1" t="s">
        <v>34</v>
      </c>
      <c r="Q79" s="1" t="s">
        <v>34</v>
      </c>
      <c r="R79" s="1">
        <v>1829</v>
      </c>
      <c r="S79" s="1">
        <v>56888</v>
      </c>
      <c r="T79" s="1" t="s">
        <v>34</v>
      </c>
    </row>
    <row r="80" spans="1:20" x14ac:dyDescent="0.35">
      <c r="A80" s="7" t="s">
        <v>86</v>
      </c>
      <c r="B80" s="1">
        <v>59537</v>
      </c>
      <c r="C80" s="1">
        <v>2550</v>
      </c>
      <c r="D80" s="1">
        <v>3564</v>
      </c>
      <c r="E80" s="1" t="s">
        <v>34</v>
      </c>
      <c r="F80" s="1">
        <v>53423</v>
      </c>
      <c r="J80" s="1" t="s">
        <v>34</v>
      </c>
      <c r="K80" s="1">
        <v>2550</v>
      </c>
      <c r="L80" s="1" t="s">
        <v>34</v>
      </c>
      <c r="M80" s="1" t="s">
        <v>34</v>
      </c>
      <c r="N80" s="1">
        <v>56987</v>
      </c>
      <c r="O80" s="1" t="s">
        <v>34</v>
      </c>
      <c r="P80" s="1" t="s">
        <v>34</v>
      </c>
      <c r="Q80" s="1">
        <v>1152</v>
      </c>
      <c r="R80" s="1" t="s">
        <v>34</v>
      </c>
      <c r="S80" s="1">
        <v>58385</v>
      </c>
      <c r="T80" s="1" t="s">
        <v>34</v>
      </c>
    </row>
    <row r="81" spans="1:20" x14ac:dyDescent="0.35">
      <c r="A81" s="7" t="s">
        <v>48</v>
      </c>
      <c r="B81" s="1">
        <v>640944</v>
      </c>
      <c r="C81" s="1">
        <v>6244</v>
      </c>
      <c r="D81" s="1">
        <v>21419</v>
      </c>
      <c r="E81" s="1">
        <v>2951</v>
      </c>
      <c r="F81" s="1">
        <v>41842</v>
      </c>
      <c r="J81" s="1">
        <v>568488</v>
      </c>
      <c r="K81" s="1">
        <v>2625</v>
      </c>
      <c r="L81" s="1">
        <v>21781</v>
      </c>
      <c r="M81" s="1">
        <v>6788</v>
      </c>
      <c r="N81" s="1">
        <v>41263</v>
      </c>
      <c r="O81" s="1">
        <v>568488</v>
      </c>
      <c r="P81" s="1" t="s">
        <v>34</v>
      </c>
      <c r="Q81" s="1">
        <v>19805</v>
      </c>
      <c r="R81" s="1" t="s">
        <v>34</v>
      </c>
      <c r="S81" s="1">
        <v>52651</v>
      </c>
      <c r="T81" s="1">
        <v>568488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1534003</v>
      </c>
      <c r="C83" s="1">
        <v>117630</v>
      </c>
      <c r="D83" s="1">
        <v>251243</v>
      </c>
      <c r="E83" s="1">
        <v>108969</v>
      </c>
      <c r="F83" s="1">
        <v>813005</v>
      </c>
      <c r="J83" s="1">
        <v>243155</v>
      </c>
      <c r="K83" s="1">
        <v>83616</v>
      </c>
      <c r="L83" s="1">
        <v>127581</v>
      </c>
      <c r="M83" s="1">
        <v>72345</v>
      </c>
      <c r="N83" s="1">
        <v>1007305</v>
      </c>
      <c r="O83" s="1">
        <v>243155</v>
      </c>
      <c r="P83" s="1">
        <v>37890</v>
      </c>
      <c r="Q83" s="1">
        <v>151912</v>
      </c>
      <c r="R83" s="1">
        <v>92856</v>
      </c>
      <c r="S83" s="1">
        <v>1007595</v>
      </c>
      <c r="T83" s="1">
        <v>243749</v>
      </c>
    </row>
    <row r="84" spans="1:20" x14ac:dyDescent="0.35">
      <c r="A84" s="7" t="s">
        <v>88</v>
      </c>
      <c r="B84" s="1">
        <v>668147</v>
      </c>
      <c r="C84" s="1">
        <v>67766</v>
      </c>
      <c r="D84" s="1">
        <v>179336</v>
      </c>
      <c r="E84" s="1">
        <v>68003</v>
      </c>
      <c r="F84" s="1">
        <v>259780</v>
      </c>
      <c r="J84" s="1">
        <v>93263</v>
      </c>
      <c r="K84" s="1">
        <v>50682</v>
      </c>
      <c r="L84" s="1">
        <v>83677</v>
      </c>
      <c r="M84" s="1">
        <v>23995</v>
      </c>
      <c r="N84" s="1">
        <v>416530</v>
      </c>
      <c r="O84" s="1">
        <v>93263</v>
      </c>
      <c r="P84" s="1">
        <v>15965</v>
      </c>
      <c r="Q84" s="1">
        <v>94094</v>
      </c>
      <c r="R84" s="1">
        <v>54206</v>
      </c>
      <c r="S84" s="1">
        <v>410619</v>
      </c>
      <c r="T84" s="1">
        <v>93263</v>
      </c>
    </row>
    <row r="85" spans="1:20" ht="43.5" x14ac:dyDescent="0.35">
      <c r="A85" s="7" t="s">
        <v>89</v>
      </c>
      <c r="B85" s="1">
        <v>453449</v>
      </c>
      <c r="C85" s="1">
        <v>60305</v>
      </c>
      <c r="D85" s="1">
        <v>89980</v>
      </c>
      <c r="E85" s="1">
        <v>37848</v>
      </c>
      <c r="F85" s="1">
        <v>203018</v>
      </c>
      <c r="J85" s="1">
        <v>62297</v>
      </c>
      <c r="K85" s="1">
        <v>25184</v>
      </c>
      <c r="L85" s="1">
        <v>67113</v>
      </c>
      <c r="M85" s="1">
        <v>37308</v>
      </c>
      <c r="N85" s="1">
        <v>261547</v>
      </c>
      <c r="O85" s="1">
        <v>62297</v>
      </c>
      <c r="P85" s="1">
        <v>15794</v>
      </c>
      <c r="Q85" s="1">
        <v>48870</v>
      </c>
      <c r="R85" s="1">
        <v>46890</v>
      </c>
      <c r="S85" s="1">
        <v>279599</v>
      </c>
      <c r="T85" s="1">
        <v>62297</v>
      </c>
    </row>
    <row r="86" spans="1:20" x14ac:dyDescent="0.35">
      <c r="A86" s="7" t="s">
        <v>90</v>
      </c>
      <c r="B86" s="1">
        <v>298748</v>
      </c>
      <c r="C86" s="1">
        <v>95500</v>
      </c>
      <c r="D86" s="1">
        <v>107560</v>
      </c>
      <c r="E86" s="1">
        <v>11430</v>
      </c>
      <c r="F86" s="1">
        <v>38124</v>
      </c>
      <c r="J86" s="1">
        <v>46133</v>
      </c>
      <c r="K86" s="1">
        <v>25806</v>
      </c>
      <c r="L86" s="1">
        <v>78699</v>
      </c>
      <c r="M86" s="1">
        <v>16019</v>
      </c>
      <c r="N86" s="1">
        <v>132092</v>
      </c>
      <c r="O86" s="1">
        <v>46133</v>
      </c>
      <c r="P86" s="1">
        <v>32295</v>
      </c>
      <c r="Q86" s="1">
        <v>87685</v>
      </c>
      <c r="R86" s="1">
        <v>22737</v>
      </c>
      <c r="S86" s="1">
        <v>109899</v>
      </c>
      <c r="T86" s="1">
        <v>46133</v>
      </c>
    </row>
    <row r="87" spans="1:20" x14ac:dyDescent="0.35">
      <c r="A87" s="7" t="s">
        <v>91</v>
      </c>
      <c r="B87" s="1">
        <v>10837</v>
      </c>
      <c r="C87" s="1">
        <v>4016</v>
      </c>
      <c r="D87" s="1">
        <v>4299</v>
      </c>
      <c r="E87" s="1" t="s">
        <v>34</v>
      </c>
      <c r="F87" s="1">
        <v>2522</v>
      </c>
      <c r="J87" s="1" t="s">
        <v>34</v>
      </c>
      <c r="K87" s="1" t="s">
        <v>34</v>
      </c>
      <c r="L87" s="1">
        <v>8315</v>
      </c>
      <c r="M87" s="1" t="s">
        <v>34</v>
      </c>
      <c r="N87" s="1">
        <v>2522</v>
      </c>
      <c r="O87" s="1" t="s">
        <v>34</v>
      </c>
      <c r="P87" s="1" t="s">
        <v>34</v>
      </c>
      <c r="Q87" s="1">
        <v>4016</v>
      </c>
      <c r="R87" s="1" t="s">
        <v>34</v>
      </c>
      <c r="S87" s="1">
        <v>6821</v>
      </c>
      <c r="T87" s="1" t="s">
        <v>34</v>
      </c>
    </row>
    <row r="88" spans="1:20" ht="29" x14ac:dyDescent="0.35">
      <c r="A88" s="7" t="s">
        <v>92</v>
      </c>
      <c r="B88" s="1">
        <v>64407</v>
      </c>
      <c r="C88" s="1">
        <v>6294</v>
      </c>
      <c r="D88" s="1">
        <v>19293</v>
      </c>
      <c r="E88" s="1">
        <v>8272</v>
      </c>
      <c r="F88" s="1">
        <v>30548</v>
      </c>
      <c r="J88" s="1" t="s">
        <v>34</v>
      </c>
      <c r="K88" s="1">
        <v>9287</v>
      </c>
      <c r="L88" s="1">
        <v>18422</v>
      </c>
      <c r="M88" s="1">
        <v>999</v>
      </c>
      <c r="N88" s="1">
        <v>35698</v>
      </c>
      <c r="O88" s="1" t="s">
        <v>34</v>
      </c>
      <c r="P88" s="1" t="s">
        <v>34</v>
      </c>
      <c r="Q88" s="1">
        <v>18570</v>
      </c>
      <c r="R88" s="1">
        <v>9256</v>
      </c>
      <c r="S88" s="1">
        <v>36581</v>
      </c>
      <c r="T88" s="1" t="s">
        <v>34</v>
      </c>
    </row>
    <row r="89" spans="1:20" x14ac:dyDescent="0.35">
      <c r="A89" s="7" t="s">
        <v>93</v>
      </c>
      <c r="B89" s="1">
        <v>162022</v>
      </c>
      <c r="C89" s="1">
        <v>45840</v>
      </c>
      <c r="D89" s="1">
        <v>43388</v>
      </c>
      <c r="E89" s="1">
        <v>15032</v>
      </c>
      <c r="F89" s="1">
        <v>30764</v>
      </c>
      <c r="J89" s="1">
        <v>26999</v>
      </c>
      <c r="K89" s="1">
        <v>7919</v>
      </c>
      <c r="L89" s="1">
        <v>31959</v>
      </c>
      <c r="M89" s="1">
        <v>16645</v>
      </c>
      <c r="N89" s="1">
        <v>78500</v>
      </c>
      <c r="O89" s="1">
        <v>26999</v>
      </c>
      <c r="P89" s="1">
        <v>19665</v>
      </c>
      <c r="Q89" s="1">
        <v>41422</v>
      </c>
      <c r="R89" s="1">
        <v>32342</v>
      </c>
      <c r="S89" s="1">
        <v>41000</v>
      </c>
      <c r="T89" s="1">
        <v>27593</v>
      </c>
    </row>
    <row r="90" spans="1:20" ht="29" x14ac:dyDescent="0.35">
      <c r="A90" s="7" t="s">
        <v>94</v>
      </c>
      <c r="B90" s="1">
        <v>71836</v>
      </c>
      <c r="C90" s="1">
        <v>4447</v>
      </c>
      <c r="D90" s="1">
        <v>33416</v>
      </c>
      <c r="E90" s="1">
        <v>2611</v>
      </c>
      <c r="F90" s="1">
        <v>11900</v>
      </c>
      <c r="J90" s="1">
        <v>19462</v>
      </c>
      <c r="K90" s="1" t="s">
        <v>34</v>
      </c>
      <c r="L90" s="1" t="s">
        <v>34</v>
      </c>
      <c r="M90" s="1">
        <v>2569</v>
      </c>
      <c r="N90" s="1">
        <v>49805</v>
      </c>
      <c r="O90" s="1">
        <v>19462</v>
      </c>
      <c r="P90" s="1">
        <v>7098</v>
      </c>
      <c r="Q90" s="1">
        <v>8558</v>
      </c>
      <c r="R90" s="1">
        <v>2611</v>
      </c>
      <c r="S90" s="1">
        <v>34106</v>
      </c>
      <c r="T90" s="1">
        <v>19462</v>
      </c>
    </row>
    <row r="91" spans="1:20" x14ac:dyDescent="0.35">
      <c r="A91" s="7" t="s">
        <v>95</v>
      </c>
      <c r="B91" s="1">
        <v>146256</v>
      </c>
      <c r="C91" s="1">
        <v>25044</v>
      </c>
      <c r="D91" s="1">
        <v>38970</v>
      </c>
      <c r="E91" s="1">
        <v>15283</v>
      </c>
      <c r="F91" s="1">
        <v>37189</v>
      </c>
      <c r="J91" s="1">
        <v>29770</v>
      </c>
      <c r="K91" s="1">
        <v>20163</v>
      </c>
      <c r="L91" s="1">
        <v>7476</v>
      </c>
      <c r="M91" s="1">
        <v>5399</v>
      </c>
      <c r="N91" s="1">
        <v>83448</v>
      </c>
      <c r="O91" s="1">
        <v>29770</v>
      </c>
      <c r="P91" s="1">
        <v>19733</v>
      </c>
      <c r="Q91" s="1">
        <v>21989</v>
      </c>
      <c r="R91" s="1">
        <v>25843</v>
      </c>
      <c r="S91" s="1">
        <v>48921</v>
      </c>
      <c r="T91" s="1">
        <v>29770</v>
      </c>
    </row>
    <row r="92" spans="1:20" x14ac:dyDescent="0.35">
      <c r="A92" s="7" t="s">
        <v>96</v>
      </c>
      <c r="B92" s="1">
        <v>18015</v>
      </c>
      <c r="C92" s="1">
        <v>5033</v>
      </c>
      <c r="D92" s="1">
        <v>4607</v>
      </c>
      <c r="E92" s="1" t="s">
        <v>34</v>
      </c>
      <c r="F92" s="1">
        <v>7001</v>
      </c>
      <c r="J92" s="1">
        <v>1374</v>
      </c>
      <c r="K92" s="1" t="s">
        <v>34</v>
      </c>
      <c r="L92" s="1">
        <v>1858</v>
      </c>
      <c r="M92" s="1" t="s">
        <v>34</v>
      </c>
      <c r="N92" s="1">
        <v>14782</v>
      </c>
      <c r="O92" s="1">
        <v>1374</v>
      </c>
      <c r="P92" s="1">
        <v>1319</v>
      </c>
      <c r="Q92" s="1">
        <v>8245</v>
      </c>
      <c r="R92" s="1">
        <v>1858</v>
      </c>
      <c r="S92" s="1">
        <v>5218</v>
      </c>
      <c r="T92" s="1">
        <v>1374</v>
      </c>
    </row>
    <row r="93" spans="1:20" x14ac:dyDescent="0.35">
      <c r="A93" s="7" t="s">
        <v>97</v>
      </c>
      <c r="B93" s="1">
        <v>98672</v>
      </c>
      <c r="C93" s="1">
        <v>37551</v>
      </c>
      <c r="D93" s="1">
        <v>7116</v>
      </c>
      <c r="E93" s="1">
        <v>5355</v>
      </c>
      <c r="F93" s="1">
        <v>38172</v>
      </c>
      <c r="J93" s="1">
        <v>10477</v>
      </c>
      <c r="K93" s="1">
        <v>12100</v>
      </c>
      <c r="L93" s="1">
        <v>13164</v>
      </c>
      <c r="M93" s="1">
        <v>2937</v>
      </c>
      <c r="N93" s="1">
        <v>59993</v>
      </c>
      <c r="O93" s="1">
        <v>10477</v>
      </c>
      <c r="P93" s="1">
        <v>14340</v>
      </c>
      <c r="Q93" s="1">
        <v>24166</v>
      </c>
      <c r="R93" s="1">
        <v>6848</v>
      </c>
      <c r="S93" s="1">
        <v>42840</v>
      </c>
      <c r="T93" s="1">
        <v>10477</v>
      </c>
    </row>
    <row r="94" spans="1:20" x14ac:dyDescent="0.35">
      <c r="A94" s="7" t="s">
        <v>48</v>
      </c>
      <c r="B94" s="1">
        <v>243582</v>
      </c>
      <c r="C94" s="1" t="s">
        <v>34</v>
      </c>
      <c r="D94" s="1">
        <v>408</v>
      </c>
      <c r="E94" s="1" t="s">
        <v>34</v>
      </c>
      <c r="F94" s="1">
        <v>2658</v>
      </c>
      <c r="J94" s="1">
        <v>240516</v>
      </c>
      <c r="K94" s="1" t="s">
        <v>34</v>
      </c>
      <c r="L94" s="1" t="s">
        <v>34</v>
      </c>
      <c r="M94" s="1" t="s">
        <v>34</v>
      </c>
      <c r="N94" s="1">
        <v>3066</v>
      </c>
      <c r="O94" s="1">
        <v>240516</v>
      </c>
      <c r="P94" s="1" t="s">
        <v>34</v>
      </c>
      <c r="Q94" s="1">
        <v>408</v>
      </c>
      <c r="R94" s="1" t="s">
        <v>34</v>
      </c>
      <c r="S94" s="1">
        <v>2658</v>
      </c>
      <c r="T94" s="1">
        <v>240516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14455</v>
      </c>
      <c r="C96" s="1" t="s">
        <v>34</v>
      </c>
      <c r="D96" s="1">
        <v>3358</v>
      </c>
      <c r="E96" s="1" t="s">
        <v>34</v>
      </c>
      <c r="F96" s="1">
        <v>8911</v>
      </c>
      <c r="J96" s="1">
        <v>2186</v>
      </c>
      <c r="K96" s="1">
        <v>7889</v>
      </c>
      <c r="L96" s="1">
        <v>3161</v>
      </c>
      <c r="M96" s="1" t="s">
        <v>34</v>
      </c>
      <c r="N96" s="1">
        <v>1219</v>
      </c>
      <c r="O96" s="1">
        <v>2186</v>
      </c>
      <c r="P96" s="1" t="s">
        <v>34</v>
      </c>
      <c r="Q96" s="1">
        <v>197</v>
      </c>
      <c r="R96" s="1" t="s">
        <v>34</v>
      </c>
      <c r="S96" s="1">
        <v>12072</v>
      </c>
      <c r="T96" s="1">
        <v>2186</v>
      </c>
    </row>
    <row r="97" spans="1:20" x14ac:dyDescent="0.35">
      <c r="A97" s="7" t="s">
        <v>99</v>
      </c>
      <c r="B97" s="1">
        <v>12702</v>
      </c>
      <c r="C97" s="1" t="s">
        <v>34</v>
      </c>
      <c r="D97" s="1">
        <v>1374</v>
      </c>
      <c r="E97" s="1" t="s">
        <v>34</v>
      </c>
      <c r="F97" s="1">
        <v>11328</v>
      </c>
      <c r="J97" s="1" t="s">
        <v>34</v>
      </c>
      <c r="K97" s="1">
        <v>1374</v>
      </c>
      <c r="L97" s="1" t="s">
        <v>34</v>
      </c>
      <c r="M97" s="1" t="s">
        <v>34</v>
      </c>
      <c r="N97" s="1">
        <v>11328</v>
      </c>
      <c r="O97" s="1" t="s">
        <v>34</v>
      </c>
      <c r="P97" s="1" t="s">
        <v>34</v>
      </c>
      <c r="Q97" s="1">
        <v>1374</v>
      </c>
      <c r="R97" s="1" t="s">
        <v>34</v>
      </c>
      <c r="S97" s="1">
        <v>11328</v>
      </c>
      <c r="T97" s="1" t="s">
        <v>34</v>
      </c>
    </row>
    <row r="98" spans="1:20" x14ac:dyDescent="0.35">
      <c r="A98" s="7" t="s">
        <v>100</v>
      </c>
      <c r="B98" s="1">
        <v>5916</v>
      </c>
      <c r="C98" s="1" t="s">
        <v>34</v>
      </c>
      <c r="D98" s="1" t="s">
        <v>34</v>
      </c>
      <c r="E98" s="1">
        <v>252</v>
      </c>
      <c r="F98" s="1">
        <v>4846</v>
      </c>
      <c r="J98" s="1">
        <v>817</v>
      </c>
      <c r="K98" s="1" t="s">
        <v>34</v>
      </c>
      <c r="L98" s="1" t="s">
        <v>34</v>
      </c>
      <c r="M98" s="1">
        <v>252</v>
      </c>
      <c r="N98" s="1">
        <v>4846</v>
      </c>
      <c r="O98" s="1">
        <v>817</v>
      </c>
      <c r="P98" s="1" t="s">
        <v>34</v>
      </c>
      <c r="Q98" s="1" t="s">
        <v>34</v>
      </c>
      <c r="R98" s="1" t="s">
        <v>34</v>
      </c>
      <c r="S98" s="1">
        <v>5099</v>
      </c>
      <c r="T98" s="1">
        <v>817</v>
      </c>
    </row>
    <row r="99" spans="1:20" x14ac:dyDescent="0.35">
      <c r="A99" s="7" t="s">
        <v>101</v>
      </c>
      <c r="B99" s="1">
        <v>9338</v>
      </c>
      <c r="C99" s="1" t="s">
        <v>34</v>
      </c>
      <c r="D99" s="1">
        <v>2569</v>
      </c>
      <c r="E99" s="1" t="s">
        <v>34</v>
      </c>
      <c r="F99" s="1">
        <v>6769</v>
      </c>
      <c r="J99" s="1" t="s">
        <v>34</v>
      </c>
      <c r="K99" s="1" t="s">
        <v>34</v>
      </c>
      <c r="L99" s="1" t="s">
        <v>34</v>
      </c>
      <c r="M99" s="1">
        <v>2569</v>
      </c>
      <c r="N99" s="1">
        <v>6769</v>
      </c>
      <c r="O99" s="1" t="s">
        <v>34</v>
      </c>
      <c r="P99" s="1" t="s">
        <v>34</v>
      </c>
      <c r="Q99" s="1" t="s">
        <v>34</v>
      </c>
      <c r="R99" s="1">
        <v>1829</v>
      </c>
      <c r="S99" s="1">
        <v>7510</v>
      </c>
      <c r="T99" s="1" t="s">
        <v>34</v>
      </c>
    </row>
    <row r="100" spans="1:20" x14ac:dyDescent="0.35">
      <c r="A100" s="7" t="s">
        <v>102</v>
      </c>
      <c r="B100" s="1">
        <v>2111955</v>
      </c>
      <c r="C100" s="1">
        <v>229191</v>
      </c>
      <c r="D100" s="1">
        <v>327268</v>
      </c>
      <c r="E100" s="1">
        <v>121475</v>
      </c>
      <c r="F100" s="1">
        <v>878448</v>
      </c>
      <c r="J100" s="1">
        <v>555574</v>
      </c>
      <c r="K100" s="1">
        <v>121921</v>
      </c>
      <c r="L100" s="1">
        <v>178943</v>
      </c>
      <c r="M100" s="1">
        <v>79565</v>
      </c>
      <c r="N100" s="1">
        <v>1175951</v>
      </c>
      <c r="O100" s="1">
        <v>555574</v>
      </c>
      <c r="P100" s="1">
        <v>75856</v>
      </c>
      <c r="Q100" s="1">
        <v>224723</v>
      </c>
      <c r="R100" s="1">
        <v>129248</v>
      </c>
      <c r="S100" s="1">
        <v>1125960</v>
      </c>
      <c r="T100" s="1">
        <v>556168</v>
      </c>
    </row>
    <row r="101" spans="1:20" x14ac:dyDescent="0.35">
      <c r="A101" s="7" t="s">
        <v>48</v>
      </c>
      <c r="B101" s="1">
        <v>31816</v>
      </c>
      <c r="C101" s="1">
        <v>10513</v>
      </c>
      <c r="D101" s="1" t="s">
        <v>34</v>
      </c>
      <c r="E101" s="1" t="s">
        <v>34</v>
      </c>
      <c r="F101" s="1">
        <v>11391</v>
      </c>
      <c r="J101" s="1">
        <v>9912</v>
      </c>
      <c r="K101" s="1">
        <v>2625</v>
      </c>
      <c r="L101" s="1">
        <v>7889</v>
      </c>
      <c r="M101" s="1" t="s">
        <v>34</v>
      </c>
      <c r="N101" s="1">
        <v>11391</v>
      </c>
      <c r="O101" s="1">
        <v>9912</v>
      </c>
      <c r="P101" s="1" t="s">
        <v>34</v>
      </c>
      <c r="Q101" s="1">
        <v>7889</v>
      </c>
      <c r="R101" s="1" t="s">
        <v>34</v>
      </c>
      <c r="S101" s="1">
        <v>14015</v>
      </c>
      <c r="T101" s="1">
        <v>9912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941197</v>
      </c>
      <c r="C103" s="1">
        <v>93019</v>
      </c>
      <c r="D103" s="1">
        <v>181906</v>
      </c>
      <c r="E103" s="1">
        <v>73212</v>
      </c>
      <c r="F103" s="1">
        <v>549048</v>
      </c>
      <c r="J103" s="1">
        <v>44012</v>
      </c>
      <c r="K103" s="1">
        <v>59342</v>
      </c>
      <c r="L103" s="1">
        <v>85635</v>
      </c>
      <c r="M103" s="1">
        <v>30362</v>
      </c>
      <c r="N103" s="1">
        <v>721846</v>
      </c>
      <c r="O103" s="1">
        <v>44012</v>
      </c>
      <c r="P103" s="1">
        <v>33560</v>
      </c>
      <c r="Q103" s="1">
        <v>117746</v>
      </c>
      <c r="R103" s="1">
        <v>47087</v>
      </c>
      <c r="S103" s="1">
        <v>698793</v>
      </c>
      <c r="T103" s="1">
        <v>44012</v>
      </c>
    </row>
    <row r="104" spans="1:20" x14ac:dyDescent="0.35">
      <c r="A104" s="7" t="s">
        <v>104</v>
      </c>
      <c r="B104" s="1">
        <v>636648</v>
      </c>
      <c r="C104" s="1">
        <v>117565</v>
      </c>
      <c r="D104" s="1">
        <v>121030</v>
      </c>
      <c r="E104" s="1">
        <v>43467</v>
      </c>
      <c r="F104" s="1">
        <v>331458</v>
      </c>
      <c r="J104" s="1">
        <v>23128</v>
      </c>
      <c r="K104" s="1">
        <v>60360</v>
      </c>
      <c r="L104" s="1">
        <v>88295</v>
      </c>
      <c r="M104" s="1">
        <v>33581</v>
      </c>
      <c r="N104" s="1">
        <v>431284</v>
      </c>
      <c r="O104" s="1">
        <v>23128</v>
      </c>
      <c r="P104" s="1">
        <v>26854</v>
      </c>
      <c r="Q104" s="1">
        <v>92156</v>
      </c>
      <c r="R104" s="1">
        <v>80583</v>
      </c>
      <c r="S104" s="1">
        <v>413333</v>
      </c>
      <c r="T104" s="1">
        <v>23722</v>
      </c>
    </row>
    <row r="105" spans="1:20" x14ac:dyDescent="0.35">
      <c r="A105" s="7" t="s">
        <v>105</v>
      </c>
      <c r="B105" s="1">
        <v>92887</v>
      </c>
      <c r="C105" s="1">
        <v>21168</v>
      </c>
      <c r="D105" s="1">
        <v>31634</v>
      </c>
      <c r="E105" s="1">
        <v>5048</v>
      </c>
      <c r="F105" s="1">
        <v>35038</v>
      </c>
      <c r="J105" s="1" t="s">
        <v>34</v>
      </c>
      <c r="K105" s="1">
        <v>12491</v>
      </c>
      <c r="L105" s="1">
        <v>16062</v>
      </c>
      <c r="M105" s="1">
        <v>18444</v>
      </c>
      <c r="N105" s="1">
        <v>45890</v>
      </c>
      <c r="O105" s="1" t="s">
        <v>34</v>
      </c>
      <c r="P105" s="1">
        <v>15442</v>
      </c>
      <c r="Q105" s="1">
        <v>24280</v>
      </c>
      <c r="R105" s="1">
        <v>2663</v>
      </c>
      <c r="S105" s="1">
        <v>50502</v>
      </c>
      <c r="T105" s="1" t="s">
        <v>34</v>
      </c>
    </row>
    <row r="106" spans="1:20" x14ac:dyDescent="0.35">
      <c r="A106" s="7" t="s">
        <v>106</v>
      </c>
      <c r="B106" s="1">
        <v>12279</v>
      </c>
      <c r="C106" s="1">
        <v>7952</v>
      </c>
      <c r="D106" s="1" t="s">
        <v>34</v>
      </c>
      <c r="E106" s="1" t="s">
        <v>34</v>
      </c>
      <c r="F106" s="1">
        <v>2360</v>
      </c>
      <c r="J106" s="1">
        <v>1967</v>
      </c>
      <c r="K106" s="1">
        <v>1617</v>
      </c>
      <c r="L106" s="1" t="s">
        <v>34</v>
      </c>
      <c r="M106" s="1" t="s">
        <v>34</v>
      </c>
      <c r="N106" s="1">
        <v>8695</v>
      </c>
      <c r="O106" s="1">
        <v>1967</v>
      </c>
      <c r="P106" s="1" t="s">
        <v>34</v>
      </c>
      <c r="Q106" s="1" t="s">
        <v>34</v>
      </c>
      <c r="R106" s="1">
        <v>743</v>
      </c>
      <c r="S106" s="1">
        <v>9569</v>
      </c>
      <c r="T106" s="1">
        <v>1967</v>
      </c>
    </row>
    <row r="107" spans="1:20" x14ac:dyDescent="0.35">
      <c r="A107" s="7" t="s">
        <v>48</v>
      </c>
      <c r="B107" s="1">
        <v>499381</v>
      </c>
      <c r="C107" s="1" t="s">
        <v>34</v>
      </c>
      <c r="D107" s="1" t="s">
        <v>34</v>
      </c>
      <c r="E107" s="1" t="s">
        <v>34</v>
      </c>
      <c r="F107" s="1" t="s">
        <v>34</v>
      </c>
      <c r="J107" s="1">
        <v>499381</v>
      </c>
      <c r="K107" s="1" t="s">
        <v>34</v>
      </c>
      <c r="L107" s="1" t="s">
        <v>34</v>
      </c>
      <c r="M107" s="1" t="s">
        <v>34</v>
      </c>
      <c r="N107" s="1" t="s">
        <v>34</v>
      </c>
      <c r="O107" s="1">
        <v>499381</v>
      </c>
      <c r="P107" s="1" t="s">
        <v>34</v>
      </c>
      <c r="Q107" s="1" t="s">
        <v>34</v>
      </c>
      <c r="R107" s="1" t="s">
        <v>34</v>
      </c>
      <c r="S107" s="1" t="s">
        <v>34</v>
      </c>
      <c r="T107" s="1">
        <v>499381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1290551</v>
      </c>
      <c r="C109" s="1">
        <v>192443</v>
      </c>
      <c r="D109" s="1">
        <v>255014</v>
      </c>
      <c r="E109" s="1">
        <v>101783</v>
      </c>
      <c r="F109" s="1">
        <v>699629</v>
      </c>
      <c r="J109" s="1">
        <v>41681</v>
      </c>
      <c r="K109" s="1">
        <v>107390</v>
      </c>
      <c r="L109" s="1">
        <v>124719</v>
      </c>
      <c r="M109" s="1">
        <v>62584</v>
      </c>
      <c r="N109" s="1">
        <v>954177</v>
      </c>
      <c r="O109" s="1">
        <v>41681</v>
      </c>
      <c r="P109" s="1">
        <v>67258</v>
      </c>
      <c r="Q109" s="1">
        <v>183633</v>
      </c>
      <c r="R109" s="1">
        <v>94750</v>
      </c>
      <c r="S109" s="1">
        <v>902636</v>
      </c>
      <c r="T109" s="1">
        <v>42275</v>
      </c>
    </row>
    <row r="110" spans="1:20" x14ac:dyDescent="0.35">
      <c r="A110" s="7" t="s">
        <v>104</v>
      </c>
      <c r="B110" s="1">
        <v>304744</v>
      </c>
      <c r="C110" s="1">
        <v>39415</v>
      </c>
      <c r="D110" s="1">
        <v>57563</v>
      </c>
      <c r="E110" s="1">
        <v>19318</v>
      </c>
      <c r="F110" s="1">
        <v>169052</v>
      </c>
      <c r="J110" s="1">
        <v>19395</v>
      </c>
      <c r="K110" s="1">
        <v>17533</v>
      </c>
      <c r="L110" s="1">
        <v>50376</v>
      </c>
      <c r="M110" s="1">
        <v>14174</v>
      </c>
      <c r="N110" s="1">
        <v>203267</v>
      </c>
      <c r="O110" s="1">
        <v>19395</v>
      </c>
      <c r="P110" s="1">
        <v>3736</v>
      </c>
      <c r="Q110" s="1">
        <v>46452</v>
      </c>
      <c r="R110" s="1">
        <v>29503</v>
      </c>
      <c r="S110" s="1">
        <v>205658</v>
      </c>
      <c r="T110" s="1">
        <v>19395</v>
      </c>
    </row>
    <row r="111" spans="1:20" x14ac:dyDescent="0.35">
      <c r="A111" s="7" t="s">
        <v>105</v>
      </c>
      <c r="B111" s="1">
        <v>63215</v>
      </c>
      <c r="C111" s="1">
        <v>4470</v>
      </c>
      <c r="D111" s="1">
        <v>21014</v>
      </c>
      <c r="E111" s="1">
        <v>626</v>
      </c>
      <c r="F111" s="1">
        <v>37105</v>
      </c>
      <c r="J111" s="1" t="s">
        <v>34</v>
      </c>
      <c r="K111" s="1">
        <v>4339</v>
      </c>
      <c r="L111" s="1">
        <v>14898</v>
      </c>
      <c r="M111" s="1">
        <v>5629</v>
      </c>
      <c r="N111" s="1">
        <v>38348</v>
      </c>
      <c r="O111" s="1" t="s">
        <v>34</v>
      </c>
      <c r="P111" s="1">
        <v>2675</v>
      </c>
      <c r="Q111" s="1">
        <v>2909</v>
      </c>
      <c r="R111" s="1">
        <v>6081</v>
      </c>
      <c r="S111" s="1">
        <v>51550</v>
      </c>
      <c r="T111" s="1" t="s">
        <v>34</v>
      </c>
    </row>
    <row r="112" spans="1:20" x14ac:dyDescent="0.35">
      <c r="A112" s="7" t="s">
        <v>106</v>
      </c>
      <c r="B112" s="1">
        <v>11835</v>
      </c>
      <c r="C112" s="1">
        <v>2186</v>
      </c>
      <c r="D112" s="1" t="s">
        <v>34</v>
      </c>
      <c r="E112" s="1" t="s">
        <v>34</v>
      </c>
      <c r="F112" s="1">
        <v>1617</v>
      </c>
      <c r="J112" s="1">
        <v>8032</v>
      </c>
      <c r="K112" s="1">
        <v>3803</v>
      </c>
      <c r="L112" s="1" t="s">
        <v>34</v>
      </c>
      <c r="M112" s="1" t="s">
        <v>34</v>
      </c>
      <c r="N112" s="1" t="s">
        <v>34</v>
      </c>
      <c r="O112" s="1">
        <v>8032</v>
      </c>
      <c r="P112" s="1">
        <v>2186</v>
      </c>
      <c r="Q112" s="1" t="s">
        <v>34</v>
      </c>
      <c r="R112" s="1" t="s">
        <v>34</v>
      </c>
      <c r="S112" s="1">
        <v>1617</v>
      </c>
      <c r="T112" s="1">
        <v>8032</v>
      </c>
    </row>
    <row r="113" spans="1:20" x14ac:dyDescent="0.35">
      <c r="A113" s="7" t="s">
        <v>48</v>
      </c>
      <c r="B113" s="1">
        <v>512048</v>
      </c>
      <c r="C113" s="1">
        <v>1189</v>
      </c>
      <c r="D113" s="1">
        <v>978</v>
      </c>
      <c r="E113" s="1" t="s">
        <v>34</v>
      </c>
      <c r="F113" s="1">
        <v>10501</v>
      </c>
      <c r="J113" s="1">
        <v>499381</v>
      </c>
      <c r="K113" s="1">
        <v>745</v>
      </c>
      <c r="L113" s="1" t="s">
        <v>34</v>
      </c>
      <c r="M113" s="1" t="s">
        <v>34</v>
      </c>
      <c r="N113" s="1">
        <v>11922</v>
      </c>
      <c r="O113" s="1">
        <v>499381</v>
      </c>
      <c r="P113" s="1" t="s">
        <v>34</v>
      </c>
      <c r="Q113" s="1">
        <v>1189</v>
      </c>
      <c r="R113" s="1">
        <v>743</v>
      </c>
      <c r="S113" s="1">
        <v>10735</v>
      </c>
      <c r="T113" s="1">
        <v>499381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830402</v>
      </c>
      <c r="C115" s="1">
        <v>108554</v>
      </c>
      <c r="D115" s="1">
        <v>135254</v>
      </c>
      <c r="E115" s="1">
        <v>51526</v>
      </c>
      <c r="F115" s="1">
        <v>516464</v>
      </c>
      <c r="J115" s="1">
        <v>18603</v>
      </c>
      <c r="K115" s="1">
        <v>78790</v>
      </c>
      <c r="L115" s="1">
        <v>75911</v>
      </c>
      <c r="M115" s="1">
        <v>22222</v>
      </c>
      <c r="N115" s="1">
        <v>634876</v>
      </c>
      <c r="O115" s="1">
        <v>18603</v>
      </c>
      <c r="P115" s="1">
        <v>42475</v>
      </c>
      <c r="Q115" s="1">
        <v>103733</v>
      </c>
      <c r="R115" s="1">
        <v>50972</v>
      </c>
      <c r="S115" s="1">
        <v>614025</v>
      </c>
      <c r="T115" s="1">
        <v>19198</v>
      </c>
    </row>
    <row r="116" spans="1:20" x14ac:dyDescent="0.35">
      <c r="A116" s="7" t="s">
        <v>104</v>
      </c>
      <c r="B116" s="1">
        <v>722728</v>
      </c>
      <c r="C116" s="1">
        <v>103919</v>
      </c>
      <c r="D116" s="1">
        <v>172078</v>
      </c>
      <c r="E116" s="1">
        <v>51782</v>
      </c>
      <c r="F116" s="1">
        <v>355267</v>
      </c>
      <c r="J116" s="1">
        <v>39682</v>
      </c>
      <c r="K116" s="1">
        <v>45695</v>
      </c>
      <c r="L116" s="1">
        <v>95602</v>
      </c>
      <c r="M116" s="1">
        <v>55966</v>
      </c>
      <c r="N116" s="1">
        <v>485782</v>
      </c>
      <c r="O116" s="1">
        <v>39682</v>
      </c>
      <c r="P116" s="1">
        <v>20998</v>
      </c>
      <c r="Q116" s="1">
        <v>116033</v>
      </c>
      <c r="R116" s="1">
        <v>57387</v>
      </c>
      <c r="S116" s="1">
        <v>488628</v>
      </c>
      <c r="T116" s="1">
        <v>39682</v>
      </c>
    </row>
    <row r="117" spans="1:20" x14ac:dyDescent="0.35">
      <c r="A117" s="7" t="s">
        <v>105</v>
      </c>
      <c r="B117" s="1">
        <v>115048</v>
      </c>
      <c r="C117" s="1">
        <v>24069</v>
      </c>
      <c r="D117" s="1">
        <v>25591</v>
      </c>
      <c r="E117" s="1">
        <v>18420</v>
      </c>
      <c r="F117" s="1">
        <v>44178</v>
      </c>
      <c r="J117" s="1">
        <v>2791</v>
      </c>
      <c r="K117" s="1">
        <v>9324</v>
      </c>
      <c r="L117" s="1">
        <v>16834</v>
      </c>
      <c r="M117" s="1">
        <v>4199</v>
      </c>
      <c r="N117" s="1">
        <v>81901</v>
      </c>
      <c r="O117" s="1">
        <v>2791</v>
      </c>
      <c r="P117" s="1">
        <v>9222</v>
      </c>
      <c r="Q117" s="1">
        <v>12770</v>
      </c>
      <c r="R117" s="1">
        <v>22717</v>
      </c>
      <c r="S117" s="1">
        <v>67549</v>
      </c>
      <c r="T117" s="1">
        <v>2791</v>
      </c>
    </row>
    <row r="118" spans="1:20" x14ac:dyDescent="0.35">
      <c r="A118" s="7" t="s">
        <v>106</v>
      </c>
      <c r="B118" s="1">
        <v>13188</v>
      </c>
      <c r="C118" s="1">
        <v>3161</v>
      </c>
      <c r="D118" s="1" t="s">
        <v>34</v>
      </c>
      <c r="E118" s="1" t="s">
        <v>34</v>
      </c>
      <c r="F118" s="1">
        <v>1995</v>
      </c>
      <c r="J118" s="1">
        <v>8032</v>
      </c>
      <c r="K118" s="1" t="s">
        <v>34</v>
      </c>
      <c r="L118" s="1" t="s">
        <v>34</v>
      </c>
      <c r="M118" s="1" t="s">
        <v>34</v>
      </c>
      <c r="N118" s="1">
        <v>5156</v>
      </c>
      <c r="O118" s="1">
        <v>8032</v>
      </c>
      <c r="P118" s="1">
        <v>3161</v>
      </c>
      <c r="Q118" s="1" t="s">
        <v>34</v>
      </c>
      <c r="R118" s="1" t="s">
        <v>34</v>
      </c>
      <c r="S118" s="1">
        <v>1995</v>
      </c>
      <c r="T118" s="1">
        <v>8032</v>
      </c>
    </row>
    <row r="119" spans="1:20" x14ac:dyDescent="0.35">
      <c r="A119" s="7" t="s">
        <v>48</v>
      </c>
      <c r="B119" s="1">
        <v>501027</v>
      </c>
      <c r="C119" s="1" t="s">
        <v>34</v>
      </c>
      <c r="D119" s="1">
        <v>1646</v>
      </c>
      <c r="E119" s="1" t="s">
        <v>34</v>
      </c>
      <c r="F119" s="1" t="s">
        <v>34</v>
      </c>
      <c r="J119" s="1">
        <v>499381</v>
      </c>
      <c r="K119" s="1" t="s">
        <v>34</v>
      </c>
      <c r="L119" s="1">
        <v>1646</v>
      </c>
      <c r="M119" s="1" t="s">
        <v>34</v>
      </c>
      <c r="N119" s="1" t="s">
        <v>34</v>
      </c>
      <c r="O119" s="1">
        <v>499381</v>
      </c>
      <c r="P119" s="1" t="s">
        <v>34</v>
      </c>
      <c r="Q119" s="1">
        <v>1646</v>
      </c>
      <c r="R119" s="1" t="s">
        <v>34</v>
      </c>
      <c r="S119" s="1" t="s">
        <v>34</v>
      </c>
      <c r="T119" s="1">
        <v>499381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1128006</v>
      </c>
      <c r="C121" s="1">
        <v>140286</v>
      </c>
      <c r="D121" s="1">
        <v>197797</v>
      </c>
      <c r="E121" s="1">
        <v>94628</v>
      </c>
      <c r="F121" s="1">
        <v>661476</v>
      </c>
      <c r="J121" s="1">
        <v>33820</v>
      </c>
      <c r="K121" s="1">
        <v>82808</v>
      </c>
      <c r="L121" s="1">
        <v>82659</v>
      </c>
      <c r="M121" s="1">
        <v>33583</v>
      </c>
      <c r="N121" s="1">
        <v>895137</v>
      </c>
      <c r="O121" s="1">
        <v>33820</v>
      </c>
      <c r="P121" s="1">
        <v>41313</v>
      </c>
      <c r="Q121" s="1">
        <v>141492</v>
      </c>
      <c r="R121" s="1">
        <v>86809</v>
      </c>
      <c r="S121" s="1">
        <v>823978</v>
      </c>
      <c r="T121" s="1">
        <v>34414</v>
      </c>
    </row>
    <row r="122" spans="1:20" x14ac:dyDescent="0.35">
      <c r="A122" s="7" t="s">
        <v>104</v>
      </c>
      <c r="B122" s="1">
        <v>399396</v>
      </c>
      <c r="C122" s="1">
        <v>63062</v>
      </c>
      <c r="D122" s="1">
        <v>88297</v>
      </c>
      <c r="E122" s="1">
        <v>17772</v>
      </c>
      <c r="F122" s="1">
        <v>206592</v>
      </c>
      <c r="J122" s="1">
        <v>23674</v>
      </c>
      <c r="K122" s="1">
        <v>36526</v>
      </c>
      <c r="L122" s="1">
        <v>83890</v>
      </c>
      <c r="M122" s="1">
        <v>28234</v>
      </c>
      <c r="N122" s="1">
        <v>227073</v>
      </c>
      <c r="O122" s="1">
        <v>23674</v>
      </c>
      <c r="P122" s="1">
        <v>27442</v>
      </c>
      <c r="Q122" s="1">
        <v>61188</v>
      </c>
      <c r="R122" s="1">
        <v>25934</v>
      </c>
      <c r="S122" s="1">
        <v>261158</v>
      </c>
      <c r="T122" s="1">
        <v>23674</v>
      </c>
    </row>
    <row r="123" spans="1:20" x14ac:dyDescent="0.35">
      <c r="A123" s="7" t="s">
        <v>105</v>
      </c>
      <c r="B123" s="1">
        <v>150079</v>
      </c>
      <c r="C123" s="1">
        <v>36355</v>
      </c>
      <c r="D123" s="1">
        <v>48476</v>
      </c>
      <c r="E123" s="1">
        <v>9327</v>
      </c>
      <c r="F123" s="1">
        <v>45221</v>
      </c>
      <c r="J123" s="1">
        <v>10700</v>
      </c>
      <c r="K123" s="1">
        <v>14475</v>
      </c>
      <c r="L123" s="1">
        <v>23445</v>
      </c>
      <c r="M123" s="1">
        <v>20571</v>
      </c>
      <c r="N123" s="1">
        <v>80890</v>
      </c>
      <c r="O123" s="1">
        <v>10700</v>
      </c>
      <c r="P123" s="1">
        <v>7100</v>
      </c>
      <c r="Q123" s="1">
        <v>31502</v>
      </c>
      <c r="R123" s="1">
        <v>18334</v>
      </c>
      <c r="S123" s="1">
        <v>82443</v>
      </c>
      <c r="T123" s="1">
        <v>10700</v>
      </c>
    </row>
    <row r="124" spans="1:20" x14ac:dyDescent="0.35">
      <c r="A124" s="7" t="s">
        <v>106</v>
      </c>
      <c r="B124" s="1">
        <v>1665</v>
      </c>
      <c r="C124" s="1" t="s">
        <v>34</v>
      </c>
      <c r="D124" s="1" t="s">
        <v>34</v>
      </c>
      <c r="E124" s="1" t="s">
        <v>34</v>
      </c>
      <c r="F124" s="1">
        <v>1665</v>
      </c>
      <c r="J124" s="1" t="s">
        <v>34</v>
      </c>
      <c r="K124" s="1" t="s">
        <v>34</v>
      </c>
      <c r="L124" s="1" t="s">
        <v>34</v>
      </c>
      <c r="M124" s="1" t="s">
        <v>34</v>
      </c>
      <c r="N124" s="1">
        <v>1665</v>
      </c>
      <c r="O124" s="1" t="s">
        <v>34</v>
      </c>
      <c r="P124" s="1" t="s">
        <v>34</v>
      </c>
      <c r="Q124" s="1" t="s">
        <v>34</v>
      </c>
      <c r="R124" s="1" t="s">
        <v>34</v>
      </c>
      <c r="S124" s="1">
        <v>1665</v>
      </c>
      <c r="T124" s="1" t="s">
        <v>34</v>
      </c>
    </row>
    <row r="125" spans="1:20" x14ac:dyDescent="0.35">
      <c r="A125" s="7" t="s">
        <v>48</v>
      </c>
      <c r="B125" s="1">
        <v>503246</v>
      </c>
      <c r="C125" s="1" t="s">
        <v>34</v>
      </c>
      <c r="D125" s="1" t="s">
        <v>34</v>
      </c>
      <c r="E125" s="1" t="s">
        <v>34</v>
      </c>
      <c r="F125" s="1">
        <v>2951</v>
      </c>
      <c r="J125" s="1">
        <v>500295</v>
      </c>
      <c r="K125" s="1" t="s">
        <v>34</v>
      </c>
      <c r="L125" s="1" t="s">
        <v>34</v>
      </c>
      <c r="M125" s="1" t="s">
        <v>34</v>
      </c>
      <c r="N125" s="1">
        <v>2951</v>
      </c>
      <c r="O125" s="1">
        <v>500295</v>
      </c>
      <c r="P125" s="1" t="s">
        <v>34</v>
      </c>
      <c r="Q125" s="1" t="s">
        <v>34</v>
      </c>
      <c r="R125" s="1" t="s">
        <v>34</v>
      </c>
      <c r="S125" s="1">
        <v>2951</v>
      </c>
      <c r="T125" s="1">
        <v>500295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1512921</v>
      </c>
      <c r="C127" s="1">
        <v>201410</v>
      </c>
      <c r="D127" s="1">
        <v>294976</v>
      </c>
      <c r="E127" s="1">
        <v>113400</v>
      </c>
      <c r="F127" s="1">
        <v>846709</v>
      </c>
      <c r="J127" s="1">
        <v>56427</v>
      </c>
      <c r="K127" s="1">
        <v>113195</v>
      </c>
      <c r="L127" s="1">
        <v>154259</v>
      </c>
      <c r="M127" s="1">
        <v>64233</v>
      </c>
      <c r="N127" s="1">
        <v>1124808</v>
      </c>
      <c r="O127" s="1">
        <v>56427</v>
      </c>
      <c r="P127" s="1">
        <v>65339</v>
      </c>
      <c r="Q127" s="1">
        <v>197727</v>
      </c>
      <c r="R127" s="1">
        <v>113442</v>
      </c>
      <c r="S127" s="1">
        <v>1079393</v>
      </c>
      <c r="T127" s="1">
        <v>57021</v>
      </c>
    </row>
    <row r="128" spans="1:20" x14ac:dyDescent="0.35">
      <c r="A128" s="7" t="s">
        <v>104</v>
      </c>
      <c r="B128" s="1">
        <v>152324</v>
      </c>
      <c r="C128" s="1">
        <v>35573</v>
      </c>
      <c r="D128" s="1">
        <v>31816</v>
      </c>
      <c r="E128" s="1">
        <v>8327</v>
      </c>
      <c r="F128" s="1">
        <v>63926</v>
      </c>
      <c r="J128" s="1">
        <v>12681</v>
      </c>
      <c r="K128" s="1">
        <v>16294</v>
      </c>
      <c r="L128" s="1">
        <v>33013</v>
      </c>
      <c r="M128" s="1">
        <v>14139</v>
      </c>
      <c r="N128" s="1">
        <v>76196</v>
      </c>
      <c r="O128" s="1">
        <v>12681</v>
      </c>
      <c r="P128" s="1">
        <v>10517</v>
      </c>
      <c r="Q128" s="1">
        <v>32542</v>
      </c>
      <c r="R128" s="1">
        <v>17634</v>
      </c>
      <c r="S128" s="1">
        <v>78949</v>
      </c>
      <c r="T128" s="1">
        <v>12681</v>
      </c>
    </row>
    <row r="129" spans="1:20" x14ac:dyDescent="0.35">
      <c r="A129" s="7" t="s">
        <v>105</v>
      </c>
      <c r="B129" s="1">
        <v>16892</v>
      </c>
      <c r="C129" s="1">
        <v>2721</v>
      </c>
      <c r="D129" s="1">
        <v>7777</v>
      </c>
      <c r="E129" s="1" t="s">
        <v>34</v>
      </c>
      <c r="F129" s="1">
        <v>6394</v>
      </c>
      <c r="J129" s="1" t="s">
        <v>34</v>
      </c>
      <c r="K129" s="1">
        <v>4319</v>
      </c>
      <c r="L129" s="1">
        <v>2721</v>
      </c>
      <c r="M129" s="1">
        <v>4016</v>
      </c>
      <c r="N129" s="1">
        <v>5836</v>
      </c>
      <c r="O129" s="1" t="s">
        <v>34</v>
      </c>
      <c r="P129" s="1" t="s">
        <v>34</v>
      </c>
      <c r="Q129" s="1">
        <v>3913</v>
      </c>
      <c r="R129" s="1" t="s">
        <v>34</v>
      </c>
      <c r="S129" s="1">
        <v>12979</v>
      </c>
      <c r="T129" s="1" t="s">
        <v>34</v>
      </c>
    </row>
    <row r="130" spans="1:20" x14ac:dyDescent="0.35">
      <c r="A130" s="7" t="s">
        <v>106</v>
      </c>
      <c r="B130" s="1">
        <v>875</v>
      </c>
      <c r="C130" s="1" t="s">
        <v>34</v>
      </c>
      <c r="D130" s="1" t="s">
        <v>34</v>
      </c>
      <c r="E130" s="1" t="s">
        <v>34</v>
      </c>
      <c r="F130" s="1">
        <v>875</v>
      </c>
      <c r="J130" s="1" t="s">
        <v>34</v>
      </c>
      <c r="K130" s="1" t="s">
        <v>34</v>
      </c>
      <c r="L130" s="1" t="s">
        <v>34</v>
      </c>
      <c r="M130" s="1" t="s">
        <v>34</v>
      </c>
      <c r="N130" s="1">
        <v>875</v>
      </c>
      <c r="O130" s="1" t="s">
        <v>34</v>
      </c>
      <c r="P130" s="1" t="s">
        <v>34</v>
      </c>
      <c r="Q130" s="1" t="s">
        <v>34</v>
      </c>
      <c r="R130" s="1" t="s">
        <v>34</v>
      </c>
      <c r="S130" s="1">
        <v>875</v>
      </c>
      <c r="T130" s="1" t="s">
        <v>34</v>
      </c>
    </row>
    <row r="131" spans="1:20" x14ac:dyDescent="0.35">
      <c r="A131" s="7" t="s">
        <v>48</v>
      </c>
      <c r="B131" s="1">
        <v>499381</v>
      </c>
      <c r="C131" s="1" t="s">
        <v>34</v>
      </c>
      <c r="D131" s="1" t="s">
        <v>34</v>
      </c>
      <c r="E131" s="1" t="s">
        <v>34</v>
      </c>
      <c r="F131" s="1" t="s">
        <v>34</v>
      </c>
      <c r="J131" s="1">
        <v>499381</v>
      </c>
      <c r="K131" s="1" t="s">
        <v>34</v>
      </c>
      <c r="L131" s="1" t="s">
        <v>34</v>
      </c>
      <c r="M131" s="1" t="s">
        <v>34</v>
      </c>
      <c r="N131" s="1" t="s">
        <v>34</v>
      </c>
      <c r="O131" s="1">
        <v>499381</v>
      </c>
      <c r="P131" s="1" t="s">
        <v>34</v>
      </c>
      <c r="Q131" s="1" t="s">
        <v>34</v>
      </c>
      <c r="R131" s="1" t="s">
        <v>34</v>
      </c>
      <c r="S131" s="1" t="s">
        <v>34</v>
      </c>
      <c r="T131" s="1">
        <v>499381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1516544</v>
      </c>
      <c r="C133" s="1">
        <v>207936</v>
      </c>
      <c r="D133" s="1">
        <v>272983</v>
      </c>
      <c r="E133" s="1">
        <v>115171</v>
      </c>
      <c r="F133" s="1">
        <v>867480</v>
      </c>
      <c r="J133" s="1">
        <v>52975</v>
      </c>
      <c r="K133" s="1">
        <v>123368</v>
      </c>
      <c r="L133" s="1">
        <v>151397</v>
      </c>
      <c r="M133" s="1">
        <v>71276</v>
      </c>
      <c r="N133" s="1">
        <v>1117529</v>
      </c>
      <c r="O133" s="1">
        <v>52975</v>
      </c>
      <c r="P133" s="1">
        <v>67456</v>
      </c>
      <c r="Q133" s="1">
        <v>201176</v>
      </c>
      <c r="R133" s="1">
        <v>102478</v>
      </c>
      <c r="S133" s="1">
        <v>1091865</v>
      </c>
      <c r="T133" s="1">
        <v>53569</v>
      </c>
    </row>
    <row r="134" spans="1:20" x14ac:dyDescent="0.35">
      <c r="A134" s="7" t="s">
        <v>104</v>
      </c>
      <c r="B134" s="1">
        <v>142506</v>
      </c>
      <c r="C134" s="1">
        <v>27869</v>
      </c>
      <c r="D134" s="1">
        <v>57630</v>
      </c>
      <c r="E134" s="1">
        <v>6556</v>
      </c>
      <c r="F134" s="1">
        <v>37987</v>
      </c>
      <c r="J134" s="1">
        <v>12464</v>
      </c>
      <c r="K134" s="1">
        <v>10441</v>
      </c>
      <c r="L134" s="1">
        <v>37685</v>
      </c>
      <c r="M134" s="1">
        <v>6657</v>
      </c>
      <c r="N134" s="1">
        <v>75260</v>
      </c>
      <c r="O134" s="1">
        <v>12464</v>
      </c>
      <c r="P134" s="1">
        <v>8400</v>
      </c>
      <c r="Q134" s="1">
        <v>29107</v>
      </c>
      <c r="R134" s="1">
        <v>24642</v>
      </c>
      <c r="S134" s="1">
        <v>67893</v>
      </c>
      <c r="T134" s="1">
        <v>12464</v>
      </c>
    </row>
    <row r="135" spans="1:20" x14ac:dyDescent="0.35">
      <c r="A135" s="7" t="s">
        <v>105</v>
      </c>
      <c r="B135" s="1">
        <v>15317</v>
      </c>
      <c r="C135" s="1">
        <v>912</v>
      </c>
      <c r="D135" s="1" t="s">
        <v>34</v>
      </c>
      <c r="E135" s="1" t="s">
        <v>34</v>
      </c>
      <c r="F135" s="1">
        <v>12438</v>
      </c>
      <c r="J135" s="1">
        <v>1967</v>
      </c>
      <c r="K135" s="1" t="s">
        <v>34</v>
      </c>
      <c r="L135" s="1">
        <v>912</v>
      </c>
      <c r="M135" s="1">
        <v>4455</v>
      </c>
      <c r="N135" s="1">
        <v>7983</v>
      </c>
      <c r="O135" s="1">
        <v>1967</v>
      </c>
      <c r="P135" s="1" t="s">
        <v>34</v>
      </c>
      <c r="Q135" s="1">
        <v>912</v>
      </c>
      <c r="R135" s="1" t="s">
        <v>34</v>
      </c>
      <c r="S135" s="1">
        <v>12438</v>
      </c>
      <c r="T135" s="1">
        <v>1967</v>
      </c>
    </row>
    <row r="136" spans="1:20" x14ac:dyDescent="0.35">
      <c r="A136" s="7" t="s">
        <v>106</v>
      </c>
      <c r="B136" s="1">
        <v>2987</v>
      </c>
      <c r="C136" s="1">
        <v>2987</v>
      </c>
      <c r="D136" s="1" t="s">
        <v>34</v>
      </c>
      <c r="E136" s="1" t="s">
        <v>34</v>
      </c>
      <c r="F136" s="1" t="s">
        <v>34</v>
      </c>
      <c r="J136" s="1" t="s">
        <v>34</v>
      </c>
      <c r="K136" s="1" t="s">
        <v>34</v>
      </c>
      <c r="L136" s="1" t="s">
        <v>34</v>
      </c>
      <c r="M136" s="1" t="s">
        <v>34</v>
      </c>
      <c r="N136" s="1">
        <v>2987</v>
      </c>
      <c r="O136" s="1" t="s">
        <v>34</v>
      </c>
      <c r="P136" s="1" t="s">
        <v>34</v>
      </c>
      <c r="Q136" s="1">
        <v>2987</v>
      </c>
      <c r="R136" s="1" t="s">
        <v>34</v>
      </c>
      <c r="S136" s="1" t="s">
        <v>34</v>
      </c>
      <c r="T136" s="1" t="s">
        <v>34</v>
      </c>
    </row>
    <row r="137" spans="1:20" x14ac:dyDescent="0.35">
      <c r="A137" s="7" t="s">
        <v>48</v>
      </c>
      <c r="B137" s="1">
        <v>505039</v>
      </c>
      <c r="C137" s="1" t="s">
        <v>34</v>
      </c>
      <c r="D137" s="1">
        <v>3956</v>
      </c>
      <c r="E137" s="1" t="s">
        <v>34</v>
      </c>
      <c r="F137" s="1" t="s">
        <v>34</v>
      </c>
      <c r="J137" s="1">
        <v>501082</v>
      </c>
      <c r="K137" s="1" t="s">
        <v>34</v>
      </c>
      <c r="L137" s="1" t="s">
        <v>34</v>
      </c>
      <c r="M137" s="1" t="s">
        <v>34</v>
      </c>
      <c r="N137" s="1">
        <v>3956</v>
      </c>
      <c r="O137" s="1">
        <v>501082</v>
      </c>
      <c r="P137" s="1" t="s">
        <v>34</v>
      </c>
      <c r="Q137" s="1" t="s">
        <v>34</v>
      </c>
      <c r="R137" s="1">
        <v>3956</v>
      </c>
      <c r="S137" s="1" t="s">
        <v>34</v>
      </c>
      <c r="T137" s="1">
        <v>501082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134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4663878</v>
      </c>
      <c r="C8" s="1">
        <v>338009</v>
      </c>
      <c r="D8" s="1">
        <v>552112</v>
      </c>
      <c r="E8" s="1">
        <v>341855</v>
      </c>
      <c r="F8" s="1">
        <v>2560942</v>
      </c>
      <c r="G8" s="1">
        <f>SUM(C8:F8)</f>
        <v>3792918</v>
      </c>
      <c r="H8" s="1">
        <f>SUM(C8:E8)</f>
        <v>1231976</v>
      </c>
      <c r="I8" s="9">
        <f>H8/G8</f>
        <v>0.32480955296159841</v>
      </c>
      <c r="J8" s="1">
        <v>870959</v>
      </c>
      <c r="K8" s="1">
        <v>262137</v>
      </c>
      <c r="L8" s="1">
        <v>336736</v>
      </c>
      <c r="M8" s="1">
        <v>203801</v>
      </c>
      <c r="N8" s="1">
        <v>2989616</v>
      </c>
      <c r="O8" s="1">
        <v>871587</v>
      </c>
      <c r="P8" s="1">
        <v>154379</v>
      </c>
      <c r="Q8" s="1">
        <v>348046</v>
      </c>
      <c r="R8" s="1">
        <v>254851</v>
      </c>
      <c r="S8" s="1">
        <v>3029970</v>
      </c>
      <c r="T8" s="1">
        <v>876632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270295</v>
      </c>
      <c r="C10" s="1">
        <v>27113</v>
      </c>
      <c r="D10" s="1">
        <v>65165</v>
      </c>
      <c r="E10" s="1">
        <v>7696</v>
      </c>
      <c r="F10" s="1">
        <v>93934</v>
      </c>
      <c r="J10" s="1">
        <v>76388</v>
      </c>
      <c r="K10" s="1" t="s">
        <v>34</v>
      </c>
      <c r="L10" s="1">
        <v>44354</v>
      </c>
      <c r="M10" s="1">
        <v>13786</v>
      </c>
      <c r="N10" s="1">
        <v>135767</v>
      </c>
      <c r="O10" s="1">
        <v>76388</v>
      </c>
      <c r="P10" s="1" t="s">
        <v>34</v>
      </c>
      <c r="Q10" s="1">
        <v>1458</v>
      </c>
      <c r="R10" s="1">
        <v>7388</v>
      </c>
      <c r="S10" s="1">
        <v>185062</v>
      </c>
      <c r="T10" s="1">
        <v>76388</v>
      </c>
    </row>
    <row r="11" spans="1:20" x14ac:dyDescent="0.35">
      <c r="A11" s="7" t="s">
        <v>38</v>
      </c>
      <c r="B11" s="1">
        <v>1392920</v>
      </c>
      <c r="C11" s="1">
        <v>99567</v>
      </c>
      <c r="D11" s="1">
        <v>188034</v>
      </c>
      <c r="E11" s="1">
        <v>123175</v>
      </c>
      <c r="F11" s="1">
        <v>733790</v>
      </c>
      <c r="J11" s="1">
        <v>248353</v>
      </c>
      <c r="K11" s="1">
        <v>103384</v>
      </c>
      <c r="L11" s="1">
        <v>80382</v>
      </c>
      <c r="M11" s="1">
        <v>49474</v>
      </c>
      <c r="N11" s="1">
        <v>907826</v>
      </c>
      <c r="O11" s="1">
        <v>251854</v>
      </c>
      <c r="P11" s="1">
        <v>51553</v>
      </c>
      <c r="Q11" s="1">
        <v>142728</v>
      </c>
      <c r="R11" s="1">
        <v>73526</v>
      </c>
      <c r="S11" s="1">
        <v>864677</v>
      </c>
      <c r="T11" s="1">
        <v>260435</v>
      </c>
    </row>
    <row r="12" spans="1:20" x14ac:dyDescent="0.35">
      <c r="A12" s="7" t="s">
        <v>39</v>
      </c>
      <c r="B12" s="1">
        <v>1116243</v>
      </c>
      <c r="C12" s="1">
        <v>87456</v>
      </c>
      <c r="D12" s="1">
        <v>168125</v>
      </c>
      <c r="E12" s="1">
        <v>86006</v>
      </c>
      <c r="F12" s="1">
        <v>545686</v>
      </c>
      <c r="J12" s="1">
        <v>228969</v>
      </c>
      <c r="K12" s="1">
        <v>68030</v>
      </c>
      <c r="L12" s="1">
        <v>71483</v>
      </c>
      <c r="M12" s="1">
        <v>49294</v>
      </c>
      <c r="N12" s="1">
        <v>697777</v>
      </c>
      <c r="O12" s="1">
        <v>229659</v>
      </c>
      <c r="P12" s="1">
        <v>68273</v>
      </c>
      <c r="Q12" s="1">
        <v>108623</v>
      </c>
      <c r="R12" s="1">
        <v>73535</v>
      </c>
      <c r="S12" s="1">
        <v>636153</v>
      </c>
      <c r="T12" s="1">
        <v>229659</v>
      </c>
    </row>
    <row r="13" spans="1:20" x14ac:dyDescent="0.35">
      <c r="A13" s="7" t="s">
        <v>40</v>
      </c>
      <c r="B13" s="1">
        <v>806180</v>
      </c>
      <c r="C13" s="1">
        <v>84900</v>
      </c>
      <c r="D13" s="1">
        <v>64742</v>
      </c>
      <c r="E13" s="1">
        <v>66428</v>
      </c>
      <c r="F13" s="1">
        <v>450373</v>
      </c>
      <c r="J13" s="1">
        <v>139736</v>
      </c>
      <c r="K13" s="1">
        <v>34853</v>
      </c>
      <c r="L13" s="1">
        <v>58169</v>
      </c>
      <c r="M13" s="1">
        <v>67081</v>
      </c>
      <c r="N13" s="1">
        <v>507941</v>
      </c>
      <c r="O13" s="1">
        <v>138136</v>
      </c>
      <c r="P13" s="1">
        <v>23147</v>
      </c>
      <c r="Q13" s="1">
        <v>53427</v>
      </c>
      <c r="R13" s="1">
        <v>82460</v>
      </c>
      <c r="S13" s="1">
        <v>512546</v>
      </c>
      <c r="T13" s="1">
        <v>134600</v>
      </c>
    </row>
    <row r="14" spans="1:20" x14ac:dyDescent="0.35">
      <c r="A14" s="7" t="s">
        <v>41</v>
      </c>
      <c r="B14" s="1">
        <v>1078240</v>
      </c>
      <c r="C14" s="1">
        <v>38973</v>
      </c>
      <c r="D14" s="1">
        <v>66046</v>
      </c>
      <c r="E14" s="1">
        <v>58551</v>
      </c>
      <c r="F14" s="1">
        <v>737159</v>
      </c>
      <c r="J14" s="1">
        <v>177512</v>
      </c>
      <c r="K14" s="1">
        <v>55870</v>
      </c>
      <c r="L14" s="1">
        <v>82348</v>
      </c>
      <c r="M14" s="1">
        <v>24167</v>
      </c>
      <c r="N14" s="1">
        <v>740305</v>
      </c>
      <c r="O14" s="1">
        <v>175549</v>
      </c>
      <c r="P14" s="1">
        <v>11406</v>
      </c>
      <c r="Q14" s="1">
        <v>41811</v>
      </c>
      <c r="R14" s="1">
        <v>17942</v>
      </c>
      <c r="S14" s="1">
        <v>831532</v>
      </c>
      <c r="T14" s="1">
        <v>175549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2264076</v>
      </c>
      <c r="C16" s="1">
        <v>143136</v>
      </c>
      <c r="D16" s="1">
        <v>322961</v>
      </c>
      <c r="E16" s="1">
        <v>150120</v>
      </c>
      <c r="F16" s="1">
        <v>1239991</v>
      </c>
      <c r="J16" s="1">
        <v>407868</v>
      </c>
      <c r="K16" s="1">
        <v>171383</v>
      </c>
      <c r="L16" s="1">
        <v>224925</v>
      </c>
      <c r="M16" s="1">
        <v>79822</v>
      </c>
      <c r="N16" s="1">
        <v>1378539</v>
      </c>
      <c r="O16" s="1">
        <v>409406</v>
      </c>
      <c r="P16" s="1">
        <v>57990</v>
      </c>
      <c r="Q16" s="1">
        <v>161510</v>
      </c>
      <c r="R16" s="1">
        <v>74967</v>
      </c>
      <c r="S16" s="1">
        <v>1554587</v>
      </c>
      <c r="T16" s="1">
        <v>415022</v>
      </c>
    </row>
    <row r="17" spans="1:20" x14ac:dyDescent="0.35">
      <c r="A17" s="7" t="s">
        <v>43</v>
      </c>
      <c r="B17" s="1">
        <v>2399802</v>
      </c>
      <c r="C17" s="1">
        <v>194873</v>
      </c>
      <c r="D17" s="1">
        <v>229151</v>
      </c>
      <c r="E17" s="1">
        <v>191735</v>
      </c>
      <c r="F17" s="1">
        <v>1320952</v>
      </c>
      <c r="J17" s="1">
        <v>463092</v>
      </c>
      <c r="K17" s="1">
        <v>90754</v>
      </c>
      <c r="L17" s="1">
        <v>111811</v>
      </c>
      <c r="M17" s="1">
        <v>123979</v>
      </c>
      <c r="N17" s="1">
        <v>1611077</v>
      </c>
      <c r="O17" s="1">
        <v>462181</v>
      </c>
      <c r="P17" s="1">
        <v>96389</v>
      </c>
      <c r="Q17" s="1">
        <v>186536</v>
      </c>
      <c r="R17" s="1">
        <v>179884</v>
      </c>
      <c r="S17" s="1">
        <v>1475383</v>
      </c>
      <c r="T17" s="1">
        <v>461611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2155265</v>
      </c>
      <c r="C19" s="1">
        <v>124674</v>
      </c>
      <c r="D19" s="1">
        <v>316978</v>
      </c>
      <c r="E19" s="1">
        <v>137268</v>
      </c>
      <c r="F19" s="1">
        <v>1215711</v>
      </c>
      <c r="J19" s="1">
        <v>360635</v>
      </c>
      <c r="K19" s="1">
        <v>156575</v>
      </c>
      <c r="L19" s="1">
        <v>211773</v>
      </c>
      <c r="M19" s="1">
        <v>79822</v>
      </c>
      <c r="N19" s="1">
        <v>1344922</v>
      </c>
      <c r="O19" s="1">
        <v>362173</v>
      </c>
      <c r="P19" s="1">
        <v>40410</v>
      </c>
      <c r="Q19" s="1">
        <v>158299</v>
      </c>
      <c r="R19" s="1">
        <v>74967</v>
      </c>
      <c r="S19" s="1">
        <v>1513801</v>
      </c>
      <c r="T19" s="1">
        <v>367789</v>
      </c>
    </row>
    <row r="20" spans="1:20" x14ac:dyDescent="0.35">
      <c r="A20" s="7" t="s">
        <v>45</v>
      </c>
      <c r="B20" s="1">
        <v>2291997</v>
      </c>
      <c r="C20" s="1">
        <v>183240</v>
      </c>
      <c r="D20" s="1">
        <v>217332</v>
      </c>
      <c r="E20" s="1">
        <v>188420</v>
      </c>
      <c r="F20" s="1">
        <v>1290172</v>
      </c>
      <c r="J20" s="1">
        <v>412832</v>
      </c>
      <c r="K20" s="1">
        <v>90754</v>
      </c>
      <c r="L20" s="1">
        <v>98060</v>
      </c>
      <c r="M20" s="1">
        <v>116825</v>
      </c>
      <c r="N20" s="1">
        <v>1575127</v>
      </c>
      <c r="O20" s="1">
        <v>411231</v>
      </c>
      <c r="P20" s="1">
        <v>94621</v>
      </c>
      <c r="Q20" s="1">
        <v>184357</v>
      </c>
      <c r="R20" s="1">
        <v>164705</v>
      </c>
      <c r="S20" s="1">
        <v>1437652</v>
      </c>
      <c r="T20" s="1">
        <v>410661</v>
      </c>
    </row>
    <row r="21" spans="1:20" x14ac:dyDescent="0.35">
      <c r="A21" s="7" t="s">
        <v>46</v>
      </c>
      <c r="B21" s="1">
        <v>42496</v>
      </c>
      <c r="C21" s="1" t="s">
        <v>34</v>
      </c>
      <c r="D21" s="1">
        <v>7998</v>
      </c>
      <c r="E21" s="1" t="s">
        <v>34</v>
      </c>
      <c r="F21" s="1">
        <v>20887</v>
      </c>
      <c r="J21" s="1">
        <v>13612</v>
      </c>
      <c r="K21" s="1" t="s">
        <v>34</v>
      </c>
      <c r="L21" s="1">
        <v>7998</v>
      </c>
      <c r="M21" s="1" t="s">
        <v>34</v>
      </c>
      <c r="N21" s="1">
        <v>20887</v>
      </c>
      <c r="O21" s="1">
        <v>13612</v>
      </c>
      <c r="P21" s="1">
        <v>7751</v>
      </c>
      <c r="Q21" s="1">
        <v>247</v>
      </c>
      <c r="R21" s="1" t="s">
        <v>34</v>
      </c>
      <c r="S21" s="1">
        <v>20887</v>
      </c>
      <c r="T21" s="1">
        <v>13612</v>
      </c>
    </row>
    <row r="22" spans="1:20" x14ac:dyDescent="0.35">
      <c r="A22" s="7" t="s">
        <v>47</v>
      </c>
      <c r="B22" s="1">
        <v>92048</v>
      </c>
      <c r="C22" s="1">
        <v>22832</v>
      </c>
      <c r="D22" s="1">
        <v>4891</v>
      </c>
      <c r="E22" s="1">
        <v>3315</v>
      </c>
      <c r="F22" s="1">
        <v>31047</v>
      </c>
      <c r="J22" s="1">
        <v>29963</v>
      </c>
      <c r="K22" s="1">
        <v>14808</v>
      </c>
      <c r="L22" s="1">
        <v>8406</v>
      </c>
      <c r="M22" s="1">
        <v>7154</v>
      </c>
      <c r="N22" s="1">
        <v>31717</v>
      </c>
      <c r="O22" s="1">
        <v>29963</v>
      </c>
      <c r="P22" s="1">
        <v>11596</v>
      </c>
      <c r="Q22" s="1">
        <v>3212</v>
      </c>
      <c r="R22" s="1">
        <v>15178</v>
      </c>
      <c r="S22" s="1">
        <v>32099</v>
      </c>
      <c r="T22" s="1">
        <v>29963</v>
      </c>
    </row>
    <row r="23" spans="1:20" x14ac:dyDescent="0.35">
      <c r="A23" s="7" t="s">
        <v>48</v>
      </c>
      <c r="B23" s="1">
        <v>82072</v>
      </c>
      <c r="C23" s="1">
        <v>7263</v>
      </c>
      <c r="D23" s="1">
        <v>4913</v>
      </c>
      <c r="E23" s="1">
        <v>12852</v>
      </c>
      <c r="F23" s="1">
        <v>3126</v>
      </c>
      <c r="J23" s="1">
        <v>53918</v>
      </c>
      <c r="K23" s="1" t="s">
        <v>34</v>
      </c>
      <c r="L23" s="1">
        <v>10499</v>
      </c>
      <c r="M23" s="1" t="s">
        <v>34</v>
      </c>
      <c r="N23" s="1">
        <v>16965</v>
      </c>
      <c r="O23" s="1">
        <v>54608</v>
      </c>
      <c r="P23" s="1" t="s">
        <v>34</v>
      </c>
      <c r="Q23" s="1">
        <v>1932</v>
      </c>
      <c r="R23" s="1" t="s">
        <v>34</v>
      </c>
      <c r="S23" s="1">
        <v>25532</v>
      </c>
      <c r="T23" s="1">
        <v>54608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86065</v>
      </c>
      <c r="C25" s="1">
        <v>4565</v>
      </c>
      <c r="D25" s="1">
        <v>6620</v>
      </c>
      <c r="E25" s="1">
        <v>2416</v>
      </c>
      <c r="F25" s="1">
        <v>54419</v>
      </c>
      <c r="J25" s="1">
        <v>18045</v>
      </c>
      <c r="K25" s="1">
        <v>2608</v>
      </c>
      <c r="L25" s="1">
        <v>2373</v>
      </c>
      <c r="M25" s="1">
        <v>2915</v>
      </c>
      <c r="N25" s="1">
        <v>60122</v>
      </c>
      <c r="O25" s="1">
        <v>18045</v>
      </c>
      <c r="P25" s="1">
        <v>4565</v>
      </c>
      <c r="Q25" s="1">
        <v>2373</v>
      </c>
      <c r="R25" s="1">
        <v>6876</v>
      </c>
      <c r="S25" s="1">
        <v>54206</v>
      </c>
      <c r="T25" s="1">
        <v>18045</v>
      </c>
    </row>
    <row r="26" spans="1:20" x14ac:dyDescent="0.35">
      <c r="A26" s="7" t="s">
        <v>50</v>
      </c>
      <c r="B26" s="1">
        <v>4145596</v>
      </c>
      <c r="C26" s="1">
        <v>296614</v>
      </c>
      <c r="D26" s="1">
        <v>482066</v>
      </c>
      <c r="E26" s="1">
        <v>307505</v>
      </c>
      <c r="F26" s="1">
        <v>2347988</v>
      </c>
      <c r="J26" s="1">
        <v>711424</v>
      </c>
      <c r="K26" s="1">
        <v>237610</v>
      </c>
      <c r="L26" s="1">
        <v>320138</v>
      </c>
      <c r="M26" s="1">
        <v>185189</v>
      </c>
      <c r="N26" s="1">
        <v>2689335</v>
      </c>
      <c r="O26" s="1">
        <v>713323</v>
      </c>
      <c r="P26" s="1">
        <v>133239</v>
      </c>
      <c r="Q26" s="1">
        <v>301829</v>
      </c>
      <c r="R26" s="1">
        <v>236404</v>
      </c>
      <c r="S26" s="1">
        <v>2755754</v>
      </c>
      <c r="T26" s="1">
        <v>718369</v>
      </c>
    </row>
    <row r="27" spans="1:20" x14ac:dyDescent="0.35">
      <c r="A27" s="7" t="s">
        <v>51</v>
      </c>
      <c r="B27" s="1">
        <v>173228</v>
      </c>
      <c r="C27" s="1">
        <v>10399</v>
      </c>
      <c r="D27" s="1">
        <v>19900</v>
      </c>
      <c r="E27" s="1">
        <v>6570</v>
      </c>
      <c r="F27" s="1">
        <v>97600</v>
      </c>
      <c r="J27" s="1">
        <v>38759</v>
      </c>
      <c r="K27" s="1">
        <v>7111</v>
      </c>
      <c r="L27" s="1">
        <v>6758</v>
      </c>
      <c r="M27" s="1">
        <v>3577</v>
      </c>
      <c r="N27" s="1">
        <v>117023</v>
      </c>
      <c r="O27" s="1">
        <v>38759</v>
      </c>
      <c r="P27" s="1">
        <v>3211</v>
      </c>
      <c r="Q27" s="1">
        <v>22817</v>
      </c>
      <c r="R27" s="1">
        <v>11571</v>
      </c>
      <c r="S27" s="1">
        <v>96870</v>
      </c>
      <c r="T27" s="1">
        <v>38759</v>
      </c>
    </row>
    <row r="28" spans="1:20" x14ac:dyDescent="0.35">
      <c r="A28" s="7" t="s">
        <v>52</v>
      </c>
      <c r="B28" s="1">
        <v>69633</v>
      </c>
      <c r="C28" s="1">
        <v>19507</v>
      </c>
      <c r="D28" s="1">
        <v>16436</v>
      </c>
      <c r="E28" s="1">
        <v>2141</v>
      </c>
      <c r="F28" s="1">
        <v>23801</v>
      </c>
      <c r="J28" s="1">
        <v>7748</v>
      </c>
      <c r="K28" s="1">
        <v>11596</v>
      </c>
      <c r="L28" s="1" t="s">
        <v>34</v>
      </c>
      <c r="M28" s="1">
        <v>4275</v>
      </c>
      <c r="N28" s="1">
        <v>46014</v>
      </c>
      <c r="O28" s="1">
        <v>7748</v>
      </c>
      <c r="P28" s="1">
        <v>11596</v>
      </c>
      <c r="Q28" s="1">
        <v>7911</v>
      </c>
      <c r="R28" s="1" t="s">
        <v>34</v>
      </c>
      <c r="S28" s="1">
        <v>42378</v>
      </c>
      <c r="T28" s="1">
        <v>7748</v>
      </c>
    </row>
    <row r="29" spans="1:20" x14ac:dyDescent="0.35">
      <c r="A29" s="7" t="s">
        <v>53</v>
      </c>
      <c r="B29" s="1">
        <v>58538</v>
      </c>
      <c r="C29" s="1">
        <v>3212</v>
      </c>
      <c r="D29" s="1">
        <v>24757</v>
      </c>
      <c r="E29" s="1" t="s">
        <v>34</v>
      </c>
      <c r="F29" s="1">
        <v>16550</v>
      </c>
      <c r="J29" s="1">
        <v>14019</v>
      </c>
      <c r="K29" s="1">
        <v>3212</v>
      </c>
      <c r="L29" s="1">
        <v>3468</v>
      </c>
      <c r="M29" s="1" t="s">
        <v>34</v>
      </c>
      <c r="N29" s="1">
        <v>37839</v>
      </c>
      <c r="O29" s="1">
        <v>14019</v>
      </c>
      <c r="P29" s="1">
        <v>1768</v>
      </c>
      <c r="Q29" s="1">
        <v>9221</v>
      </c>
      <c r="R29" s="1" t="s">
        <v>34</v>
      </c>
      <c r="S29" s="1">
        <v>33530</v>
      </c>
      <c r="T29" s="1">
        <v>14019</v>
      </c>
    </row>
    <row r="30" spans="1:20" x14ac:dyDescent="0.35">
      <c r="A30" s="7" t="s">
        <v>48</v>
      </c>
      <c r="B30" s="1">
        <v>130819</v>
      </c>
      <c r="C30" s="1">
        <v>3713</v>
      </c>
      <c r="D30" s="1">
        <v>2334</v>
      </c>
      <c r="E30" s="1">
        <v>23223</v>
      </c>
      <c r="F30" s="1">
        <v>20584</v>
      </c>
      <c r="J30" s="1">
        <v>80964</v>
      </c>
      <c r="K30" s="1" t="s">
        <v>34</v>
      </c>
      <c r="L30" s="1">
        <v>3999</v>
      </c>
      <c r="M30" s="1">
        <v>7845</v>
      </c>
      <c r="N30" s="1">
        <v>39283</v>
      </c>
      <c r="O30" s="1">
        <v>79692</v>
      </c>
      <c r="P30" s="1" t="s">
        <v>34</v>
      </c>
      <c r="Q30" s="1">
        <v>3894</v>
      </c>
      <c r="R30" s="1" t="s">
        <v>34</v>
      </c>
      <c r="S30" s="1">
        <v>47232</v>
      </c>
      <c r="T30" s="1">
        <v>79692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275510</v>
      </c>
      <c r="C32" s="1">
        <v>14963</v>
      </c>
      <c r="D32" s="1">
        <v>34271</v>
      </c>
      <c r="E32" s="1">
        <v>8986</v>
      </c>
      <c r="F32" s="1">
        <v>160485</v>
      </c>
      <c r="J32" s="1">
        <v>56805</v>
      </c>
      <c r="K32" s="1">
        <v>9719</v>
      </c>
      <c r="L32" s="1">
        <v>16882</v>
      </c>
      <c r="M32" s="1">
        <v>6493</v>
      </c>
      <c r="N32" s="1">
        <v>185611</v>
      </c>
      <c r="O32" s="1">
        <v>56805</v>
      </c>
      <c r="P32" s="1">
        <v>15527</v>
      </c>
      <c r="Q32" s="1">
        <v>25190</v>
      </c>
      <c r="R32" s="1">
        <v>18447</v>
      </c>
      <c r="S32" s="1">
        <v>159542</v>
      </c>
      <c r="T32" s="1">
        <v>56805</v>
      </c>
    </row>
    <row r="33" spans="1:20" x14ac:dyDescent="0.35">
      <c r="A33" s="7" t="s">
        <v>55</v>
      </c>
      <c r="B33" s="1">
        <v>4072137</v>
      </c>
      <c r="C33" s="1">
        <v>284935</v>
      </c>
      <c r="D33" s="1">
        <v>466278</v>
      </c>
      <c r="E33" s="1">
        <v>304190</v>
      </c>
      <c r="F33" s="1">
        <v>2320585</v>
      </c>
      <c r="J33" s="1">
        <v>696149</v>
      </c>
      <c r="K33" s="1">
        <v>237610</v>
      </c>
      <c r="L33" s="1">
        <v>297182</v>
      </c>
      <c r="M33" s="1">
        <v>178035</v>
      </c>
      <c r="N33" s="1">
        <v>2661262</v>
      </c>
      <c r="O33" s="1">
        <v>698049</v>
      </c>
      <c r="P33" s="1">
        <v>127256</v>
      </c>
      <c r="Q33" s="1">
        <v>301829</v>
      </c>
      <c r="R33" s="1">
        <v>221226</v>
      </c>
      <c r="S33" s="1">
        <v>2718732</v>
      </c>
      <c r="T33" s="1">
        <v>703094</v>
      </c>
    </row>
    <row r="34" spans="1:20" x14ac:dyDescent="0.35">
      <c r="A34" s="7" t="s">
        <v>56</v>
      </c>
      <c r="B34" s="1">
        <v>166273</v>
      </c>
      <c r="C34" s="1">
        <v>30743</v>
      </c>
      <c r="D34" s="1">
        <v>44317</v>
      </c>
      <c r="E34" s="1">
        <v>5456</v>
      </c>
      <c r="F34" s="1">
        <v>56851</v>
      </c>
      <c r="J34" s="1">
        <v>28906</v>
      </c>
      <c r="K34" s="1">
        <v>14808</v>
      </c>
      <c r="L34" s="1">
        <v>10106</v>
      </c>
      <c r="M34" s="1">
        <v>11429</v>
      </c>
      <c r="N34" s="1">
        <v>101024</v>
      </c>
      <c r="O34" s="1">
        <v>28906</v>
      </c>
      <c r="P34" s="1">
        <v>11596</v>
      </c>
      <c r="Q34" s="1">
        <v>17132</v>
      </c>
      <c r="R34" s="1">
        <v>15178</v>
      </c>
      <c r="S34" s="1">
        <v>93460</v>
      </c>
      <c r="T34" s="1">
        <v>28906</v>
      </c>
    </row>
    <row r="35" spans="1:20" x14ac:dyDescent="0.35">
      <c r="A35" s="7" t="s">
        <v>48</v>
      </c>
      <c r="B35" s="1">
        <v>149958</v>
      </c>
      <c r="C35" s="1">
        <v>7367</v>
      </c>
      <c r="D35" s="1">
        <v>7247</v>
      </c>
      <c r="E35" s="1">
        <v>23223</v>
      </c>
      <c r="F35" s="1">
        <v>23020</v>
      </c>
      <c r="J35" s="1">
        <v>89100</v>
      </c>
      <c r="K35" s="1" t="s">
        <v>34</v>
      </c>
      <c r="L35" s="1">
        <v>12566</v>
      </c>
      <c r="M35" s="1">
        <v>7845</v>
      </c>
      <c r="N35" s="1">
        <v>41719</v>
      </c>
      <c r="O35" s="1">
        <v>87828</v>
      </c>
      <c r="P35" s="1" t="s">
        <v>34</v>
      </c>
      <c r="Q35" s="1">
        <v>3894</v>
      </c>
      <c r="R35" s="1" t="s">
        <v>34</v>
      </c>
      <c r="S35" s="1">
        <v>58236</v>
      </c>
      <c r="T35" s="1">
        <v>87828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190854</v>
      </c>
      <c r="C37" s="1">
        <v>2534</v>
      </c>
      <c r="D37" s="1">
        <v>78570</v>
      </c>
      <c r="E37" s="1">
        <v>11969</v>
      </c>
      <c r="F37" s="1">
        <v>59579</v>
      </c>
      <c r="G37" s="1">
        <f>SUM(C37:F37)</f>
        <v>152652</v>
      </c>
      <c r="H37" s="1">
        <f>SUM(C37:E37)</f>
        <v>93073</v>
      </c>
      <c r="I37" s="9">
        <f>H37/G37</f>
        <v>0.60970704609176429</v>
      </c>
      <c r="J37" s="1">
        <v>38203</v>
      </c>
      <c r="K37" s="1">
        <v>278</v>
      </c>
      <c r="L37" s="1">
        <v>6565</v>
      </c>
      <c r="M37" s="1">
        <v>13800</v>
      </c>
      <c r="N37" s="1">
        <v>132009</v>
      </c>
      <c r="O37" s="1">
        <v>38203</v>
      </c>
      <c r="P37" s="1">
        <v>1344</v>
      </c>
      <c r="Q37" s="1">
        <v>29873</v>
      </c>
      <c r="R37" s="1">
        <v>8850</v>
      </c>
      <c r="S37" s="1">
        <v>112584</v>
      </c>
      <c r="T37" s="1">
        <v>38203</v>
      </c>
    </row>
    <row r="38" spans="1:20" x14ac:dyDescent="0.35">
      <c r="A38" s="7" t="s">
        <v>58</v>
      </c>
      <c r="B38" s="1">
        <v>3801412</v>
      </c>
      <c r="C38" s="1">
        <v>215376</v>
      </c>
      <c r="D38" s="1">
        <v>424574</v>
      </c>
      <c r="E38" s="1">
        <v>284603</v>
      </c>
      <c r="F38" s="1">
        <v>2228758</v>
      </c>
      <c r="G38" s="1">
        <f t="shared" ref="G38:G41" si="0">SUM(C38:F38)</f>
        <v>3153311</v>
      </c>
      <c r="H38" s="1">
        <f t="shared" ref="H38:H41" si="1">SUM(C38:E38)</f>
        <v>924553</v>
      </c>
      <c r="I38" s="9">
        <f t="shared" ref="I38:I41" si="2">H38/G38</f>
        <v>0.29320070237283924</v>
      </c>
      <c r="J38" s="1">
        <v>648100</v>
      </c>
      <c r="K38" s="1">
        <v>168570</v>
      </c>
      <c r="L38" s="1">
        <v>304966</v>
      </c>
      <c r="M38" s="1">
        <v>167629</v>
      </c>
      <c r="N38" s="1">
        <v>2511520</v>
      </c>
      <c r="O38" s="1">
        <v>648728</v>
      </c>
      <c r="P38" s="1">
        <v>92638</v>
      </c>
      <c r="Q38" s="1">
        <v>224210</v>
      </c>
      <c r="R38" s="1">
        <v>197531</v>
      </c>
      <c r="S38" s="1">
        <v>2636224</v>
      </c>
      <c r="T38" s="1">
        <v>650808</v>
      </c>
    </row>
    <row r="39" spans="1:20" x14ac:dyDescent="0.35">
      <c r="A39" s="7" t="s">
        <v>59</v>
      </c>
      <c r="B39" s="1">
        <v>397013</v>
      </c>
      <c r="C39" s="1">
        <v>70122</v>
      </c>
      <c r="D39" s="1">
        <v>29211</v>
      </c>
      <c r="E39" s="1">
        <v>35119</v>
      </c>
      <c r="F39" s="1">
        <v>155836</v>
      </c>
      <c r="G39" s="1">
        <f t="shared" si="0"/>
        <v>290288</v>
      </c>
      <c r="H39" s="1">
        <f t="shared" si="1"/>
        <v>134452</v>
      </c>
      <c r="I39" s="9">
        <f t="shared" si="2"/>
        <v>0.4631676128534421</v>
      </c>
      <c r="J39" s="1">
        <v>106725</v>
      </c>
      <c r="K39" s="1">
        <v>50721</v>
      </c>
      <c r="L39" s="1">
        <v>17982</v>
      </c>
      <c r="M39" s="1">
        <v>15752</v>
      </c>
      <c r="N39" s="1">
        <v>205833</v>
      </c>
      <c r="O39" s="1">
        <v>106725</v>
      </c>
      <c r="P39" s="1">
        <v>39761</v>
      </c>
      <c r="Q39" s="1">
        <v>54596</v>
      </c>
      <c r="R39" s="1">
        <v>43072</v>
      </c>
      <c r="S39" s="1">
        <v>149893</v>
      </c>
      <c r="T39" s="1">
        <v>109690</v>
      </c>
    </row>
    <row r="40" spans="1:20" x14ac:dyDescent="0.35">
      <c r="A40" s="7" t="s">
        <v>60</v>
      </c>
      <c r="B40" s="1">
        <v>44436</v>
      </c>
      <c r="C40" s="1" t="s">
        <v>34</v>
      </c>
      <c r="D40" s="1" t="s">
        <v>34</v>
      </c>
      <c r="E40" s="1">
        <v>2015</v>
      </c>
      <c r="F40" s="1">
        <v>31769</v>
      </c>
      <c r="G40" s="1">
        <f t="shared" si="0"/>
        <v>33784</v>
      </c>
      <c r="H40" s="1">
        <f t="shared" si="1"/>
        <v>2015</v>
      </c>
      <c r="I40" s="9">
        <f t="shared" si="2"/>
        <v>5.9643618280843004E-2</v>
      </c>
      <c r="J40" s="1">
        <v>10652</v>
      </c>
      <c r="K40" s="1" t="s">
        <v>34</v>
      </c>
      <c r="L40" s="1">
        <v>1336</v>
      </c>
      <c r="M40" s="1" t="s">
        <v>34</v>
      </c>
      <c r="N40" s="1">
        <v>32448</v>
      </c>
      <c r="O40" s="1">
        <v>10652</v>
      </c>
      <c r="P40" s="1">
        <v>3026</v>
      </c>
      <c r="Q40" s="1" t="s">
        <v>34</v>
      </c>
      <c r="R40" s="1">
        <v>2319</v>
      </c>
      <c r="S40" s="1">
        <v>28440</v>
      </c>
      <c r="T40" s="1">
        <v>10652</v>
      </c>
    </row>
    <row r="41" spans="1:20" x14ac:dyDescent="0.35">
      <c r="A41" s="7" t="s">
        <v>61</v>
      </c>
      <c r="B41" s="1">
        <v>230163</v>
      </c>
      <c r="C41" s="1">
        <v>49977</v>
      </c>
      <c r="D41" s="1">
        <v>19758</v>
      </c>
      <c r="E41" s="1">
        <v>8148</v>
      </c>
      <c r="F41" s="1">
        <v>85000</v>
      </c>
      <c r="G41" s="1">
        <f t="shared" si="0"/>
        <v>162883</v>
      </c>
      <c r="H41" s="1">
        <f t="shared" si="1"/>
        <v>77883</v>
      </c>
      <c r="I41" s="9">
        <f t="shared" si="2"/>
        <v>0.47815303008908233</v>
      </c>
      <c r="J41" s="1">
        <v>67280</v>
      </c>
      <c r="K41" s="1">
        <v>42569</v>
      </c>
      <c r="L41" s="1">
        <v>5887</v>
      </c>
      <c r="M41" s="1">
        <v>6621</v>
      </c>
      <c r="N41" s="1">
        <v>107806</v>
      </c>
      <c r="O41" s="1">
        <v>67280</v>
      </c>
      <c r="P41" s="1">
        <v>17610</v>
      </c>
      <c r="Q41" s="1">
        <v>39366</v>
      </c>
      <c r="R41" s="1">
        <v>3078</v>
      </c>
      <c r="S41" s="1">
        <v>102829</v>
      </c>
      <c r="T41" s="1">
        <v>67280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296095</v>
      </c>
      <c r="C43" s="1">
        <v>22980</v>
      </c>
      <c r="D43" s="1">
        <v>81434</v>
      </c>
      <c r="E43" s="1">
        <v>5949</v>
      </c>
      <c r="F43" s="1">
        <v>77257</v>
      </c>
      <c r="J43" s="1">
        <v>108475</v>
      </c>
      <c r="K43" s="1">
        <v>6383</v>
      </c>
      <c r="L43" s="1">
        <v>30020</v>
      </c>
      <c r="M43" s="1">
        <v>8959</v>
      </c>
      <c r="N43" s="1">
        <v>142259</v>
      </c>
      <c r="O43" s="1">
        <v>108475</v>
      </c>
      <c r="P43" s="1">
        <v>9456</v>
      </c>
      <c r="Q43" s="1">
        <v>19731</v>
      </c>
      <c r="R43" s="1">
        <v>10881</v>
      </c>
      <c r="S43" s="1">
        <v>147552</v>
      </c>
      <c r="T43" s="1">
        <v>108475</v>
      </c>
    </row>
    <row r="44" spans="1:20" x14ac:dyDescent="0.35">
      <c r="A44" s="7" t="s">
        <v>63</v>
      </c>
      <c r="B44" s="1">
        <v>1561543</v>
      </c>
      <c r="C44" s="1">
        <v>150805</v>
      </c>
      <c r="D44" s="1">
        <v>223794</v>
      </c>
      <c r="E44" s="1">
        <v>128479</v>
      </c>
      <c r="F44" s="1">
        <v>774372</v>
      </c>
      <c r="J44" s="1">
        <v>284094</v>
      </c>
      <c r="K44" s="1">
        <v>149674</v>
      </c>
      <c r="L44" s="1">
        <v>178086</v>
      </c>
      <c r="M44" s="1">
        <v>65963</v>
      </c>
      <c r="N44" s="1">
        <v>883727</v>
      </c>
      <c r="O44" s="1">
        <v>284094</v>
      </c>
      <c r="P44" s="1">
        <v>62190</v>
      </c>
      <c r="Q44" s="1">
        <v>142407</v>
      </c>
      <c r="R44" s="1">
        <v>125793</v>
      </c>
      <c r="S44" s="1">
        <v>941444</v>
      </c>
      <c r="T44" s="1">
        <v>289709</v>
      </c>
    </row>
    <row r="45" spans="1:20" x14ac:dyDescent="0.35">
      <c r="A45" s="7" t="s">
        <v>64</v>
      </c>
      <c r="B45" s="1">
        <v>1418299</v>
      </c>
      <c r="C45" s="1">
        <v>89410</v>
      </c>
      <c r="D45" s="1">
        <v>161545</v>
      </c>
      <c r="E45" s="1">
        <v>136184</v>
      </c>
      <c r="F45" s="1">
        <v>731186</v>
      </c>
      <c r="J45" s="1">
        <v>299973</v>
      </c>
      <c r="K45" s="1">
        <v>64099</v>
      </c>
      <c r="L45" s="1">
        <v>88195</v>
      </c>
      <c r="M45" s="1">
        <v>52417</v>
      </c>
      <c r="N45" s="1">
        <v>917213</v>
      </c>
      <c r="O45" s="1">
        <v>296376</v>
      </c>
      <c r="P45" s="1">
        <v>65284</v>
      </c>
      <c r="Q45" s="1">
        <v>127391</v>
      </c>
      <c r="R45" s="1">
        <v>83847</v>
      </c>
      <c r="S45" s="1">
        <v>845401</v>
      </c>
      <c r="T45" s="1">
        <v>296376</v>
      </c>
    </row>
    <row r="46" spans="1:20" x14ac:dyDescent="0.35">
      <c r="A46" s="7" t="s">
        <v>65</v>
      </c>
      <c r="B46" s="1">
        <v>1387941</v>
      </c>
      <c r="C46" s="1">
        <v>74813</v>
      </c>
      <c r="D46" s="1">
        <v>85339</v>
      </c>
      <c r="E46" s="1">
        <v>71243</v>
      </c>
      <c r="F46" s="1">
        <v>978127</v>
      </c>
      <c r="J46" s="1">
        <v>178418</v>
      </c>
      <c r="K46" s="1">
        <v>41982</v>
      </c>
      <c r="L46" s="1">
        <v>40435</v>
      </c>
      <c r="M46" s="1">
        <v>76462</v>
      </c>
      <c r="N46" s="1">
        <v>1046419</v>
      </c>
      <c r="O46" s="1">
        <v>182643</v>
      </c>
      <c r="P46" s="1">
        <v>17449</v>
      </c>
      <c r="Q46" s="1">
        <v>58516</v>
      </c>
      <c r="R46" s="1">
        <v>34329</v>
      </c>
      <c r="S46" s="1">
        <v>1095574</v>
      </c>
      <c r="T46" s="1">
        <v>182073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2684753</v>
      </c>
      <c r="C48" s="1">
        <v>159732</v>
      </c>
      <c r="D48" s="1">
        <v>286573</v>
      </c>
      <c r="E48" s="1">
        <v>200153</v>
      </c>
      <c r="F48" s="1">
        <v>1588535</v>
      </c>
      <c r="J48" s="1">
        <v>449760</v>
      </c>
      <c r="K48" s="1">
        <v>106602</v>
      </c>
      <c r="L48" s="1">
        <v>156443</v>
      </c>
      <c r="M48" s="1">
        <v>105817</v>
      </c>
      <c r="N48" s="1">
        <v>1865677</v>
      </c>
      <c r="O48" s="1">
        <v>450214</v>
      </c>
      <c r="P48" s="1">
        <v>89613</v>
      </c>
      <c r="Q48" s="1">
        <v>192939</v>
      </c>
      <c r="R48" s="1">
        <v>148154</v>
      </c>
      <c r="S48" s="1">
        <v>1807367</v>
      </c>
      <c r="T48" s="1">
        <v>446679</v>
      </c>
    </row>
    <row r="49" spans="1:20" x14ac:dyDescent="0.35">
      <c r="A49" s="7" t="s">
        <v>67</v>
      </c>
      <c r="B49" s="1">
        <v>243104</v>
      </c>
      <c r="C49" s="1">
        <v>22169</v>
      </c>
      <c r="D49" s="1">
        <v>18327</v>
      </c>
      <c r="E49" s="1">
        <v>16827</v>
      </c>
      <c r="F49" s="1">
        <v>148396</v>
      </c>
      <c r="J49" s="1">
        <v>37385</v>
      </c>
      <c r="K49" s="1">
        <v>15119</v>
      </c>
      <c r="L49" s="1">
        <v>22150</v>
      </c>
      <c r="M49" s="1">
        <v>23012</v>
      </c>
      <c r="N49" s="1">
        <v>146710</v>
      </c>
      <c r="O49" s="1">
        <v>36113</v>
      </c>
      <c r="P49" s="1">
        <v>18235</v>
      </c>
      <c r="Q49" s="1">
        <v>16573</v>
      </c>
      <c r="R49" s="1">
        <v>13934</v>
      </c>
      <c r="S49" s="1">
        <v>158249</v>
      </c>
      <c r="T49" s="1">
        <v>36113</v>
      </c>
    </row>
    <row r="50" spans="1:20" x14ac:dyDescent="0.35">
      <c r="A50" s="7" t="s">
        <v>68</v>
      </c>
      <c r="B50" s="1">
        <v>723226</v>
      </c>
      <c r="C50" s="1">
        <v>77240</v>
      </c>
      <c r="D50" s="1">
        <v>124261</v>
      </c>
      <c r="E50" s="1">
        <v>74265</v>
      </c>
      <c r="F50" s="1">
        <v>295715</v>
      </c>
      <c r="J50" s="1">
        <v>151745</v>
      </c>
      <c r="K50" s="1">
        <v>48497</v>
      </c>
      <c r="L50" s="1">
        <v>93632</v>
      </c>
      <c r="M50" s="1">
        <v>37586</v>
      </c>
      <c r="N50" s="1">
        <v>393821</v>
      </c>
      <c r="O50" s="1">
        <v>149690</v>
      </c>
      <c r="P50" s="1">
        <v>20333</v>
      </c>
      <c r="Q50" s="1">
        <v>90173</v>
      </c>
      <c r="R50" s="1">
        <v>39687</v>
      </c>
      <c r="S50" s="1">
        <v>417727</v>
      </c>
      <c r="T50" s="1">
        <v>155306</v>
      </c>
    </row>
    <row r="51" spans="1:20" x14ac:dyDescent="0.35">
      <c r="A51" s="7" t="s">
        <v>69</v>
      </c>
      <c r="B51" s="1">
        <v>963256</v>
      </c>
      <c r="C51" s="1">
        <v>76936</v>
      </c>
      <c r="D51" s="1">
        <v>122951</v>
      </c>
      <c r="E51" s="1">
        <v>50611</v>
      </c>
      <c r="F51" s="1">
        <v>521476</v>
      </c>
      <c r="J51" s="1">
        <v>191282</v>
      </c>
      <c r="K51" s="1">
        <v>91919</v>
      </c>
      <c r="L51" s="1">
        <v>62580</v>
      </c>
      <c r="M51" s="1">
        <v>37386</v>
      </c>
      <c r="N51" s="1">
        <v>576588</v>
      </c>
      <c r="O51" s="1">
        <v>194783</v>
      </c>
      <c r="P51" s="1">
        <v>26198</v>
      </c>
      <c r="Q51" s="1">
        <v>46428</v>
      </c>
      <c r="R51" s="1">
        <v>53076</v>
      </c>
      <c r="S51" s="1">
        <v>639806</v>
      </c>
      <c r="T51" s="1">
        <v>197748</v>
      </c>
    </row>
    <row r="52" spans="1:20" x14ac:dyDescent="0.35">
      <c r="A52" s="7" t="s">
        <v>48</v>
      </c>
      <c r="B52" s="1">
        <v>49539</v>
      </c>
      <c r="C52" s="1">
        <v>1932</v>
      </c>
      <c r="D52" s="1" t="s">
        <v>34</v>
      </c>
      <c r="E52" s="1" t="s">
        <v>34</v>
      </c>
      <c r="F52" s="1">
        <v>6821</v>
      </c>
      <c r="J52" s="1">
        <v>40786</v>
      </c>
      <c r="K52" s="1" t="s">
        <v>34</v>
      </c>
      <c r="L52" s="1">
        <v>1932</v>
      </c>
      <c r="M52" s="1" t="s">
        <v>34</v>
      </c>
      <c r="N52" s="1">
        <v>6821</v>
      </c>
      <c r="O52" s="1">
        <v>40786</v>
      </c>
      <c r="P52" s="1" t="s">
        <v>34</v>
      </c>
      <c r="Q52" s="1">
        <v>1932</v>
      </c>
      <c r="R52" s="1" t="s">
        <v>34</v>
      </c>
      <c r="S52" s="1">
        <v>6821</v>
      </c>
      <c r="T52" s="1">
        <v>40786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543241</v>
      </c>
      <c r="C54" s="1">
        <v>31785</v>
      </c>
      <c r="D54" s="1">
        <v>73759</v>
      </c>
      <c r="E54" s="1">
        <v>36064</v>
      </c>
      <c r="F54" s="1">
        <v>335594</v>
      </c>
      <c r="J54" s="1">
        <v>66039</v>
      </c>
      <c r="K54" s="1">
        <v>36391</v>
      </c>
      <c r="L54" s="1">
        <v>50956</v>
      </c>
      <c r="M54" s="1">
        <v>23208</v>
      </c>
      <c r="N54" s="1">
        <v>367919</v>
      </c>
      <c r="O54" s="1">
        <v>64767</v>
      </c>
      <c r="P54" s="1">
        <v>18747</v>
      </c>
      <c r="Q54" s="1">
        <v>43691</v>
      </c>
      <c r="R54" s="1">
        <v>18864</v>
      </c>
      <c r="S54" s="1">
        <v>391556</v>
      </c>
      <c r="T54" s="1">
        <v>70383</v>
      </c>
    </row>
    <row r="55" spans="1:20" x14ac:dyDescent="0.35">
      <c r="A55" s="7" t="s">
        <v>71</v>
      </c>
      <c r="B55" s="1">
        <v>1758616</v>
      </c>
      <c r="C55" s="1">
        <v>83709</v>
      </c>
      <c r="D55" s="1">
        <v>190127</v>
      </c>
      <c r="E55" s="1">
        <v>137883</v>
      </c>
      <c r="F55" s="1">
        <v>1014133</v>
      </c>
      <c r="J55" s="1">
        <v>332764</v>
      </c>
      <c r="K55" s="1">
        <v>62061</v>
      </c>
      <c r="L55" s="1">
        <v>167221</v>
      </c>
      <c r="M55" s="1">
        <v>67275</v>
      </c>
      <c r="N55" s="1">
        <v>1131349</v>
      </c>
      <c r="O55" s="1">
        <v>330710</v>
      </c>
      <c r="P55" s="1">
        <v>23184</v>
      </c>
      <c r="Q55" s="1">
        <v>98396</v>
      </c>
      <c r="R55" s="1">
        <v>89616</v>
      </c>
      <c r="S55" s="1">
        <v>1216709</v>
      </c>
      <c r="T55" s="1">
        <v>330710</v>
      </c>
    </row>
    <row r="56" spans="1:20" x14ac:dyDescent="0.35">
      <c r="A56" s="7" t="s">
        <v>72</v>
      </c>
      <c r="B56" s="1">
        <v>857625</v>
      </c>
      <c r="C56" s="1">
        <v>71857</v>
      </c>
      <c r="D56" s="1">
        <v>103824</v>
      </c>
      <c r="E56" s="1">
        <v>56518</v>
      </c>
      <c r="F56" s="1">
        <v>487543</v>
      </c>
      <c r="J56" s="1">
        <v>137884</v>
      </c>
      <c r="K56" s="1">
        <v>107132</v>
      </c>
      <c r="L56" s="1">
        <v>46789</v>
      </c>
      <c r="M56" s="1">
        <v>49628</v>
      </c>
      <c r="N56" s="1">
        <v>515774</v>
      </c>
      <c r="O56" s="1">
        <v>138303</v>
      </c>
      <c r="P56" s="1">
        <v>32719</v>
      </c>
      <c r="Q56" s="1">
        <v>69400</v>
      </c>
      <c r="R56" s="1">
        <v>58062</v>
      </c>
      <c r="S56" s="1">
        <v>559142</v>
      </c>
      <c r="T56" s="1">
        <v>138303</v>
      </c>
    </row>
    <row r="57" spans="1:20" x14ac:dyDescent="0.35">
      <c r="A57" s="7" t="s">
        <v>73</v>
      </c>
      <c r="B57" s="1">
        <v>683596</v>
      </c>
      <c r="C57" s="1">
        <v>63257</v>
      </c>
      <c r="D57" s="1">
        <v>80750</v>
      </c>
      <c r="E57" s="1">
        <v>45231</v>
      </c>
      <c r="F57" s="1">
        <v>356090</v>
      </c>
      <c r="J57" s="1">
        <v>138268</v>
      </c>
      <c r="K57" s="1">
        <v>21986</v>
      </c>
      <c r="L57" s="1">
        <v>46837</v>
      </c>
      <c r="M57" s="1">
        <v>14882</v>
      </c>
      <c r="N57" s="1">
        <v>458089</v>
      </c>
      <c r="O57" s="1">
        <v>141803</v>
      </c>
      <c r="P57" s="1">
        <v>14240</v>
      </c>
      <c r="Q57" s="1">
        <v>72362</v>
      </c>
      <c r="R57" s="1">
        <v>22158</v>
      </c>
      <c r="S57" s="1">
        <v>433603</v>
      </c>
      <c r="T57" s="1">
        <v>141233</v>
      </c>
    </row>
    <row r="58" spans="1:20" x14ac:dyDescent="0.35">
      <c r="A58" s="7" t="s">
        <v>74</v>
      </c>
      <c r="B58" s="1">
        <v>488177</v>
      </c>
      <c r="C58" s="1">
        <v>11977</v>
      </c>
      <c r="D58" s="1">
        <v>51375</v>
      </c>
      <c r="E58" s="1">
        <v>40732</v>
      </c>
      <c r="F58" s="1">
        <v>256760</v>
      </c>
      <c r="J58" s="1">
        <v>127333</v>
      </c>
      <c r="K58" s="1">
        <v>14535</v>
      </c>
      <c r="L58" s="1">
        <v>8972</v>
      </c>
      <c r="M58" s="1">
        <v>24406</v>
      </c>
      <c r="N58" s="1">
        <v>312932</v>
      </c>
      <c r="O58" s="1">
        <v>127333</v>
      </c>
      <c r="P58" s="1">
        <v>22793</v>
      </c>
      <c r="Q58" s="1">
        <v>38484</v>
      </c>
      <c r="R58" s="1">
        <v>24505</v>
      </c>
      <c r="S58" s="1">
        <v>275063</v>
      </c>
      <c r="T58" s="1">
        <v>127333</v>
      </c>
    </row>
    <row r="59" spans="1:20" x14ac:dyDescent="0.35">
      <c r="A59" s="7" t="s">
        <v>75</v>
      </c>
      <c r="B59" s="1">
        <v>223676</v>
      </c>
      <c r="C59" s="1">
        <v>53283</v>
      </c>
      <c r="D59" s="1">
        <v>37645</v>
      </c>
      <c r="E59" s="1">
        <v>15845</v>
      </c>
      <c r="F59" s="1">
        <v>74239</v>
      </c>
      <c r="J59" s="1">
        <v>42663</v>
      </c>
      <c r="K59" s="1" t="s">
        <v>34</v>
      </c>
      <c r="L59" s="1">
        <v>10402</v>
      </c>
      <c r="M59" s="1">
        <v>24404</v>
      </c>
      <c r="N59" s="1">
        <v>146206</v>
      </c>
      <c r="O59" s="1">
        <v>42663</v>
      </c>
      <c r="P59" s="1">
        <v>13233</v>
      </c>
      <c r="Q59" s="1">
        <v>20718</v>
      </c>
      <c r="R59" s="1">
        <v>19126</v>
      </c>
      <c r="S59" s="1">
        <v>127936</v>
      </c>
      <c r="T59" s="1">
        <v>42663</v>
      </c>
    </row>
    <row r="60" spans="1:20" x14ac:dyDescent="0.35">
      <c r="A60" s="7" t="s">
        <v>76</v>
      </c>
      <c r="B60" s="1">
        <v>108947</v>
      </c>
      <c r="C60" s="1">
        <v>22141</v>
      </c>
      <c r="D60" s="1">
        <v>14633</v>
      </c>
      <c r="E60" s="1">
        <v>9583</v>
      </c>
      <c r="F60" s="1">
        <v>36583</v>
      </c>
      <c r="J60" s="1">
        <v>26008</v>
      </c>
      <c r="K60" s="1">
        <v>20033</v>
      </c>
      <c r="L60" s="1">
        <v>5559</v>
      </c>
      <c r="M60" s="1" t="s">
        <v>34</v>
      </c>
      <c r="N60" s="1">
        <v>57348</v>
      </c>
      <c r="O60" s="1">
        <v>26008</v>
      </c>
      <c r="P60" s="1">
        <v>29464</v>
      </c>
      <c r="Q60" s="1">
        <v>4995</v>
      </c>
      <c r="R60" s="1">
        <v>22519</v>
      </c>
      <c r="S60" s="1">
        <v>25962</v>
      </c>
      <c r="T60" s="1">
        <v>26008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1793623</v>
      </c>
      <c r="C62" s="1">
        <v>151877</v>
      </c>
      <c r="D62" s="1">
        <v>225682</v>
      </c>
      <c r="E62" s="1">
        <v>123489</v>
      </c>
      <c r="F62" s="1">
        <v>885078</v>
      </c>
      <c r="G62" s="1">
        <f>SUM(C62:F62)</f>
        <v>1386126</v>
      </c>
      <c r="H62" s="1">
        <f>SUM(C62:E62)</f>
        <v>501048</v>
      </c>
      <c r="I62" s="9">
        <f>H62/G62</f>
        <v>0.36147363226719648</v>
      </c>
      <c r="J62" s="1">
        <v>407497</v>
      </c>
      <c r="K62" s="1">
        <v>118309</v>
      </c>
      <c r="L62" s="1">
        <v>100312</v>
      </c>
      <c r="M62" s="1">
        <v>79461</v>
      </c>
      <c r="N62" s="1">
        <v>1088044</v>
      </c>
      <c r="O62" s="1">
        <v>407497</v>
      </c>
      <c r="P62" s="1">
        <v>81694</v>
      </c>
      <c r="Q62" s="1">
        <v>194247</v>
      </c>
      <c r="R62" s="1">
        <v>109873</v>
      </c>
      <c r="S62" s="1">
        <v>997347</v>
      </c>
      <c r="T62" s="1">
        <v>410463</v>
      </c>
    </row>
    <row r="63" spans="1:20" x14ac:dyDescent="0.35">
      <c r="A63" s="7" t="s">
        <v>78</v>
      </c>
      <c r="B63" s="1">
        <v>2870255</v>
      </c>
      <c r="C63" s="1">
        <v>186132</v>
      </c>
      <c r="D63" s="1">
        <v>326431</v>
      </c>
      <c r="E63" s="1">
        <v>218366</v>
      </c>
      <c r="F63" s="1">
        <v>1675864</v>
      </c>
      <c r="G63" s="1">
        <f>SUM(C63:F63)</f>
        <v>2406793</v>
      </c>
      <c r="H63" s="1">
        <f>SUM(C63:E63)</f>
        <v>730929</v>
      </c>
      <c r="I63" s="9">
        <f>H63/G63</f>
        <v>0.30369416896259877</v>
      </c>
      <c r="J63" s="1">
        <v>463462</v>
      </c>
      <c r="K63" s="1">
        <v>143828</v>
      </c>
      <c r="L63" s="1">
        <v>236425</v>
      </c>
      <c r="M63" s="1">
        <v>124340</v>
      </c>
      <c r="N63" s="1">
        <v>1901573</v>
      </c>
      <c r="O63" s="1">
        <v>464089</v>
      </c>
      <c r="P63" s="1">
        <v>72685</v>
      </c>
      <c r="Q63" s="1">
        <v>153799</v>
      </c>
      <c r="R63" s="1">
        <v>144978</v>
      </c>
      <c r="S63" s="1">
        <v>2032623</v>
      </c>
      <c r="T63" s="1">
        <v>466170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423172</v>
      </c>
      <c r="C65" s="1">
        <v>77554</v>
      </c>
      <c r="D65" s="1">
        <v>100306</v>
      </c>
      <c r="E65" s="1">
        <v>37235</v>
      </c>
      <c r="F65" s="1">
        <v>144525</v>
      </c>
      <c r="J65" s="1">
        <v>63552</v>
      </c>
      <c r="K65" s="1">
        <v>35747</v>
      </c>
      <c r="L65" s="1">
        <v>75323</v>
      </c>
      <c r="M65" s="1">
        <v>27370</v>
      </c>
      <c r="N65" s="1">
        <v>224262</v>
      </c>
      <c r="O65" s="1">
        <v>60470</v>
      </c>
      <c r="P65" s="1">
        <v>36470</v>
      </c>
      <c r="Q65" s="1">
        <v>64327</v>
      </c>
      <c r="R65" s="1">
        <v>50287</v>
      </c>
      <c r="S65" s="1">
        <v>211618</v>
      </c>
      <c r="T65" s="1">
        <v>60470</v>
      </c>
    </row>
    <row r="66" spans="1:20" x14ac:dyDescent="0.35">
      <c r="A66" s="7" t="s">
        <v>55</v>
      </c>
      <c r="B66" s="1">
        <v>4049140</v>
      </c>
      <c r="C66" s="1">
        <v>256847</v>
      </c>
      <c r="D66" s="1">
        <v>451806</v>
      </c>
      <c r="E66" s="1">
        <v>304621</v>
      </c>
      <c r="F66" s="1">
        <v>2413979</v>
      </c>
      <c r="J66" s="1">
        <v>621887</v>
      </c>
      <c r="K66" s="1">
        <v>226391</v>
      </c>
      <c r="L66" s="1">
        <v>259482</v>
      </c>
      <c r="M66" s="1">
        <v>176431</v>
      </c>
      <c r="N66" s="1">
        <v>2761241</v>
      </c>
      <c r="O66" s="1">
        <v>625596</v>
      </c>
      <c r="P66" s="1">
        <v>117909</v>
      </c>
      <c r="Q66" s="1">
        <v>281787</v>
      </c>
      <c r="R66" s="1">
        <v>204564</v>
      </c>
      <c r="S66" s="1">
        <v>2814239</v>
      </c>
      <c r="T66" s="1">
        <v>630642</v>
      </c>
    </row>
    <row r="67" spans="1:20" x14ac:dyDescent="0.35">
      <c r="A67" s="7" t="s">
        <v>48</v>
      </c>
      <c r="B67" s="1">
        <v>191567</v>
      </c>
      <c r="C67" s="1">
        <v>3609</v>
      </c>
      <c r="D67" s="1" t="s">
        <v>34</v>
      </c>
      <c r="E67" s="1" t="s">
        <v>34</v>
      </c>
      <c r="F67" s="1">
        <v>2438</v>
      </c>
      <c r="J67" s="1">
        <v>185520</v>
      </c>
      <c r="K67" s="1" t="s">
        <v>34</v>
      </c>
      <c r="L67" s="1">
        <v>1932</v>
      </c>
      <c r="M67" s="1" t="s">
        <v>34</v>
      </c>
      <c r="N67" s="1">
        <v>4114</v>
      </c>
      <c r="O67" s="1">
        <v>185520</v>
      </c>
      <c r="P67" s="1" t="s">
        <v>34</v>
      </c>
      <c r="Q67" s="1">
        <v>1932</v>
      </c>
      <c r="R67" s="1" t="s">
        <v>34</v>
      </c>
      <c r="S67" s="1">
        <v>4114</v>
      </c>
      <c r="T67" s="1">
        <v>185520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2786422</v>
      </c>
      <c r="C69" s="1">
        <v>211557</v>
      </c>
      <c r="D69" s="1">
        <v>355405</v>
      </c>
      <c r="E69" s="1">
        <v>230432</v>
      </c>
      <c r="F69" s="1">
        <v>1592374</v>
      </c>
      <c r="J69" s="1">
        <v>396654</v>
      </c>
      <c r="K69" s="1">
        <v>181611</v>
      </c>
      <c r="L69" s="1">
        <v>192382</v>
      </c>
      <c r="M69" s="1">
        <v>95734</v>
      </c>
      <c r="N69" s="1">
        <v>1916541</v>
      </c>
      <c r="O69" s="1">
        <v>400155</v>
      </c>
      <c r="P69" s="1">
        <v>83927</v>
      </c>
      <c r="Q69" s="1">
        <v>243123</v>
      </c>
      <c r="R69" s="1">
        <v>146119</v>
      </c>
      <c r="S69" s="1">
        <v>1910132</v>
      </c>
      <c r="T69" s="1">
        <v>403120</v>
      </c>
    </row>
    <row r="70" spans="1:20" x14ac:dyDescent="0.35">
      <c r="A70" s="7" t="s">
        <v>55</v>
      </c>
      <c r="B70" s="1">
        <v>1680802</v>
      </c>
      <c r="C70" s="1">
        <v>120881</v>
      </c>
      <c r="D70" s="1">
        <v>196707</v>
      </c>
      <c r="E70" s="1">
        <v>111423</v>
      </c>
      <c r="F70" s="1">
        <v>963006</v>
      </c>
      <c r="J70" s="1">
        <v>288785</v>
      </c>
      <c r="K70" s="1">
        <v>80526</v>
      </c>
      <c r="L70" s="1">
        <v>142422</v>
      </c>
      <c r="M70" s="1">
        <v>108068</v>
      </c>
      <c r="N70" s="1">
        <v>1064565</v>
      </c>
      <c r="O70" s="1">
        <v>285222</v>
      </c>
      <c r="P70" s="1">
        <v>70452</v>
      </c>
      <c r="Q70" s="1">
        <v>101028</v>
      </c>
      <c r="R70" s="1">
        <v>108731</v>
      </c>
      <c r="S70" s="1">
        <v>1113289</v>
      </c>
      <c r="T70" s="1">
        <v>287302</v>
      </c>
    </row>
    <row r="71" spans="1:20" x14ac:dyDescent="0.35">
      <c r="A71" s="7" t="s">
        <v>48</v>
      </c>
      <c r="B71" s="1">
        <v>196653</v>
      </c>
      <c r="C71" s="1">
        <v>5571</v>
      </c>
      <c r="D71" s="1" t="s">
        <v>34</v>
      </c>
      <c r="E71" s="1" t="s">
        <v>34</v>
      </c>
      <c r="F71" s="1">
        <v>5562</v>
      </c>
      <c r="J71" s="1">
        <v>185520</v>
      </c>
      <c r="K71" s="1" t="s">
        <v>34</v>
      </c>
      <c r="L71" s="1">
        <v>1932</v>
      </c>
      <c r="M71" s="1" t="s">
        <v>34</v>
      </c>
      <c r="N71" s="1">
        <v>8511</v>
      </c>
      <c r="O71" s="1">
        <v>186210</v>
      </c>
      <c r="P71" s="1" t="s">
        <v>34</v>
      </c>
      <c r="Q71" s="1">
        <v>3894</v>
      </c>
      <c r="R71" s="1" t="s">
        <v>34</v>
      </c>
      <c r="S71" s="1">
        <v>6549</v>
      </c>
      <c r="T71" s="1">
        <v>186210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524064</v>
      </c>
      <c r="C73" s="1">
        <v>100030</v>
      </c>
      <c r="D73" s="1">
        <v>129903</v>
      </c>
      <c r="E73" s="1">
        <v>23833</v>
      </c>
      <c r="F73" s="1">
        <v>262186</v>
      </c>
      <c r="J73" s="1">
        <v>8111</v>
      </c>
      <c r="K73" s="1">
        <v>48717</v>
      </c>
      <c r="L73" s="1">
        <v>82496</v>
      </c>
      <c r="M73" s="1">
        <v>54953</v>
      </c>
      <c r="N73" s="1">
        <v>334924</v>
      </c>
      <c r="O73" s="1">
        <v>2974</v>
      </c>
      <c r="P73" s="1">
        <v>50197</v>
      </c>
      <c r="Q73" s="1">
        <v>86905</v>
      </c>
      <c r="R73" s="1">
        <v>58257</v>
      </c>
      <c r="S73" s="1">
        <v>317148</v>
      </c>
      <c r="T73" s="1">
        <v>11555</v>
      </c>
    </row>
    <row r="74" spans="1:20" x14ac:dyDescent="0.35">
      <c r="A74" s="7" t="s">
        <v>80</v>
      </c>
      <c r="B74" s="1">
        <v>405822</v>
      </c>
      <c r="C74" s="1">
        <v>61783</v>
      </c>
      <c r="D74" s="1">
        <v>60170</v>
      </c>
      <c r="E74" s="1">
        <v>54421</v>
      </c>
      <c r="F74" s="1">
        <v>227485</v>
      </c>
      <c r="J74" s="1">
        <v>1962</v>
      </c>
      <c r="K74" s="1">
        <v>33589</v>
      </c>
      <c r="L74" s="1">
        <v>54266</v>
      </c>
      <c r="M74" s="1">
        <v>19927</v>
      </c>
      <c r="N74" s="1">
        <v>294538</v>
      </c>
      <c r="O74" s="1">
        <v>3501</v>
      </c>
      <c r="P74" s="1">
        <v>16120</v>
      </c>
      <c r="Q74" s="1">
        <v>73462</v>
      </c>
      <c r="R74" s="1">
        <v>38809</v>
      </c>
      <c r="S74" s="1">
        <v>273930</v>
      </c>
      <c r="T74" s="1">
        <v>3501</v>
      </c>
    </row>
    <row r="75" spans="1:20" x14ac:dyDescent="0.35">
      <c r="A75" s="7" t="s">
        <v>81</v>
      </c>
      <c r="B75" s="1">
        <v>499407</v>
      </c>
      <c r="C75" s="1">
        <v>81001</v>
      </c>
      <c r="D75" s="1">
        <v>76951</v>
      </c>
      <c r="E75" s="1">
        <v>81920</v>
      </c>
      <c r="F75" s="1">
        <v>259535</v>
      </c>
      <c r="J75" s="1" t="s">
        <v>34</v>
      </c>
      <c r="K75" s="1">
        <v>39944</v>
      </c>
      <c r="L75" s="1">
        <v>21286</v>
      </c>
      <c r="M75" s="1">
        <v>34227</v>
      </c>
      <c r="N75" s="1">
        <v>403949</v>
      </c>
      <c r="O75" s="1" t="s">
        <v>34</v>
      </c>
      <c r="P75" s="1">
        <v>16605</v>
      </c>
      <c r="Q75" s="1">
        <v>53509</v>
      </c>
      <c r="R75" s="1">
        <v>45388</v>
      </c>
      <c r="S75" s="1">
        <v>383904</v>
      </c>
      <c r="T75" s="1" t="s">
        <v>34</v>
      </c>
    </row>
    <row r="76" spans="1:20" x14ac:dyDescent="0.35">
      <c r="A76" s="7" t="s">
        <v>82</v>
      </c>
      <c r="B76" s="1">
        <v>697134</v>
      </c>
      <c r="C76" s="1">
        <v>54894</v>
      </c>
      <c r="D76" s="1">
        <v>144990</v>
      </c>
      <c r="E76" s="1">
        <v>81258</v>
      </c>
      <c r="F76" s="1">
        <v>412286</v>
      </c>
      <c r="J76" s="1">
        <v>3705</v>
      </c>
      <c r="K76" s="1">
        <v>24392</v>
      </c>
      <c r="L76" s="1">
        <v>121695</v>
      </c>
      <c r="M76" s="1">
        <v>37334</v>
      </c>
      <c r="N76" s="1">
        <v>510008</v>
      </c>
      <c r="O76" s="1">
        <v>3705</v>
      </c>
      <c r="P76" s="1">
        <v>21123</v>
      </c>
      <c r="Q76" s="1">
        <v>45292</v>
      </c>
      <c r="R76" s="1">
        <v>34123</v>
      </c>
      <c r="S76" s="1">
        <v>592890</v>
      </c>
      <c r="T76" s="1">
        <v>3705</v>
      </c>
    </row>
    <row r="77" spans="1:20" x14ac:dyDescent="0.35">
      <c r="A77" s="7" t="s">
        <v>83</v>
      </c>
      <c r="B77" s="1">
        <v>486517</v>
      </c>
      <c r="C77" s="1">
        <v>22202</v>
      </c>
      <c r="D77" s="1">
        <v>72943</v>
      </c>
      <c r="E77" s="1">
        <v>29233</v>
      </c>
      <c r="F77" s="1">
        <v>362139</v>
      </c>
      <c r="J77" s="1" t="s">
        <v>34</v>
      </c>
      <c r="K77" s="1">
        <v>80420</v>
      </c>
      <c r="L77" s="1">
        <v>17975</v>
      </c>
      <c r="M77" s="1">
        <v>11257</v>
      </c>
      <c r="N77" s="1">
        <v>376865</v>
      </c>
      <c r="O77" s="1" t="s">
        <v>34</v>
      </c>
      <c r="P77" s="1">
        <v>19387</v>
      </c>
      <c r="Q77" s="1">
        <v>34707</v>
      </c>
      <c r="R77" s="1">
        <v>43597</v>
      </c>
      <c r="S77" s="1">
        <v>388826</v>
      </c>
      <c r="T77" s="1" t="s">
        <v>34</v>
      </c>
    </row>
    <row r="78" spans="1:20" x14ac:dyDescent="0.35">
      <c r="A78" s="7" t="s">
        <v>84</v>
      </c>
      <c r="B78" s="1">
        <v>607741</v>
      </c>
      <c r="C78" s="1">
        <v>4459</v>
      </c>
      <c r="D78" s="1">
        <v>45879</v>
      </c>
      <c r="E78" s="1">
        <v>53084</v>
      </c>
      <c r="F78" s="1">
        <v>504319</v>
      </c>
      <c r="J78" s="1" t="s">
        <v>34</v>
      </c>
      <c r="K78" s="1">
        <v>11700</v>
      </c>
      <c r="L78" s="1">
        <v>30919</v>
      </c>
      <c r="M78" s="1">
        <v>26273</v>
      </c>
      <c r="N78" s="1">
        <v>538850</v>
      </c>
      <c r="O78" s="1" t="s">
        <v>34</v>
      </c>
      <c r="P78" s="1">
        <v>12952</v>
      </c>
      <c r="Q78" s="1">
        <v>42103</v>
      </c>
      <c r="R78" s="1">
        <v>24034</v>
      </c>
      <c r="S78" s="1">
        <v>528652</v>
      </c>
      <c r="T78" s="1" t="s">
        <v>34</v>
      </c>
    </row>
    <row r="79" spans="1:20" x14ac:dyDescent="0.35">
      <c r="A79" s="7" t="s">
        <v>85</v>
      </c>
      <c r="B79" s="1">
        <v>256030</v>
      </c>
      <c r="C79" s="1">
        <v>7377</v>
      </c>
      <c r="D79" s="1">
        <v>13037</v>
      </c>
      <c r="E79" s="1">
        <v>7023</v>
      </c>
      <c r="F79" s="1">
        <v>228593</v>
      </c>
      <c r="J79" s="1" t="s">
        <v>34</v>
      </c>
      <c r="K79" s="1">
        <v>10818</v>
      </c>
      <c r="L79" s="1">
        <v>4961</v>
      </c>
      <c r="M79" s="1">
        <v>12036</v>
      </c>
      <c r="N79" s="1">
        <v>224679</v>
      </c>
      <c r="O79" s="1">
        <v>3535</v>
      </c>
      <c r="P79" s="1" t="s">
        <v>34</v>
      </c>
      <c r="Q79" s="1">
        <v>2126</v>
      </c>
      <c r="R79" s="1">
        <v>5930</v>
      </c>
      <c r="S79" s="1">
        <v>247974</v>
      </c>
      <c r="T79" s="1" t="s">
        <v>34</v>
      </c>
    </row>
    <row r="80" spans="1:20" x14ac:dyDescent="0.35">
      <c r="A80" s="7" t="s">
        <v>86</v>
      </c>
      <c r="B80" s="1">
        <v>233955</v>
      </c>
      <c r="C80" s="1">
        <v>3026</v>
      </c>
      <c r="D80" s="1">
        <v>2126</v>
      </c>
      <c r="E80" s="1">
        <v>2335</v>
      </c>
      <c r="F80" s="1">
        <v>226468</v>
      </c>
      <c r="J80" s="1" t="s">
        <v>34</v>
      </c>
      <c r="K80" s="1">
        <v>9903</v>
      </c>
      <c r="L80" s="1" t="s">
        <v>34</v>
      </c>
      <c r="M80" s="1">
        <v>4879</v>
      </c>
      <c r="N80" s="1">
        <v>219173</v>
      </c>
      <c r="O80" s="1" t="s">
        <v>34</v>
      </c>
      <c r="P80" s="1">
        <v>3026</v>
      </c>
      <c r="Q80" s="1">
        <v>1867</v>
      </c>
      <c r="R80" s="1">
        <v>2335</v>
      </c>
      <c r="S80" s="1">
        <v>226728</v>
      </c>
      <c r="T80" s="1" t="s">
        <v>34</v>
      </c>
    </row>
    <row r="81" spans="1:20" x14ac:dyDescent="0.35">
      <c r="A81" s="7" t="s">
        <v>48</v>
      </c>
      <c r="B81" s="1">
        <v>953210</v>
      </c>
      <c r="C81" s="1">
        <v>3237</v>
      </c>
      <c r="D81" s="1">
        <v>6113</v>
      </c>
      <c r="E81" s="1">
        <v>8748</v>
      </c>
      <c r="F81" s="1">
        <v>77931</v>
      </c>
      <c r="J81" s="1">
        <v>857181</v>
      </c>
      <c r="K81" s="1">
        <v>2655</v>
      </c>
      <c r="L81" s="1">
        <v>3138</v>
      </c>
      <c r="M81" s="1">
        <v>2915</v>
      </c>
      <c r="N81" s="1">
        <v>86630</v>
      </c>
      <c r="O81" s="1">
        <v>857871</v>
      </c>
      <c r="P81" s="1">
        <v>14969</v>
      </c>
      <c r="Q81" s="1">
        <v>8075</v>
      </c>
      <c r="R81" s="1">
        <v>2377</v>
      </c>
      <c r="S81" s="1">
        <v>69918</v>
      </c>
      <c r="T81" s="1">
        <v>857871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3568548</v>
      </c>
      <c r="C83" s="1">
        <v>237290</v>
      </c>
      <c r="D83" s="1">
        <v>441202</v>
      </c>
      <c r="E83" s="1">
        <v>281325</v>
      </c>
      <c r="F83" s="1">
        <v>2299407</v>
      </c>
      <c r="J83" s="1">
        <v>309324</v>
      </c>
      <c r="K83" s="1">
        <v>215270</v>
      </c>
      <c r="L83" s="1">
        <v>266602</v>
      </c>
      <c r="M83" s="1">
        <v>173956</v>
      </c>
      <c r="N83" s="1">
        <v>2602768</v>
      </c>
      <c r="O83" s="1">
        <v>309951</v>
      </c>
      <c r="P83" s="1">
        <v>127934</v>
      </c>
      <c r="Q83" s="1">
        <v>245585</v>
      </c>
      <c r="R83" s="1">
        <v>198367</v>
      </c>
      <c r="S83" s="1">
        <v>2681665</v>
      </c>
      <c r="T83" s="1">
        <v>314997</v>
      </c>
    </row>
    <row r="84" spans="1:20" x14ac:dyDescent="0.35">
      <c r="A84" s="7" t="s">
        <v>88</v>
      </c>
      <c r="B84" s="1">
        <v>1487066</v>
      </c>
      <c r="C84" s="1">
        <v>119684</v>
      </c>
      <c r="D84" s="1">
        <v>237050</v>
      </c>
      <c r="E84" s="1">
        <v>161912</v>
      </c>
      <c r="F84" s="1">
        <v>842004</v>
      </c>
      <c r="J84" s="1">
        <v>126415</v>
      </c>
      <c r="K84" s="1">
        <v>67003</v>
      </c>
      <c r="L84" s="1">
        <v>153788</v>
      </c>
      <c r="M84" s="1">
        <v>60227</v>
      </c>
      <c r="N84" s="1">
        <v>1078943</v>
      </c>
      <c r="O84" s="1">
        <v>127105</v>
      </c>
      <c r="P84" s="1">
        <v>77544</v>
      </c>
      <c r="Q84" s="1">
        <v>154886</v>
      </c>
      <c r="R84" s="1">
        <v>80042</v>
      </c>
      <c r="S84" s="1">
        <v>1047489</v>
      </c>
      <c r="T84" s="1">
        <v>127105</v>
      </c>
    </row>
    <row r="85" spans="1:20" ht="43.5" x14ac:dyDescent="0.35">
      <c r="A85" s="7" t="s">
        <v>89</v>
      </c>
      <c r="B85" s="1">
        <v>1203606</v>
      </c>
      <c r="C85" s="1">
        <v>125900</v>
      </c>
      <c r="D85" s="1">
        <v>247439</v>
      </c>
      <c r="E85" s="1">
        <v>150743</v>
      </c>
      <c r="F85" s="1">
        <v>609181</v>
      </c>
      <c r="J85" s="1">
        <v>70342</v>
      </c>
      <c r="K85" s="1">
        <v>85273</v>
      </c>
      <c r="L85" s="1">
        <v>160895</v>
      </c>
      <c r="M85" s="1">
        <v>69038</v>
      </c>
      <c r="N85" s="1">
        <v>818057</v>
      </c>
      <c r="O85" s="1">
        <v>70342</v>
      </c>
      <c r="P85" s="1">
        <v>59973</v>
      </c>
      <c r="Q85" s="1">
        <v>99120</v>
      </c>
      <c r="R85" s="1">
        <v>70328</v>
      </c>
      <c r="S85" s="1">
        <v>903843</v>
      </c>
      <c r="T85" s="1">
        <v>70342</v>
      </c>
    </row>
    <row r="86" spans="1:20" x14ac:dyDescent="0.35">
      <c r="A86" s="7" t="s">
        <v>90</v>
      </c>
      <c r="B86" s="1">
        <v>476024</v>
      </c>
      <c r="C86" s="1">
        <v>101747</v>
      </c>
      <c r="D86" s="1">
        <v>187714</v>
      </c>
      <c r="E86" s="1">
        <v>65278</v>
      </c>
      <c r="F86" s="1">
        <v>88134</v>
      </c>
      <c r="J86" s="1">
        <v>33150</v>
      </c>
      <c r="K86" s="1">
        <v>32903</v>
      </c>
      <c r="L86" s="1">
        <v>119821</v>
      </c>
      <c r="M86" s="1">
        <v>44866</v>
      </c>
      <c r="N86" s="1">
        <v>245285</v>
      </c>
      <c r="O86" s="1">
        <v>33150</v>
      </c>
      <c r="P86" s="1">
        <v>51909</v>
      </c>
      <c r="Q86" s="1">
        <v>114658</v>
      </c>
      <c r="R86" s="1">
        <v>60042</v>
      </c>
      <c r="S86" s="1">
        <v>210649</v>
      </c>
      <c r="T86" s="1">
        <v>38766</v>
      </c>
    </row>
    <row r="87" spans="1:20" x14ac:dyDescent="0.35">
      <c r="A87" s="7" t="s">
        <v>91</v>
      </c>
      <c r="B87" s="1">
        <v>32874</v>
      </c>
      <c r="C87" s="1">
        <v>18300</v>
      </c>
      <c r="D87" s="1">
        <v>4462</v>
      </c>
      <c r="E87" s="1">
        <v>621</v>
      </c>
      <c r="F87" s="1">
        <v>9492</v>
      </c>
      <c r="J87" s="1" t="s">
        <v>34</v>
      </c>
      <c r="K87" s="1">
        <v>13630</v>
      </c>
      <c r="L87" s="1">
        <v>2006</v>
      </c>
      <c r="M87" s="1">
        <v>7126</v>
      </c>
      <c r="N87" s="1">
        <v>10112</v>
      </c>
      <c r="O87" s="1" t="s">
        <v>34</v>
      </c>
      <c r="P87" s="1">
        <v>20306</v>
      </c>
      <c r="Q87" s="1" t="s">
        <v>34</v>
      </c>
      <c r="R87" s="1" t="s">
        <v>34</v>
      </c>
      <c r="S87" s="1">
        <v>12569</v>
      </c>
      <c r="T87" s="1" t="s">
        <v>34</v>
      </c>
    </row>
    <row r="88" spans="1:20" ht="29" x14ac:dyDescent="0.35">
      <c r="A88" s="7" t="s">
        <v>92</v>
      </c>
      <c r="B88" s="1">
        <v>104641</v>
      </c>
      <c r="C88" s="1">
        <v>18609</v>
      </c>
      <c r="D88" s="1">
        <v>36653</v>
      </c>
      <c r="E88" s="1">
        <v>9974</v>
      </c>
      <c r="F88" s="1">
        <v>29353</v>
      </c>
      <c r="J88" s="1">
        <v>10052</v>
      </c>
      <c r="K88" s="1">
        <v>13145</v>
      </c>
      <c r="L88" s="1">
        <v>13688</v>
      </c>
      <c r="M88" s="1">
        <v>9500</v>
      </c>
      <c r="N88" s="1">
        <v>58257</v>
      </c>
      <c r="O88" s="1">
        <v>10052</v>
      </c>
      <c r="P88" s="1">
        <v>21980</v>
      </c>
      <c r="Q88" s="1">
        <v>1496</v>
      </c>
      <c r="R88" s="1">
        <v>14228</v>
      </c>
      <c r="S88" s="1">
        <v>56885</v>
      </c>
      <c r="T88" s="1">
        <v>10052</v>
      </c>
    </row>
    <row r="89" spans="1:20" x14ac:dyDescent="0.35">
      <c r="A89" s="7" t="s">
        <v>93</v>
      </c>
      <c r="B89" s="1">
        <v>256208</v>
      </c>
      <c r="C89" s="1">
        <v>60705</v>
      </c>
      <c r="D89" s="1">
        <v>68914</v>
      </c>
      <c r="E89" s="1">
        <v>20804</v>
      </c>
      <c r="F89" s="1">
        <v>66587</v>
      </c>
      <c r="J89" s="1">
        <v>39198</v>
      </c>
      <c r="K89" s="1">
        <v>23782</v>
      </c>
      <c r="L89" s="1">
        <v>50288</v>
      </c>
      <c r="M89" s="1">
        <v>30478</v>
      </c>
      <c r="N89" s="1">
        <v>114516</v>
      </c>
      <c r="O89" s="1">
        <v>37144</v>
      </c>
      <c r="P89" s="1">
        <v>37649</v>
      </c>
      <c r="Q89" s="1">
        <v>65690</v>
      </c>
      <c r="R89" s="1">
        <v>30492</v>
      </c>
      <c r="S89" s="1">
        <v>79618</v>
      </c>
      <c r="T89" s="1">
        <v>42759</v>
      </c>
    </row>
    <row r="90" spans="1:20" ht="29" x14ac:dyDescent="0.35">
      <c r="A90" s="7" t="s">
        <v>94</v>
      </c>
      <c r="B90" s="1">
        <v>88477</v>
      </c>
      <c r="C90" s="1">
        <v>15439</v>
      </c>
      <c r="D90" s="1">
        <v>15375</v>
      </c>
      <c r="E90" s="1">
        <v>19408</v>
      </c>
      <c r="F90" s="1">
        <v>36201</v>
      </c>
      <c r="J90" s="1">
        <v>2054</v>
      </c>
      <c r="K90" s="1">
        <v>11596</v>
      </c>
      <c r="L90" s="1">
        <v>5915</v>
      </c>
      <c r="M90" s="1">
        <v>5581</v>
      </c>
      <c r="N90" s="1">
        <v>65385</v>
      </c>
      <c r="O90" s="1" t="s">
        <v>34</v>
      </c>
      <c r="P90" s="1">
        <v>33522</v>
      </c>
      <c r="Q90" s="1">
        <v>14454</v>
      </c>
      <c r="R90" s="1">
        <v>7563</v>
      </c>
      <c r="S90" s="1">
        <v>32938</v>
      </c>
      <c r="T90" s="1" t="s">
        <v>34</v>
      </c>
    </row>
    <row r="91" spans="1:20" x14ac:dyDescent="0.35">
      <c r="A91" s="7" t="s">
        <v>95</v>
      </c>
      <c r="B91" s="1">
        <v>90974</v>
      </c>
      <c r="C91" s="1">
        <v>20102</v>
      </c>
      <c r="D91" s="1">
        <v>17916</v>
      </c>
      <c r="E91" s="1">
        <v>13613</v>
      </c>
      <c r="F91" s="1">
        <v>39344</v>
      </c>
      <c r="J91" s="1" t="s">
        <v>34</v>
      </c>
      <c r="K91" s="1">
        <v>17295</v>
      </c>
      <c r="L91" s="1">
        <v>3774</v>
      </c>
      <c r="M91" s="1">
        <v>6992</v>
      </c>
      <c r="N91" s="1">
        <v>62914</v>
      </c>
      <c r="O91" s="1" t="s">
        <v>34</v>
      </c>
      <c r="P91" s="1">
        <v>21069</v>
      </c>
      <c r="Q91" s="1">
        <v>16939</v>
      </c>
      <c r="R91" s="1">
        <v>10616</v>
      </c>
      <c r="S91" s="1">
        <v>42351</v>
      </c>
      <c r="T91" s="1" t="s">
        <v>34</v>
      </c>
    </row>
    <row r="92" spans="1:20" x14ac:dyDescent="0.35">
      <c r="A92" s="7" t="s">
        <v>96</v>
      </c>
      <c r="B92" s="1">
        <v>76510</v>
      </c>
      <c r="C92" s="1">
        <v>21595</v>
      </c>
      <c r="D92" s="1">
        <v>10800</v>
      </c>
      <c r="E92" s="1">
        <v>7292</v>
      </c>
      <c r="F92" s="1">
        <v>28345</v>
      </c>
      <c r="J92" s="1">
        <v>8479</v>
      </c>
      <c r="K92" s="1">
        <v>13571</v>
      </c>
      <c r="L92" s="1">
        <v>5072</v>
      </c>
      <c r="M92" s="1">
        <v>4813</v>
      </c>
      <c r="N92" s="1">
        <v>44575</v>
      </c>
      <c r="O92" s="1">
        <v>8479</v>
      </c>
      <c r="P92" s="1">
        <v>17793</v>
      </c>
      <c r="Q92" s="1">
        <v>5664</v>
      </c>
      <c r="R92" s="1">
        <v>8024</v>
      </c>
      <c r="S92" s="1">
        <v>36551</v>
      </c>
      <c r="T92" s="1">
        <v>8479</v>
      </c>
    </row>
    <row r="93" spans="1:20" x14ac:dyDescent="0.35">
      <c r="A93" s="7" t="s">
        <v>97</v>
      </c>
      <c r="B93" s="1">
        <v>137624</v>
      </c>
      <c r="C93" s="1">
        <v>42685</v>
      </c>
      <c r="D93" s="1">
        <v>16553</v>
      </c>
      <c r="E93" s="1">
        <v>4906</v>
      </c>
      <c r="F93" s="1">
        <v>54552</v>
      </c>
      <c r="J93" s="1">
        <v>18928</v>
      </c>
      <c r="K93" s="1">
        <v>32886</v>
      </c>
      <c r="L93" s="1">
        <v>6045</v>
      </c>
      <c r="M93" s="1">
        <v>8149</v>
      </c>
      <c r="N93" s="1">
        <v>71616</v>
      </c>
      <c r="O93" s="1">
        <v>18928</v>
      </c>
      <c r="P93" s="1">
        <v>16515</v>
      </c>
      <c r="Q93" s="1">
        <v>30073</v>
      </c>
      <c r="R93" s="1">
        <v>6209</v>
      </c>
      <c r="S93" s="1">
        <v>65898</v>
      </c>
      <c r="T93" s="1">
        <v>18928</v>
      </c>
    </row>
    <row r="94" spans="1:20" x14ac:dyDescent="0.35">
      <c r="A94" s="7" t="s">
        <v>48</v>
      </c>
      <c r="B94" s="1">
        <v>513705</v>
      </c>
      <c r="C94" s="1">
        <v>3654</v>
      </c>
      <c r="D94" s="1" t="s">
        <v>34</v>
      </c>
      <c r="E94" s="1" t="s">
        <v>34</v>
      </c>
      <c r="F94" s="1">
        <v>35327</v>
      </c>
      <c r="J94" s="1">
        <v>474724</v>
      </c>
      <c r="K94" s="1" t="s">
        <v>34</v>
      </c>
      <c r="L94" s="1">
        <v>3654</v>
      </c>
      <c r="M94" s="1" t="s">
        <v>34</v>
      </c>
      <c r="N94" s="1">
        <v>35327</v>
      </c>
      <c r="O94" s="1">
        <v>474724</v>
      </c>
      <c r="P94" s="1" t="s">
        <v>34</v>
      </c>
      <c r="Q94" s="1" t="s">
        <v>34</v>
      </c>
      <c r="R94" s="1" t="s">
        <v>34</v>
      </c>
      <c r="S94" s="1">
        <v>38981</v>
      </c>
      <c r="T94" s="1">
        <v>474724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33871</v>
      </c>
      <c r="C96" s="1" t="s">
        <v>34</v>
      </c>
      <c r="D96" s="1">
        <v>3364</v>
      </c>
      <c r="E96" s="1">
        <v>639</v>
      </c>
      <c r="F96" s="1">
        <v>22620</v>
      </c>
      <c r="J96" s="1">
        <v>7248</v>
      </c>
      <c r="K96" s="1" t="s">
        <v>34</v>
      </c>
      <c r="L96" s="1">
        <v>3364</v>
      </c>
      <c r="M96" s="1" t="s">
        <v>34</v>
      </c>
      <c r="N96" s="1">
        <v>23259</v>
      </c>
      <c r="O96" s="1">
        <v>7248</v>
      </c>
      <c r="P96" s="1" t="s">
        <v>34</v>
      </c>
      <c r="Q96" s="1" t="s">
        <v>34</v>
      </c>
      <c r="R96" s="1" t="s">
        <v>34</v>
      </c>
      <c r="S96" s="1">
        <v>26623</v>
      </c>
      <c r="T96" s="1">
        <v>7248</v>
      </c>
    </row>
    <row r="97" spans="1:20" x14ac:dyDescent="0.35">
      <c r="A97" s="7" t="s">
        <v>99</v>
      </c>
      <c r="B97" s="1">
        <v>15590</v>
      </c>
      <c r="C97" s="1" t="s">
        <v>34</v>
      </c>
      <c r="D97" s="1">
        <v>5671</v>
      </c>
      <c r="E97" s="1" t="s">
        <v>34</v>
      </c>
      <c r="F97" s="1">
        <v>6440</v>
      </c>
      <c r="J97" s="1">
        <v>3479</v>
      </c>
      <c r="K97" s="1" t="s">
        <v>34</v>
      </c>
      <c r="L97" s="1" t="s">
        <v>34</v>
      </c>
      <c r="M97" s="1">
        <v>5949</v>
      </c>
      <c r="N97" s="1">
        <v>6162</v>
      </c>
      <c r="O97" s="1">
        <v>3479</v>
      </c>
      <c r="P97" s="1" t="s">
        <v>34</v>
      </c>
      <c r="Q97" s="1" t="s">
        <v>34</v>
      </c>
      <c r="R97" s="1">
        <v>2078</v>
      </c>
      <c r="S97" s="1">
        <v>10033</v>
      </c>
      <c r="T97" s="1">
        <v>3479</v>
      </c>
    </row>
    <row r="98" spans="1:20" x14ac:dyDescent="0.35">
      <c r="A98" s="7" t="s">
        <v>100</v>
      </c>
      <c r="B98" s="1">
        <v>11666</v>
      </c>
      <c r="C98" s="1" t="s">
        <v>34</v>
      </c>
      <c r="D98" s="1">
        <v>2078</v>
      </c>
      <c r="E98" s="1" t="s">
        <v>34</v>
      </c>
      <c r="F98" s="1">
        <v>9588</v>
      </c>
      <c r="J98" s="1" t="s">
        <v>34</v>
      </c>
      <c r="K98" s="1">
        <v>278</v>
      </c>
      <c r="L98" s="1" t="s">
        <v>34</v>
      </c>
      <c r="M98" s="1" t="s">
        <v>34</v>
      </c>
      <c r="N98" s="1">
        <v>11388</v>
      </c>
      <c r="O98" s="1" t="s">
        <v>34</v>
      </c>
      <c r="P98" s="1" t="s">
        <v>34</v>
      </c>
      <c r="Q98" s="1" t="s">
        <v>34</v>
      </c>
      <c r="R98" s="1">
        <v>2078</v>
      </c>
      <c r="S98" s="1">
        <v>9588</v>
      </c>
      <c r="T98" s="1" t="s">
        <v>34</v>
      </c>
    </row>
    <row r="99" spans="1:20" x14ac:dyDescent="0.35">
      <c r="A99" s="7" t="s">
        <v>101</v>
      </c>
      <c r="B99" s="1">
        <v>7690</v>
      </c>
      <c r="C99" s="1" t="s">
        <v>34</v>
      </c>
      <c r="D99" s="1" t="s">
        <v>34</v>
      </c>
      <c r="E99" s="1" t="s">
        <v>34</v>
      </c>
      <c r="F99" s="1">
        <v>5578</v>
      </c>
      <c r="J99" s="1">
        <v>2111</v>
      </c>
      <c r="K99" s="1" t="s">
        <v>34</v>
      </c>
      <c r="L99" s="1" t="s">
        <v>34</v>
      </c>
      <c r="M99" s="1" t="s">
        <v>34</v>
      </c>
      <c r="N99" s="1">
        <v>5578</v>
      </c>
      <c r="O99" s="1">
        <v>2111</v>
      </c>
      <c r="P99" s="1" t="s">
        <v>34</v>
      </c>
      <c r="Q99" s="1" t="s">
        <v>34</v>
      </c>
      <c r="R99" s="1" t="s">
        <v>34</v>
      </c>
      <c r="S99" s="1">
        <v>5578</v>
      </c>
      <c r="T99" s="1">
        <v>2111</v>
      </c>
    </row>
    <row r="100" spans="1:20" x14ac:dyDescent="0.35">
      <c r="A100" s="7" t="s">
        <v>102</v>
      </c>
      <c r="B100" s="1">
        <v>4540308</v>
      </c>
      <c r="C100" s="1">
        <v>332438</v>
      </c>
      <c r="D100" s="1">
        <v>543078</v>
      </c>
      <c r="E100" s="1">
        <v>341216</v>
      </c>
      <c r="F100" s="1">
        <v>2518867</v>
      </c>
      <c r="J100" s="1">
        <v>804710</v>
      </c>
      <c r="K100" s="1">
        <v>261860</v>
      </c>
      <c r="L100" s="1">
        <v>331440</v>
      </c>
      <c r="M100" s="1">
        <v>197852</v>
      </c>
      <c r="N100" s="1">
        <v>2943819</v>
      </c>
      <c r="O100" s="1">
        <v>805337</v>
      </c>
      <c r="P100" s="1">
        <v>154379</v>
      </c>
      <c r="Q100" s="1">
        <v>344152</v>
      </c>
      <c r="R100" s="1">
        <v>252773</v>
      </c>
      <c r="S100" s="1">
        <v>2978622</v>
      </c>
      <c r="T100" s="1">
        <v>810383</v>
      </c>
    </row>
    <row r="101" spans="1:20" x14ac:dyDescent="0.35">
      <c r="A101" s="7" t="s">
        <v>48</v>
      </c>
      <c r="B101" s="1">
        <v>58982</v>
      </c>
      <c r="C101" s="1">
        <v>5571</v>
      </c>
      <c r="D101" s="1" t="s">
        <v>34</v>
      </c>
      <c r="E101" s="1" t="s">
        <v>34</v>
      </c>
      <c r="F101" s="1" t="s">
        <v>34</v>
      </c>
      <c r="J101" s="1">
        <v>53412</v>
      </c>
      <c r="K101" s="1" t="s">
        <v>34</v>
      </c>
      <c r="L101" s="1">
        <v>1932</v>
      </c>
      <c r="M101" s="1" t="s">
        <v>34</v>
      </c>
      <c r="N101" s="1">
        <v>3639</v>
      </c>
      <c r="O101" s="1">
        <v>53412</v>
      </c>
      <c r="P101" s="1" t="s">
        <v>34</v>
      </c>
      <c r="Q101" s="1">
        <v>3894</v>
      </c>
      <c r="R101" s="1" t="s">
        <v>34</v>
      </c>
      <c r="S101" s="1">
        <v>1676</v>
      </c>
      <c r="T101" s="1">
        <v>53412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2505706</v>
      </c>
      <c r="C103" s="1">
        <v>138292</v>
      </c>
      <c r="D103" s="1">
        <v>352021</v>
      </c>
      <c r="E103" s="1">
        <v>174160</v>
      </c>
      <c r="F103" s="1">
        <v>1809039</v>
      </c>
      <c r="J103" s="1">
        <v>32193</v>
      </c>
      <c r="K103" s="1">
        <v>140590</v>
      </c>
      <c r="L103" s="1">
        <v>186792</v>
      </c>
      <c r="M103" s="1">
        <v>79787</v>
      </c>
      <c r="N103" s="1">
        <v>2060673</v>
      </c>
      <c r="O103" s="1">
        <v>37864</v>
      </c>
      <c r="P103" s="1">
        <v>86464</v>
      </c>
      <c r="Q103" s="1">
        <v>176485</v>
      </c>
      <c r="R103" s="1">
        <v>104100</v>
      </c>
      <c r="S103" s="1">
        <v>2101362</v>
      </c>
      <c r="T103" s="1">
        <v>37294</v>
      </c>
    </row>
    <row r="104" spans="1:20" x14ac:dyDescent="0.35">
      <c r="A104" s="7" t="s">
        <v>104</v>
      </c>
      <c r="B104" s="1">
        <v>1198501</v>
      </c>
      <c r="C104" s="1">
        <v>167213</v>
      </c>
      <c r="D104" s="1">
        <v>151597</v>
      </c>
      <c r="E104" s="1">
        <v>136470</v>
      </c>
      <c r="F104" s="1">
        <v>695732</v>
      </c>
      <c r="J104" s="1">
        <v>47490</v>
      </c>
      <c r="K104" s="1">
        <v>87251</v>
      </c>
      <c r="L104" s="1">
        <v>127307</v>
      </c>
      <c r="M104" s="1">
        <v>107505</v>
      </c>
      <c r="N104" s="1">
        <v>833991</v>
      </c>
      <c r="O104" s="1">
        <v>42446</v>
      </c>
      <c r="P104" s="1">
        <v>48311</v>
      </c>
      <c r="Q104" s="1">
        <v>122917</v>
      </c>
      <c r="R104" s="1">
        <v>140748</v>
      </c>
      <c r="S104" s="1">
        <v>838463</v>
      </c>
      <c r="T104" s="1">
        <v>48062</v>
      </c>
    </row>
    <row r="105" spans="1:20" x14ac:dyDescent="0.35">
      <c r="A105" s="7" t="s">
        <v>105</v>
      </c>
      <c r="B105" s="1">
        <v>131231</v>
      </c>
      <c r="C105" s="1">
        <v>30827</v>
      </c>
      <c r="D105" s="1">
        <v>42903</v>
      </c>
      <c r="E105" s="1">
        <v>21661</v>
      </c>
      <c r="F105" s="1">
        <v>35840</v>
      </c>
      <c r="J105" s="1" t="s">
        <v>34</v>
      </c>
      <c r="K105" s="1">
        <v>24731</v>
      </c>
      <c r="L105" s="1">
        <v>22637</v>
      </c>
      <c r="M105" s="1">
        <v>14177</v>
      </c>
      <c r="N105" s="1">
        <v>69685</v>
      </c>
      <c r="O105" s="1" t="s">
        <v>34</v>
      </c>
      <c r="P105" s="1">
        <v>19604</v>
      </c>
      <c r="Q105" s="1">
        <v>36746</v>
      </c>
      <c r="R105" s="1">
        <v>6744</v>
      </c>
      <c r="S105" s="1">
        <v>68136</v>
      </c>
      <c r="T105" s="1" t="s">
        <v>34</v>
      </c>
    </row>
    <row r="106" spans="1:20" x14ac:dyDescent="0.35">
      <c r="A106" s="7" t="s">
        <v>106</v>
      </c>
      <c r="B106" s="1">
        <v>19057</v>
      </c>
      <c r="C106" s="1" t="s">
        <v>34</v>
      </c>
      <c r="D106" s="1">
        <v>2332</v>
      </c>
      <c r="E106" s="1">
        <v>9565</v>
      </c>
      <c r="F106" s="1">
        <v>7159</v>
      </c>
      <c r="J106" s="1" t="s">
        <v>34</v>
      </c>
      <c r="K106" s="1">
        <v>9565</v>
      </c>
      <c r="L106" s="1" t="s">
        <v>34</v>
      </c>
      <c r="M106" s="1">
        <v>2332</v>
      </c>
      <c r="N106" s="1">
        <v>7159</v>
      </c>
      <c r="O106" s="1" t="s">
        <v>34</v>
      </c>
      <c r="P106" s="1" t="s">
        <v>34</v>
      </c>
      <c r="Q106" s="1">
        <v>11897</v>
      </c>
      <c r="R106" s="1" t="s">
        <v>34</v>
      </c>
      <c r="S106" s="1">
        <v>7159</v>
      </c>
      <c r="T106" s="1" t="s">
        <v>34</v>
      </c>
    </row>
    <row r="107" spans="1:20" x14ac:dyDescent="0.35">
      <c r="A107" s="7" t="s">
        <v>48</v>
      </c>
      <c r="B107" s="1">
        <v>809384</v>
      </c>
      <c r="C107" s="1">
        <v>1676</v>
      </c>
      <c r="D107" s="1">
        <v>3259</v>
      </c>
      <c r="E107" s="1" t="s">
        <v>34</v>
      </c>
      <c r="F107" s="1">
        <v>13173</v>
      </c>
      <c r="J107" s="1">
        <v>791276</v>
      </c>
      <c r="K107" s="1" t="s">
        <v>34</v>
      </c>
      <c r="L107" s="1" t="s">
        <v>34</v>
      </c>
      <c r="M107" s="1" t="s">
        <v>34</v>
      </c>
      <c r="N107" s="1">
        <v>18108</v>
      </c>
      <c r="O107" s="1">
        <v>791276</v>
      </c>
      <c r="P107" s="1" t="s">
        <v>34</v>
      </c>
      <c r="Q107" s="1" t="s">
        <v>34</v>
      </c>
      <c r="R107" s="1">
        <v>3259</v>
      </c>
      <c r="S107" s="1">
        <v>14849</v>
      </c>
      <c r="T107" s="1">
        <v>791276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2918621</v>
      </c>
      <c r="C109" s="1">
        <v>213011</v>
      </c>
      <c r="D109" s="1">
        <v>396811</v>
      </c>
      <c r="E109" s="1">
        <v>242072</v>
      </c>
      <c r="F109" s="1">
        <v>2012271</v>
      </c>
      <c r="J109" s="1">
        <v>54456</v>
      </c>
      <c r="K109" s="1">
        <v>183680</v>
      </c>
      <c r="L109" s="1">
        <v>187519</v>
      </c>
      <c r="M109" s="1">
        <v>110947</v>
      </c>
      <c r="N109" s="1">
        <v>2376347</v>
      </c>
      <c r="O109" s="1">
        <v>60128</v>
      </c>
      <c r="P109" s="1">
        <v>115018</v>
      </c>
      <c r="Q109" s="1">
        <v>224274</v>
      </c>
      <c r="R109" s="1">
        <v>144277</v>
      </c>
      <c r="S109" s="1">
        <v>2369878</v>
      </c>
      <c r="T109" s="1">
        <v>65173</v>
      </c>
    </row>
    <row r="110" spans="1:20" x14ac:dyDescent="0.35">
      <c r="A110" s="7" t="s">
        <v>104</v>
      </c>
      <c r="B110" s="1">
        <v>706961</v>
      </c>
      <c r="C110" s="1">
        <v>79978</v>
      </c>
      <c r="D110" s="1">
        <v>103260</v>
      </c>
      <c r="E110" s="1">
        <v>77237</v>
      </c>
      <c r="F110" s="1">
        <v>424077</v>
      </c>
      <c r="J110" s="1">
        <v>22408</v>
      </c>
      <c r="K110" s="1">
        <v>45217</v>
      </c>
      <c r="L110" s="1">
        <v>103994</v>
      </c>
      <c r="M110" s="1">
        <v>78267</v>
      </c>
      <c r="N110" s="1">
        <v>462118</v>
      </c>
      <c r="O110" s="1">
        <v>17364</v>
      </c>
      <c r="P110" s="1">
        <v>27044</v>
      </c>
      <c r="Q110" s="1">
        <v>74967</v>
      </c>
      <c r="R110" s="1">
        <v>75447</v>
      </c>
      <c r="S110" s="1">
        <v>512138</v>
      </c>
      <c r="T110" s="1">
        <v>17364</v>
      </c>
    </row>
    <row r="111" spans="1:20" x14ac:dyDescent="0.35">
      <c r="A111" s="7" t="s">
        <v>105</v>
      </c>
      <c r="B111" s="1">
        <v>203775</v>
      </c>
      <c r="C111" s="1">
        <v>29785</v>
      </c>
      <c r="D111" s="1">
        <v>42998</v>
      </c>
      <c r="E111" s="1">
        <v>19465</v>
      </c>
      <c r="F111" s="1">
        <v>108708</v>
      </c>
      <c r="J111" s="1">
        <v>2819</v>
      </c>
      <c r="K111" s="1">
        <v>18563</v>
      </c>
      <c r="L111" s="1">
        <v>45223</v>
      </c>
      <c r="M111" s="1">
        <v>12254</v>
      </c>
      <c r="N111" s="1">
        <v>124916</v>
      </c>
      <c r="O111" s="1">
        <v>2819</v>
      </c>
      <c r="P111" s="1">
        <v>720</v>
      </c>
      <c r="Q111" s="1">
        <v>44510</v>
      </c>
      <c r="R111" s="1">
        <v>28787</v>
      </c>
      <c r="S111" s="1">
        <v>126939</v>
      </c>
      <c r="T111" s="1">
        <v>2819</v>
      </c>
    </row>
    <row r="112" spans="1:20" x14ac:dyDescent="0.35">
      <c r="A112" s="7" t="s">
        <v>106</v>
      </c>
      <c r="B112" s="1">
        <v>20050</v>
      </c>
      <c r="C112" s="1">
        <v>11596</v>
      </c>
      <c r="D112" s="1">
        <v>2332</v>
      </c>
      <c r="E112" s="1" t="s">
        <v>34</v>
      </c>
      <c r="F112" s="1">
        <v>6122</v>
      </c>
      <c r="J112" s="1" t="s">
        <v>34</v>
      </c>
      <c r="K112" s="1">
        <v>11596</v>
      </c>
      <c r="L112" s="1" t="s">
        <v>34</v>
      </c>
      <c r="M112" s="1">
        <v>2332</v>
      </c>
      <c r="N112" s="1">
        <v>6122</v>
      </c>
      <c r="O112" s="1" t="s">
        <v>34</v>
      </c>
      <c r="P112" s="1">
        <v>11596</v>
      </c>
      <c r="Q112" s="1">
        <v>2332</v>
      </c>
      <c r="R112" s="1" t="s">
        <v>34</v>
      </c>
      <c r="S112" s="1">
        <v>6122</v>
      </c>
      <c r="T112" s="1" t="s">
        <v>34</v>
      </c>
    </row>
    <row r="113" spans="1:20" x14ac:dyDescent="0.35">
      <c r="A113" s="7" t="s">
        <v>48</v>
      </c>
      <c r="B113" s="1">
        <v>814471</v>
      </c>
      <c r="C113" s="1">
        <v>3639</v>
      </c>
      <c r="D113" s="1">
        <v>6710</v>
      </c>
      <c r="E113" s="1">
        <v>3082</v>
      </c>
      <c r="F113" s="1">
        <v>9765</v>
      </c>
      <c r="J113" s="1">
        <v>791276</v>
      </c>
      <c r="K113" s="1">
        <v>3082</v>
      </c>
      <c r="L113" s="1" t="s">
        <v>34</v>
      </c>
      <c r="M113" s="1" t="s">
        <v>34</v>
      </c>
      <c r="N113" s="1">
        <v>20114</v>
      </c>
      <c r="O113" s="1">
        <v>791276</v>
      </c>
      <c r="P113" s="1" t="s">
        <v>34</v>
      </c>
      <c r="Q113" s="1">
        <v>1962</v>
      </c>
      <c r="R113" s="1">
        <v>6341</v>
      </c>
      <c r="S113" s="1">
        <v>14893</v>
      </c>
      <c r="T113" s="1">
        <v>791276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2145354</v>
      </c>
      <c r="C115" s="1">
        <v>144994</v>
      </c>
      <c r="D115" s="1">
        <v>220878</v>
      </c>
      <c r="E115" s="1">
        <v>164480</v>
      </c>
      <c r="F115" s="1">
        <v>1593260</v>
      </c>
      <c r="J115" s="1">
        <v>21742</v>
      </c>
      <c r="K115" s="1">
        <v>77812</v>
      </c>
      <c r="L115" s="1">
        <v>131524</v>
      </c>
      <c r="M115" s="1">
        <v>67422</v>
      </c>
      <c r="N115" s="1">
        <v>1841090</v>
      </c>
      <c r="O115" s="1">
        <v>27505</v>
      </c>
      <c r="P115" s="1">
        <v>44299</v>
      </c>
      <c r="Q115" s="1">
        <v>151425</v>
      </c>
      <c r="R115" s="1">
        <v>100209</v>
      </c>
      <c r="S115" s="1">
        <v>1822486</v>
      </c>
      <c r="T115" s="1">
        <v>26935</v>
      </c>
    </row>
    <row r="116" spans="1:20" x14ac:dyDescent="0.35">
      <c r="A116" s="7" t="s">
        <v>104</v>
      </c>
      <c r="B116" s="1">
        <v>1426616</v>
      </c>
      <c r="C116" s="1">
        <v>126993</v>
      </c>
      <c r="D116" s="1">
        <v>268346</v>
      </c>
      <c r="E116" s="1">
        <v>160114</v>
      </c>
      <c r="F116" s="1">
        <v>834271</v>
      </c>
      <c r="J116" s="1">
        <v>36893</v>
      </c>
      <c r="K116" s="1">
        <v>146432</v>
      </c>
      <c r="L116" s="1">
        <v>163670</v>
      </c>
      <c r="M116" s="1">
        <v>100034</v>
      </c>
      <c r="N116" s="1">
        <v>981641</v>
      </c>
      <c r="O116" s="1">
        <v>34839</v>
      </c>
      <c r="P116" s="1">
        <v>76924</v>
      </c>
      <c r="Q116" s="1">
        <v>142741</v>
      </c>
      <c r="R116" s="1">
        <v>124871</v>
      </c>
      <c r="S116" s="1">
        <v>1047241</v>
      </c>
      <c r="T116" s="1">
        <v>34839</v>
      </c>
    </row>
    <row r="117" spans="1:20" x14ac:dyDescent="0.35">
      <c r="A117" s="7" t="s">
        <v>105</v>
      </c>
      <c r="B117" s="1">
        <v>288343</v>
      </c>
      <c r="C117" s="1">
        <v>66022</v>
      </c>
      <c r="D117" s="1">
        <v>59629</v>
      </c>
      <c r="E117" s="1">
        <v>17262</v>
      </c>
      <c r="F117" s="1">
        <v>124381</v>
      </c>
      <c r="J117" s="1">
        <v>21048</v>
      </c>
      <c r="K117" s="1">
        <v>37894</v>
      </c>
      <c r="L117" s="1">
        <v>41542</v>
      </c>
      <c r="M117" s="1">
        <v>36345</v>
      </c>
      <c r="N117" s="1">
        <v>154597</v>
      </c>
      <c r="O117" s="1">
        <v>17966</v>
      </c>
      <c r="P117" s="1">
        <v>33157</v>
      </c>
      <c r="Q117" s="1">
        <v>53880</v>
      </c>
      <c r="R117" s="1">
        <v>26512</v>
      </c>
      <c r="S117" s="1">
        <v>151213</v>
      </c>
      <c r="T117" s="1">
        <v>23582</v>
      </c>
    </row>
    <row r="118" spans="1:20" x14ac:dyDescent="0.35">
      <c r="A118" s="7" t="s">
        <v>106</v>
      </c>
      <c r="B118" s="1" t="s">
        <v>34</v>
      </c>
      <c r="C118" s="1" t="s">
        <v>34</v>
      </c>
      <c r="D118" s="1" t="s">
        <v>34</v>
      </c>
      <c r="E118" s="1" t="s">
        <v>34</v>
      </c>
      <c r="F118" s="1" t="s">
        <v>34</v>
      </c>
      <c r="J118" s="1" t="s">
        <v>34</v>
      </c>
      <c r="K118" s="1" t="s">
        <v>34</v>
      </c>
      <c r="L118" s="1" t="s">
        <v>34</v>
      </c>
      <c r="M118" s="1" t="s">
        <v>34</v>
      </c>
      <c r="N118" s="1" t="s">
        <v>34</v>
      </c>
      <c r="O118" s="1" t="s">
        <v>34</v>
      </c>
      <c r="P118" s="1" t="s">
        <v>34</v>
      </c>
      <c r="Q118" s="1" t="s">
        <v>34</v>
      </c>
      <c r="R118" s="1" t="s">
        <v>34</v>
      </c>
      <c r="S118" s="1" t="s">
        <v>34</v>
      </c>
      <c r="T118" s="1" t="s">
        <v>34</v>
      </c>
    </row>
    <row r="119" spans="1:20" x14ac:dyDescent="0.35">
      <c r="A119" s="7" t="s">
        <v>48</v>
      </c>
      <c r="B119" s="1">
        <v>803566</v>
      </c>
      <c r="C119" s="1" t="s">
        <v>34</v>
      </c>
      <c r="D119" s="1">
        <v>3259</v>
      </c>
      <c r="E119" s="1" t="s">
        <v>34</v>
      </c>
      <c r="F119" s="1">
        <v>9031</v>
      </c>
      <c r="J119" s="1">
        <v>791276</v>
      </c>
      <c r="K119" s="1" t="s">
        <v>34</v>
      </c>
      <c r="L119" s="1" t="s">
        <v>34</v>
      </c>
      <c r="M119" s="1" t="s">
        <v>34</v>
      </c>
      <c r="N119" s="1">
        <v>12290</v>
      </c>
      <c r="O119" s="1">
        <v>791276</v>
      </c>
      <c r="P119" s="1" t="s">
        <v>34</v>
      </c>
      <c r="Q119" s="1" t="s">
        <v>34</v>
      </c>
      <c r="R119" s="1">
        <v>3259</v>
      </c>
      <c r="S119" s="1">
        <v>9031</v>
      </c>
      <c r="T119" s="1">
        <v>791276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2779445</v>
      </c>
      <c r="C121" s="1">
        <v>187675</v>
      </c>
      <c r="D121" s="1">
        <v>378809</v>
      </c>
      <c r="E121" s="1">
        <v>211450</v>
      </c>
      <c r="F121" s="1">
        <v>1948115</v>
      </c>
      <c r="J121" s="1">
        <v>53396</v>
      </c>
      <c r="K121" s="1">
        <v>136923</v>
      </c>
      <c r="L121" s="1">
        <v>206345</v>
      </c>
      <c r="M121" s="1">
        <v>86089</v>
      </c>
      <c r="N121" s="1">
        <v>2288967</v>
      </c>
      <c r="O121" s="1">
        <v>61122</v>
      </c>
      <c r="P121" s="1">
        <v>90789</v>
      </c>
      <c r="Q121" s="1">
        <v>201148</v>
      </c>
      <c r="R121" s="1">
        <v>127059</v>
      </c>
      <c r="S121" s="1">
        <v>2299897</v>
      </c>
      <c r="T121" s="1">
        <v>60552</v>
      </c>
    </row>
    <row r="122" spans="1:20" x14ac:dyDescent="0.35">
      <c r="A122" s="7" t="s">
        <v>104</v>
      </c>
      <c r="B122" s="1">
        <v>849718</v>
      </c>
      <c r="C122" s="1">
        <v>92848</v>
      </c>
      <c r="D122" s="1">
        <v>128870</v>
      </c>
      <c r="E122" s="1">
        <v>116477</v>
      </c>
      <c r="F122" s="1">
        <v>497974</v>
      </c>
      <c r="J122" s="1">
        <v>13548</v>
      </c>
      <c r="K122" s="1">
        <v>83837</v>
      </c>
      <c r="L122" s="1">
        <v>84274</v>
      </c>
      <c r="M122" s="1">
        <v>86151</v>
      </c>
      <c r="N122" s="1">
        <v>586952</v>
      </c>
      <c r="O122" s="1">
        <v>8505</v>
      </c>
      <c r="P122" s="1">
        <v>25762</v>
      </c>
      <c r="Q122" s="1">
        <v>114376</v>
      </c>
      <c r="R122" s="1">
        <v>89944</v>
      </c>
      <c r="S122" s="1">
        <v>605516</v>
      </c>
      <c r="T122" s="1">
        <v>14120</v>
      </c>
    </row>
    <row r="123" spans="1:20" x14ac:dyDescent="0.35">
      <c r="A123" s="7" t="s">
        <v>105</v>
      </c>
      <c r="B123" s="1">
        <v>189974</v>
      </c>
      <c r="C123" s="1">
        <v>39243</v>
      </c>
      <c r="D123" s="1">
        <v>41174</v>
      </c>
      <c r="E123" s="1">
        <v>12432</v>
      </c>
      <c r="F123" s="1">
        <v>92252</v>
      </c>
      <c r="J123" s="1">
        <v>4873</v>
      </c>
      <c r="K123" s="1">
        <v>23978</v>
      </c>
      <c r="L123" s="1">
        <v>42088</v>
      </c>
      <c r="M123" s="1">
        <v>24234</v>
      </c>
      <c r="N123" s="1">
        <v>96856</v>
      </c>
      <c r="O123" s="1">
        <v>2819</v>
      </c>
      <c r="P123" s="1">
        <v>19845</v>
      </c>
      <c r="Q123" s="1">
        <v>32522</v>
      </c>
      <c r="R123" s="1">
        <v>32054</v>
      </c>
      <c r="S123" s="1">
        <v>102735</v>
      </c>
      <c r="T123" s="1">
        <v>2819</v>
      </c>
    </row>
    <row r="124" spans="1:20" x14ac:dyDescent="0.35">
      <c r="A124" s="7" t="s">
        <v>106</v>
      </c>
      <c r="B124" s="1">
        <v>32181</v>
      </c>
      <c r="C124" s="1">
        <v>14032</v>
      </c>
      <c r="D124" s="1" t="s">
        <v>34</v>
      </c>
      <c r="E124" s="1">
        <v>1496</v>
      </c>
      <c r="F124" s="1">
        <v>16652</v>
      </c>
      <c r="J124" s="1" t="s">
        <v>34</v>
      </c>
      <c r="K124" s="1">
        <v>17399</v>
      </c>
      <c r="L124" s="1">
        <v>1496</v>
      </c>
      <c r="M124" s="1">
        <v>7328</v>
      </c>
      <c r="N124" s="1">
        <v>5958</v>
      </c>
      <c r="O124" s="1" t="s">
        <v>34</v>
      </c>
      <c r="P124" s="1">
        <v>17984</v>
      </c>
      <c r="Q124" s="1" t="s">
        <v>34</v>
      </c>
      <c r="R124" s="1" t="s">
        <v>34</v>
      </c>
      <c r="S124" s="1">
        <v>14197</v>
      </c>
      <c r="T124" s="1" t="s">
        <v>34</v>
      </c>
    </row>
    <row r="125" spans="1:20" x14ac:dyDescent="0.35">
      <c r="A125" s="7" t="s">
        <v>48</v>
      </c>
      <c r="B125" s="1">
        <v>812560</v>
      </c>
      <c r="C125" s="1">
        <v>4210</v>
      </c>
      <c r="D125" s="1">
        <v>3259</v>
      </c>
      <c r="E125" s="1" t="s">
        <v>34</v>
      </c>
      <c r="F125" s="1">
        <v>5949</v>
      </c>
      <c r="J125" s="1">
        <v>799142</v>
      </c>
      <c r="K125" s="1" t="s">
        <v>34</v>
      </c>
      <c r="L125" s="1">
        <v>2534</v>
      </c>
      <c r="M125" s="1" t="s">
        <v>34</v>
      </c>
      <c r="N125" s="1">
        <v>10884</v>
      </c>
      <c r="O125" s="1">
        <v>799142</v>
      </c>
      <c r="P125" s="1" t="s">
        <v>34</v>
      </c>
      <c r="Q125" s="1" t="s">
        <v>34</v>
      </c>
      <c r="R125" s="1">
        <v>5793</v>
      </c>
      <c r="S125" s="1">
        <v>7625</v>
      </c>
      <c r="T125" s="1">
        <v>799142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3518797</v>
      </c>
      <c r="C127" s="1">
        <v>298885</v>
      </c>
      <c r="D127" s="1">
        <v>447750</v>
      </c>
      <c r="E127" s="1">
        <v>306568</v>
      </c>
      <c r="F127" s="1">
        <v>2396859</v>
      </c>
      <c r="J127" s="1">
        <v>68736</v>
      </c>
      <c r="K127" s="1">
        <v>233765</v>
      </c>
      <c r="L127" s="1">
        <v>251599</v>
      </c>
      <c r="M127" s="1">
        <v>168490</v>
      </c>
      <c r="N127" s="1">
        <v>2792498</v>
      </c>
      <c r="O127" s="1">
        <v>72445</v>
      </c>
      <c r="P127" s="1">
        <v>106892</v>
      </c>
      <c r="Q127" s="1">
        <v>304165</v>
      </c>
      <c r="R127" s="1">
        <v>222863</v>
      </c>
      <c r="S127" s="1">
        <v>2813002</v>
      </c>
      <c r="T127" s="1">
        <v>71875</v>
      </c>
    </row>
    <row r="128" spans="1:20" x14ac:dyDescent="0.35">
      <c r="A128" s="7" t="s">
        <v>104</v>
      </c>
      <c r="B128" s="1">
        <v>292579</v>
      </c>
      <c r="C128" s="1">
        <v>17560</v>
      </c>
      <c r="D128" s="1">
        <v>98143</v>
      </c>
      <c r="E128" s="1">
        <v>35287</v>
      </c>
      <c r="F128" s="1">
        <v>138507</v>
      </c>
      <c r="J128" s="1">
        <v>3082</v>
      </c>
      <c r="K128" s="1">
        <v>15295</v>
      </c>
      <c r="L128" s="1">
        <v>85137</v>
      </c>
      <c r="M128" s="1">
        <v>28501</v>
      </c>
      <c r="N128" s="1">
        <v>163646</v>
      </c>
      <c r="O128" s="1" t="s">
        <v>34</v>
      </c>
      <c r="P128" s="1">
        <v>16046</v>
      </c>
      <c r="Q128" s="1">
        <v>42999</v>
      </c>
      <c r="R128" s="1">
        <v>24509</v>
      </c>
      <c r="S128" s="1">
        <v>203409</v>
      </c>
      <c r="T128" s="1">
        <v>5616</v>
      </c>
    </row>
    <row r="129" spans="1:20" x14ac:dyDescent="0.35">
      <c r="A129" s="7" t="s">
        <v>105</v>
      </c>
      <c r="B129" s="1">
        <v>39515</v>
      </c>
      <c r="C129" s="1">
        <v>19888</v>
      </c>
      <c r="D129" s="1" t="s">
        <v>34</v>
      </c>
      <c r="E129" s="1" t="s">
        <v>34</v>
      </c>
      <c r="F129" s="1">
        <v>19627</v>
      </c>
      <c r="J129" s="1" t="s">
        <v>34</v>
      </c>
      <c r="K129" s="1">
        <v>13077</v>
      </c>
      <c r="L129" s="1" t="s">
        <v>34</v>
      </c>
      <c r="M129" s="1">
        <v>6811</v>
      </c>
      <c r="N129" s="1">
        <v>19627</v>
      </c>
      <c r="O129" s="1" t="s">
        <v>34</v>
      </c>
      <c r="P129" s="1">
        <v>31441</v>
      </c>
      <c r="Q129" s="1" t="s">
        <v>34</v>
      </c>
      <c r="R129" s="1">
        <v>2141</v>
      </c>
      <c r="S129" s="1">
        <v>5933</v>
      </c>
      <c r="T129" s="1" t="s">
        <v>34</v>
      </c>
    </row>
    <row r="130" spans="1:20" x14ac:dyDescent="0.35">
      <c r="A130" s="7" t="s">
        <v>106</v>
      </c>
      <c r="B130" s="1">
        <v>883</v>
      </c>
      <c r="C130" s="1" t="s">
        <v>34</v>
      </c>
      <c r="D130" s="1">
        <v>883</v>
      </c>
      <c r="E130" s="1" t="s">
        <v>34</v>
      </c>
      <c r="F130" s="1" t="s">
        <v>34</v>
      </c>
      <c r="J130" s="1" t="s">
        <v>34</v>
      </c>
      <c r="K130" s="1" t="s">
        <v>34</v>
      </c>
      <c r="L130" s="1" t="s">
        <v>34</v>
      </c>
      <c r="M130" s="1" t="s">
        <v>34</v>
      </c>
      <c r="N130" s="1">
        <v>883</v>
      </c>
      <c r="O130" s="1" t="s">
        <v>34</v>
      </c>
      <c r="P130" s="1" t="s">
        <v>34</v>
      </c>
      <c r="Q130" s="1">
        <v>883</v>
      </c>
      <c r="R130" s="1" t="s">
        <v>34</v>
      </c>
      <c r="S130" s="1" t="s">
        <v>34</v>
      </c>
      <c r="T130" s="1" t="s">
        <v>34</v>
      </c>
    </row>
    <row r="131" spans="1:20" x14ac:dyDescent="0.35">
      <c r="A131" s="7" t="s">
        <v>48</v>
      </c>
      <c r="B131" s="1">
        <v>812104</v>
      </c>
      <c r="C131" s="1">
        <v>1676</v>
      </c>
      <c r="D131" s="1">
        <v>5337</v>
      </c>
      <c r="E131" s="1" t="s">
        <v>34</v>
      </c>
      <c r="F131" s="1">
        <v>5949</v>
      </c>
      <c r="J131" s="1">
        <v>799142</v>
      </c>
      <c r="K131" s="1" t="s">
        <v>34</v>
      </c>
      <c r="L131" s="1" t="s">
        <v>34</v>
      </c>
      <c r="M131" s="1" t="s">
        <v>34</v>
      </c>
      <c r="N131" s="1">
        <v>12962</v>
      </c>
      <c r="O131" s="1">
        <v>799142</v>
      </c>
      <c r="P131" s="1" t="s">
        <v>34</v>
      </c>
      <c r="Q131" s="1" t="s">
        <v>34</v>
      </c>
      <c r="R131" s="1">
        <v>5337</v>
      </c>
      <c r="S131" s="1">
        <v>7625</v>
      </c>
      <c r="T131" s="1">
        <v>799142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3498163</v>
      </c>
      <c r="C133" s="1">
        <v>284540</v>
      </c>
      <c r="D133" s="1">
        <v>435852</v>
      </c>
      <c r="E133" s="1">
        <v>302741</v>
      </c>
      <c r="F133" s="1">
        <v>2406825</v>
      </c>
      <c r="J133" s="1">
        <v>68204</v>
      </c>
      <c r="K133" s="1">
        <v>214247</v>
      </c>
      <c r="L133" s="1">
        <v>245894</v>
      </c>
      <c r="M133" s="1">
        <v>164412</v>
      </c>
      <c r="N133" s="1">
        <v>2804778</v>
      </c>
      <c r="O133" s="1">
        <v>68832</v>
      </c>
      <c r="P133" s="1">
        <v>113748</v>
      </c>
      <c r="Q133" s="1">
        <v>292886</v>
      </c>
      <c r="R133" s="1">
        <v>222979</v>
      </c>
      <c r="S133" s="1">
        <v>2794673</v>
      </c>
      <c r="T133" s="1">
        <v>73877</v>
      </c>
    </row>
    <row r="134" spans="1:20" x14ac:dyDescent="0.35">
      <c r="A134" s="7" t="s">
        <v>104</v>
      </c>
      <c r="B134" s="1">
        <v>316572</v>
      </c>
      <c r="C134" s="1">
        <v>29684</v>
      </c>
      <c r="D134" s="1">
        <v>113001</v>
      </c>
      <c r="E134" s="1">
        <v>39115</v>
      </c>
      <c r="F134" s="1">
        <v>131159</v>
      </c>
      <c r="J134" s="1">
        <v>3613</v>
      </c>
      <c r="K134" s="1">
        <v>36294</v>
      </c>
      <c r="L134" s="1">
        <v>90842</v>
      </c>
      <c r="M134" s="1">
        <v>34719</v>
      </c>
      <c r="N134" s="1">
        <v>151103</v>
      </c>
      <c r="O134" s="1">
        <v>3613</v>
      </c>
      <c r="P134" s="1">
        <v>24365</v>
      </c>
      <c r="Q134" s="1">
        <v>53198</v>
      </c>
      <c r="R134" s="1">
        <v>28613</v>
      </c>
      <c r="S134" s="1">
        <v>206782</v>
      </c>
      <c r="T134" s="1">
        <v>3613</v>
      </c>
    </row>
    <row r="135" spans="1:20" x14ac:dyDescent="0.35">
      <c r="A135" s="7" t="s">
        <v>105</v>
      </c>
      <c r="B135" s="1">
        <v>18400</v>
      </c>
      <c r="C135" s="1">
        <v>8550</v>
      </c>
      <c r="D135" s="1" t="s">
        <v>34</v>
      </c>
      <c r="E135" s="1" t="s">
        <v>34</v>
      </c>
      <c r="F135" s="1">
        <v>9850</v>
      </c>
      <c r="J135" s="1" t="s">
        <v>34</v>
      </c>
      <c r="K135" s="1" t="s">
        <v>34</v>
      </c>
      <c r="L135" s="1" t="s">
        <v>34</v>
      </c>
      <c r="M135" s="1">
        <v>4670</v>
      </c>
      <c r="N135" s="1">
        <v>13730</v>
      </c>
      <c r="O135" s="1" t="s">
        <v>34</v>
      </c>
      <c r="P135" s="1">
        <v>4670</v>
      </c>
      <c r="Q135" s="1" t="s">
        <v>34</v>
      </c>
      <c r="R135" s="1" t="s">
        <v>34</v>
      </c>
      <c r="S135" s="1">
        <v>13730</v>
      </c>
      <c r="T135" s="1" t="s">
        <v>34</v>
      </c>
    </row>
    <row r="136" spans="1:20" x14ac:dyDescent="0.35">
      <c r="A136" s="7" t="s">
        <v>106</v>
      </c>
      <c r="B136" s="1">
        <v>18756</v>
      </c>
      <c r="C136" s="1">
        <v>11596</v>
      </c>
      <c r="D136" s="1" t="s">
        <v>34</v>
      </c>
      <c r="E136" s="1" t="s">
        <v>34</v>
      </c>
      <c r="F136" s="1">
        <v>7159</v>
      </c>
      <c r="J136" s="1" t="s">
        <v>34</v>
      </c>
      <c r="K136" s="1">
        <v>11596</v>
      </c>
      <c r="L136" s="1" t="s">
        <v>34</v>
      </c>
      <c r="M136" s="1" t="s">
        <v>34</v>
      </c>
      <c r="N136" s="1">
        <v>7159</v>
      </c>
      <c r="O136" s="1" t="s">
        <v>34</v>
      </c>
      <c r="P136" s="1">
        <v>11596</v>
      </c>
      <c r="Q136" s="1" t="s">
        <v>34</v>
      </c>
      <c r="R136" s="1" t="s">
        <v>34</v>
      </c>
      <c r="S136" s="1">
        <v>7159</v>
      </c>
      <c r="T136" s="1" t="s">
        <v>34</v>
      </c>
    </row>
    <row r="137" spans="1:20" x14ac:dyDescent="0.35">
      <c r="A137" s="7" t="s">
        <v>48</v>
      </c>
      <c r="B137" s="1">
        <v>811988</v>
      </c>
      <c r="C137" s="1">
        <v>3639</v>
      </c>
      <c r="D137" s="1">
        <v>3259</v>
      </c>
      <c r="E137" s="1" t="s">
        <v>34</v>
      </c>
      <c r="F137" s="1">
        <v>5949</v>
      </c>
      <c r="J137" s="1">
        <v>799142</v>
      </c>
      <c r="K137" s="1" t="s">
        <v>34</v>
      </c>
      <c r="L137" s="1" t="s">
        <v>34</v>
      </c>
      <c r="M137" s="1" t="s">
        <v>34</v>
      </c>
      <c r="N137" s="1">
        <v>12846</v>
      </c>
      <c r="O137" s="1">
        <v>799142</v>
      </c>
      <c r="P137" s="1" t="s">
        <v>34</v>
      </c>
      <c r="Q137" s="1">
        <v>1962</v>
      </c>
      <c r="R137" s="1">
        <v>3259</v>
      </c>
      <c r="S137" s="1">
        <v>7625</v>
      </c>
      <c r="T137" s="1">
        <v>799142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135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864638</v>
      </c>
      <c r="C8" s="1">
        <v>51053</v>
      </c>
      <c r="D8" s="1">
        <v>123220</v>
      </c>
      <c r="E8" s="1">
        <v>56468</v>
      </c>
      <c r="F8" s="1">
        <v>502207</v>
      </c>
      <c r="G8" s="1">
        <f>SUM(C8:F8)</f>
        <v>732948</v>
      </c>
      <c r="H8" s="1">
        <f>SUM(C8:E8)</f>
        <v>230741</v>
      </c>
      <c r="I8" s="9">
        <f>H8/G8</f>
        <v>0.31481223770308397</v>
      </c>
      <c r="J8" s="1">
        <v>131691</v>
      </c>
      <c r="K8" s="1">
        <v>47398</v>
      </c>
      <c r="L8" s="1">
        <v>67630</v>
      </c>
      <c r="M8" s="1">
        <v>41361</v>
      </c>
      <c r="N8" s="1">
        <v>578345</v>
      </c>
      <c r="O8" s="1">
        <v>129904</v>
      </c>
      <c r="P8" s="1">
        <v>24432</v>
      </c>
      <c r="Q8" s="1">
        <v>77401</v>
      </c>
      <c r="R8" s="1">
        <v>42377</v>
      </c>
      <c r="S8" s="1">
        <v>592942</v>
      </c>
      <c r="T8" s="1">
        <v>127486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63238</v>
      </c>
      <c r="C10" s="1">
        <v>6754</v>
      </c>
      <c r="D10" s="1">
        <v>3834</v>
      </c>
      <c r="E10" s="1">
        <v>3625</v>
      </c>
      <c r="F10" s="1">
        <v>15737</v>
      </c>
      <c r="J10" s="1">
        <v>33289</v>
      </c>
      <c r="K10" s="1">
        <v>2207</v>
      </c>
      <c r="L10" s="1">
        <v>3421</v>
      </c>
      <c r="M10" s="1">
        <v>3625</v>
      </c>
      <c r="N10" s="1">
        <v>24901</v>
      </c>
      <c r="O10" s="1">
        <v>29084</v>
      </c>
      <c r="P10" s="1">
        <v>2207</v>
      </c>
      <c r="Q10" s="1">
        <v>2455</v>
      </c>
      <c r="R10" s="1" t="s">
        <v>34</v>
      </c>
      <c r="S10" s="1">
        <v>29492</v>
      </c>
      <c r="T10" s="1">
        <v>29084</v>
      </c>
    </row>
    <row r="11" spans="1:20" x14ac:dyDescent="0.35">
      <c r="A11" s="7" t="s">
        <v>38</v>
      </c>
      <c r="B11" s="1">
        <v>234655</v>
      </c>
      <c r="C11" s="1">
        <v>8030</v>
      </c>
      <c r="D11" s="1">
        <v>32452</v>
      </c>
      <c r="E11" s="1">
        <v>30399</v>
      </c>
      <c r="F11" s="1">
        <v>121036</v>
      </c>
      <c r="J11" s="1">
        <v>42739</v>
      </c>
      <c r="K11" s="1">
        <v>11221</v>
      </c>
      <c r="L11" s="1">
        <v>16536</v>
      </c>
      <c r="M11" s="1">
        <v>4371</v>
      </c>
      <c r="N11" s="1">
        <v>159345</v>
      </c>
      <c r="O11" s="1">
        <v>43182</v>
      </c>
      <c r="P11" s="1">
        <v>6751</v>
      </c>
      <c r="Q11" s="1">
        <v>30696</v>
      </c>
      <c r="R11" s="1">
        <v>12307</v>
      </c>
      <c r="S11" s="1">
        <v>142162</v>
      </c>
      <c r="T11" s="1">
        <v>42739</v>
      </c>
    </row>
    <row r="12" spans="1:20" x14ac:dyDescent="0.35">
      <c r="A12" s="7" t="s">
        <v>39</v>
      </c>
      <c r="B12" s="1">
        <v>196827</v>
      </c>
      <c r="C12" s="1">
        <v>8952</v>
      </c>
      <c r="D12" s="1">
        <v>46982</v>
      </c>
      <c r="E12" s="1">
        <v>5165</v>
      </c>
      <c r="F12" s="1">
        <v>110840</v>
      </c>
      <c r="J12" s="1">
        <v>24887</v>
      </c>
      <c r="K12" s="1">
        <v>10167</v>
      </c>
      <c r="L12" s="1">
        <v>17509</v>
      </c>
      <c r="M12" s="1">
        <v>9725</v>
      </c>
      <c r="N12" s="1">
        <v>134539</v>
      </c>
      <c r="O12" s="1">
        <v>24887</v>
      </c>
      <c r="P12" s="1">
        <v>8672</v>
      </c>
      <c r="Q12" s="1">
        <v>27507</v>
      </c>
      <c r="R12" s="1">
        <v>6736</v>
      </c>
      <c r="S12" s="1">
        <v>129025</v>
      </c>
      <c r="T12" s="1">
        <v>24887</v>
      </c>
    </row>
    <row r="13" spans="1:20" x14ac:dyDescent="0.35">
      <c r="A13" s="7" t="s">
        <v>40</v>
      </c>
      <c r="B13" s="1">
        <v>148930</v>
      </c>
      <c r="C13" s="1">
        <v>15986</v>
      </c>
      <c r="D13" s="1">
        <v>22429</v>
      </c>
      <c r="E13" s="1">
        <v>5648</v>
      </c>
      <c r="F13" s="1">
        <v>93255</v>
      </c>
      <c r="J13" s="1">
        <v>11612</v>
      </c>
      <c r="K13" s="1">
        <v>9039</v>
      </c>
      <c r="L13" s="1">
        <v>9044</v>
      </c>
      <c r="M13" s="1">
        <v>9245</v>
      </c>
      <c r="N13" s="1">
        <v>108666</v>
      </c>
      <c r="O13" s="1">
        <v>12936</v>
      </c>
      <c r="P13" s="1">
        <v>5339</v>
      </c>
      <c r="Q13" s="1">
        <v>2975</v>
      </c>
      <c r="R13" s="1">
        <v>9836</v>
      </c>
      <c r="S13" s="1">
        <v>119168</v>
      </c>
      <c r="T13" s="1">
        <v>11612</v>
      </c>
    </row>
    <row r="14" spans="1:20" x14ac:dyDescent="0.35">
      <c r="A14" s="7" t="s">
        <v>41</v>
      </c>
      <c r="B14" s="1">
        <v>220988</v>
      </c>
      <c r="C14" s="1">
        <v>11330</v>
      </c>
      <c r="D14" s="1">
        <v>17523</v>
      </c>
      <c r="E14" s="1">
        <v>11630</v>
      </c>
      <c r="F14" s="1">
        <v>161340</v>
      </c>
      <c r="J14" s="1">
        <v>19165</v>
      </c>
      <c r="K14" s="1">
        <v>14764</v>
      </c>
      <c r="L14" s="1">
        <v>21119</v>
      </c>
      <c r="M14" s="1">
        <v>14396</v>
      </c>
      <c r="N14" s="1">
        <v>150894</v>
      </c>
      <c r="O14" s="1">
        <v>19815</v>
      </c>
      <c r="P14" s="1">
        <v>1462</v>
      </c>
      <c r="Q14" s="1">
        <v>13768</v>
      </c>
      <c r="R14" s="1">
        <v>13499</v>
      </c>
      <c r="S14" s="1">
        <v>173095</v>
      </c>
      <c r="T14" s="1">
        <v>19165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434076</v>
      </c>
      <c r="C16" s="1">
        <v>24241</v>
      </c>
      <c r="D16" s="1">
        <v>66643</v>
      </c>
      <c r="E16" s="1">
        <v>20978</v>
      </c>
      <c r="F16" s="1">
        <v>239566</v>
      </c>
      <c r="J16" s="1">
        <v>82648</v>
      </c>
      <c r="K16" s="1">
        <v>30550</v>
      </c>
      <c r="L16" s="1">
        <v>27588</v>
      </c>
      <c r="M16" s="1">
        <v>19634</v>
      </c>
      <c r="N16" s="1">
        <v>276705</v>
      </c>
      <c r="O16" s="1">
        <v>79599</v>
      </c>
      <c r="P16" s="1">
        <v>9420</v>
      </c>
      <c r="Q16" s="1">
        <v>24217</v>
      </c>
      <c r="R16" s="1">
        <v>24151</v>
      </c>
      <c r="S16" s="1">
        <v>297845</v>
      </c>
      <c r="T16" s="1">
        <v>78443</v>
      </c>
    </row>
    <row r="17" spans="1:20" x14ac:dyDescent="0.35">
      <c r="A17" s="7" t="s">
        <v>43</v>
      </c>
      <c r="B17" s="1">
        <v>430562</v>
      </c>
      <c r="C17" s="1">
        <v>26812</v>
      </c>
      <c r="D17" s="1">
        <v>56577</v>
      </c>
      <c r="E17" s="1">
        <v>35489</v>
      </c>
      <c r="F17" s="1">
        <v>262641</v>
      </c>
      <c r="J17" s="1">
        <v>49042</v>
      </c>
      <c r="K17" s="1">
        <v>16848</v>
      </c>
      <c r="L17" s="1">
        <v>40042</v>
      </c>
      <c r="M17" s="1">
        <v>21728</v>
      </c>
      <c r="N17" s="1">
        <v>301640</v>
      </c>
      <c r="O17" s="1">
        <v>50305</v>
      </c>
      <c r="P17" s="1">
        <v>15012</v>
      </c>
      <c r="Q17" s="1">
        <v>53184</v>
      </c>
      <c r="R17" s="1">
        <v>18226</v>
      </c>
      <c r="S17" s="1">
        <v>295098</v>
      </c>
      <c r="T17" s="1">
        <v>49042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407963</v>
      </c>
      <c r="C19" s="1">
        <v>24241</v>
      </c>
      <c r="D19" s="1">
        <v>63614</v>
      </c>
      <c r="E19" s="1">
        <v>20978</v>
      </c>
      <c r="F19" s="1">
        <v>234693</v>
      </c>
      <c r="J19" s="1">
        <v>64436</v>
      </c>
      <c r="K19" s="1">
        <v>30550</v>
      </c>
      <c r="L19" s="1">
        <v>27588</v>
      </c>
      <c r="M19" s="1">
        <v>19049</v>
      </c>
      <c r="N19" s="1">
        <v>269683</v>
      </c>
      <c r="O19" s="1">
        <v>61093</v>
      </c>
      <c r="P19" s="1">
        <v>9420</v>
      </c>
      <c r="Q19" s="1">
        <v>24217</v>
      </c>
      <c r="R19" s="1">
        <v>24151</v>
      </c>
      <c r="S19" s="1">
        <v>289944</v>
      </c>
      <c r="T19" s="1">
        <v>60231</v>
      </c>
    </row>
    <row r="20" spans="1:20" x14ac:dyDescent="0.35">
      <c r="A20" s="7" t="s">
        <v>45</v>
      </c>
      <c r="B20" s="1">
        <v>420737</v>
      </c>
      <c r="C20" s="1">
        <v>26343</v>
      </c>
      <c r="D20" s="1">
        <v>53349</v>
      </c>
      <c r="E20" s="1">
        <v>33690</v>
      </c>
      <c r="F20" s="1">
        <v>262198</v>
      </c>
      <c r="J20" s="1">
        <v>45157</v>
      </c>
      <c r="K20" s="1">
        <v>16848</v>
      </c>
      <c r="L20" s="1">
        <v>40042</v>
      </c>
      <c r="M20" s="1">
        <v>20990</v>
      </c>
      <c r="N20" s="1">
        <v>296439</v>
      </c>
      <c r="O20" s="1">
        <v>46419</v>
      </c>
      <c r="P20" s="1">
        <v>15012</v>
      </c>
      <c r="Q20" s="1">
        <v>49956</v>
      </c>
      <c r="R20" s="1">
        <v>16696</v>
      </c>
      <c r="S20" s="1">
        <v>293916</v>
      </c>
      <c r="T20" s="1">
        <v>45157</v>
      </c>
    </row>
    <row r="21" spans="1:20" x14ac:dyDescent="0.35">
      <c r="A21" s="7" t="s">
        <v>46</v>
      </c>
      <c r="B21" s="1">
        <v>8062</v>
      </c>
      <c r="C21" s="1" t="s">
        <v>34</v>
      </c>
      <c r="D21" s="1">
        <v>3228</v>
      </c>
      <c r="E21" s="1">
        <v>1530</v>
      </c>
      <c r="F21" s="1" t="s">
        <v>34</v>
      </c>
      <c r="J21" s="1">
        <v>3304</v>
      </c>
      <c r="K21" s="1" t="s">
        <v>34</v>
      </c>
      <c r="L21" s="1" t="s">
        <v>34</v>
      </c>
      <c r="M21" s="1" t="s">
        <v>34</v>
      </c>
      <c r="N21" s="1">
        <v>4758</v>
      </c>
      <c r="O21" s="1">
        <v>3304</v>
      </c>
      <c r="P21" s="1" t="s">
        <v>34</v>
      </c>
      <c r="Q21" s="1">
        <v>3228</v>
      </c>
      <c r="R21" s="1">
        <v>1530</v>
      </c>
      <c r="S21" s="1" t="s">
        <v>34</v>
      </c>
      <c r="T21" s="1">
        <v>3304</v>
      </c>
    </row>
    <row r="22" spans="1:20" x14ac:dyDescent="0.35">
      <c r="A22" s="7" t="s">
        <v>47</v>
      </c>
      <c r="B22" s="1">
        <v>21357</v>
      </c>
      <c r="C22" s="1" t="s">
        <v>34</v>
      </c>
      <c r="D22" s="1">
        <v>2149</v>
      </c>
      <c r="E22" s="1">
        <v>269</v>
      </c>
      <c r="F22" s="1">
        <v>3835</v>
      </c>
      <c r="J22" s="1">
        <v>15103</v>
      </c>
      <c r="K22" s="1" t="s">
        <v>34</v>
      </c>
      <c r="L22" s="1" t="s">
        <v>34</v>
      </c>
      <c r="M22" s="1">
        <v>269</v>
      </c>
      <c r="N22" s="1">
        <v>5984</v>
      </c>
      <c r="O22" s="1">
        <v>15103</v>
      </c>
      <c r="P22" s="1" t="s">
        <v>34</v>
      </c>
      <c r="Q22" s="1" t="s">
        <v>34</v>
      </c>
      <c r="R22" s="1" t="s">
        <v>34</v>
      </c>
      <c r="S22" s="1">
        <v>6253</v>
      </c>
      <c r="T22" s="1">
        <v>15103</v>
      </c>
    </row>
    <row r="23" spans="1:20" x14ac:dyDescent="0.35">
      <c r="A23" s="7" t="s">
        <v>48</v>
      </c>
      <c r="B23" s="1">
        <v>6519</v>
      </c>
      <c r="C23" s="1">
        <v>469</v>
      </c>
      <c r="D23" s="1">
        <v>879</v>
      </c>
      <c r="E23" s="1" t="s">
        <v>34</v>
      </c>
      <c r="F23" s="1">
        <v>1481</v>
      </c>
      <c r="J23" s="1">
        <v>3690</v>
      </c>
      <c r="K23" s="1" t="s">
        <v>34</v>
      </c>
      <c r="L23" s="1" t="s">
        <v>34</v>
      </c>
      <c r="M23" s="1">
        <v>1054</v>
      </c>
      <c r="N23" s="1">
        <v>1481</v>
      </c>
      <c r="O23" s="1">
        <v>3984</v>
      </c>
      <c r="P23" s="1" t="s">
        <v>34</v>
      </c>
      <c r="Q23" s="1" t="s">
        <v>34</v>
      </c>
      <c r="R23" s="1" t="s">
        <v>34</v>
      </c>
      <c r="S23" s="1">
        <v>2829</v>
      </c>
      <c r="T23" s="1">
        <v>3690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19275</v>
      </c>
      <c r="C25" s="1" t="s">
        <v>34</v>
      </c>
      <c r="D25" s="1">
        <v>5493</v>
      </c>
      <c r="E25" s="1">
        <v>559</v>
      </c>
      <c r="F25" s="1">
        <v>5395</v>
      </c>
      <c r="J25" s="1">
        <v>7828</v>
      </c>
      <c r="K25" s="1" t="s">
        <v>34</v>
      </c>
      <c r="L25" s="1">
        <v>3286</v>
      </c>
      <c r="M25" s="1" t="s">
        <v>34</v>
      </c>
      <c r="N25" s="1">
        <v>8161</v>
      </c>
      <c r="O25" s="1">
        <v>7828</v>
      </c>
      <c r="P25" s="1" t="s">
        <v>34</v>
      </c>
      <c r="Q25" s="1">
        <v>4555</v>
      </c>
      <c r="R25" s="1">
        <v>559</v>
      </c>
      <c r="S25" s="1">
        <v>6333</v>
      </c>
      <c r="T25" s="1">
        <v>7828</v>
      </c>
    </row>
    <row r="26" spans="1:20" x14ac:dyDescent="0.35">
      <c r="A26" s="7" t="s">
        <v>50</v>
      </c>
      <c r="B26" s="1">
        <v>748365</v>
      </c>
      <c r="C26" s="1">
        <v>42253</v>
      </c>
      <c r="D26" s="1">
        <v>105442</v>
      </c>
      <c r="E26" s="1">
        <v>46178</v>
      </c>
      <c r="F26" s="1">
        <v>457213</v>
      </c>
      <c r="J26" s="1">
        <v>97279</v>
      </c>
      <c r="K26" s="1">
        <v>40698</v>
      </c>
      <c r="L26" s="1">
        <v>51600</v>
      </c>
      <c r="M26" s="1">
        <v>36814</v>
      </c>
      <c r="N26" s="1">
        <v>524917</v>
      </c>
      <c r="O26" s="1">
        <v>94336</v>
      </c>
      <c r="P26" s="1">
        <v>16743</v>
      </c>
      <c r="Q26" s="1">
        <v>61773</v>
      </c>
      <c r="R26" s="1">
        <v>37542</v>
      </c>
      <c r="S26" s="1">
        <v>539233</v>
      </c>
      <c r="T26" s="1">
        <v>93074</v>
      </c>
    </row>
    <row r="27" spans="1:20" x14ac:dyDescent="0.35">
      <c r="A27" s="7" t="s">
        <v>51</v>
      </c>
      <c r="B27" s="1">
        <v>54231</v>
      </c>
      <c r="C27" s="1">
        <v>6759</v>
      </c>
      <c r="D27" s="1">
        <v>6771</v>
      </c>
      <c r="E27" s="1">
        <v>4848</v>
      </c>
      <c r="F27" s="1">
        <v>18061</v>
      </c>
      <c r="J27" s="1">
        <v>17792</v>
      </c>
      <c r="K27" s="1">
        <v>3630</v>
      </c>
      <c r="L27" s="1">
        <v>6694</v>
      </c>
      <c r="M27" s="1">
        <v>2012</v>
      </c>
      <c r="N27" s="1">
        <v>24102</v>
      </c>
      <c r="O27" s="1">
        <v>17792</v>
      </c>
      <c r="P27" s="1">
        <v>5092</v>
      </c>
      <c r="Q27" s="1">
        <v>8157</v>
      </c>
      <c r="R27" s="1">
        <v>2583</v>
      </c>
      <c r="S27" s="1">
        <v>20607</v>
      </c>
      <c r="T27" s="1">
        <v>17792</v>
      </c>
    </row>
    <row r="28" spans="1:20" x14ac:dyDescent="0.35">
      <c r="A28" s="7" t="s">
        <v>52</v>
      </c>
      <c r="B28" s="1">
        <v>23461</v>
      </c>
      <c r="C28" s="1" t="s">
        <v>34</v>
      </c>
      <c r="D28" s="1">
        <v>4635</v>
      </c>
      <c r="E28" s="1">
        <v>4072</v>
      </c>
      <c r="F28" s="1">
        <v>9653</v>
      </c>
      <c r="J28" s="1">
        <v>5102</v>
      </c>
      <c r="K28" s="1">
        <v>2775</v>
      </c>
      <c r="L28" s="1">
        <v>2032</v>
      </c>
      <c r="M28" s="1">
        <v>1482</v>
      </c>
      <c r="N28" s="1">
        <v>12071</v>
      </c>
      <c r="O28" s="1">
        <v>5102</v>
      </c>
      <c r="P28" s="1">
        <v>1319</v>
      </c>
      <c r="Q28" s="1">
        <v>2622</v>
      </c>
      <c r="R28" s="1">
        <v>882</v>
      </c>
      <c r="S28" s="1">
        <v>13536</v>
      </c>
      <c r="T28" s="1">
        <v>5102</v>
      </c>
    </row>
    <row r="29" spans="1:20" x14ac:dyDescent="0.35">
      <c r="A29" s="7" t="s">
        <v>53</v>
      </c>
      <c r="B29" s="1">
        <v>9820</v>
      </c>
      <c r="C29" s="1">
        <v>1746</v>
      </c>
      <c r="D29" s="1" t="s">
        <v>34</v>
      </c>
      <c r="E29" s="1" t="s">
        <v>34</v>
      </c>
      <c r="F29" s="1">
        <v>8074</v>
      </c>
      <c r="J29" s="1" t="s">
        <v>34</v>
      </c>
      <c r="K29" s="1" t="s">
        <v>34</v>
      </c>
      <c r="L29" s="1">
        <v>4018</v>
      </c>
      <c r="M29" s="1">
        <v>469</v>
      </c>
      <c r="N29" s="1">
        <v>5333</v>
      </c>
      <c r="O29" s="1" t="s">
        <v>34</v>
      </c>
      <c r="P29" s="1">
        <v>1278</v>
      </c>
      <c r="Q29" s="1" t="s">
        <v>34</v>
      </c>
      <c r="R29" s="1" t="s">
        <v>34</v>
      </c>
      <c r="S29" s="1">
        <v>8543</v>
      </c>
      <c r="T29" s="1" t="s">
        <v>34</v>
      </c>
    </row>
    <row r="30" spans="1:20" x14ac:dyDescent="0.35">
      <c r="A30" s="7" t="s">
        <v>48</v>
      </c>
      <c r="B30" s="1">
        <v>9486</v>
      </c>
      <c r="C30" s="1">
        <v>294</v>
      </c>
      <c r="D30" s="1">
        <v>879</v>
      </c>
      <c r="E30" s="1">
        <v>811</v>
      </c>
      <c r="F30" s="1">
        <v>3812</v>
      </c>
      <c r="J30" s="1">
        <v>3690</v>
      </c>
      <c r="K30" s="1">
        <v>294</v>
      </c>
      <c r="L30" s="1" t="s">
        <v>34</v>
      </c>
      <c r="M30" s="1">
        <v>585</v>
      </c>
      <c r="N30" s="1">
        <v>3761</v>
      </c>
      <c r="O30" s="1">
        <v>4846</v>
      </c>
      <c r="P30" s="1" t="s">
        <v>34</v>
      </c>
      <c r="Q30" s="1">
        <v>294</v>
      </c>
      <c r="R30" s="1">
        <v>811</v>
      </c>
      <c r="S30" s="1">
        <v>4691</v>
      </c>
      <c r="T30" s="1">
        <v>3690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75680</v>
      </c>
      <c r="C32" s="1">
        <v>6759</v>
      </c>
      <c r="D32" s="1">
        <v>13285</v>
      </c>
      <c r="E32" s="1">
        <v>5407</v>
      </c>
      <c r="F32" s="1">
        <v>23456</v>
      </c>
      <c r="J32" s="1">
        <v>26774</v>
      </c>
      <c r="K32" s="1">
        <v>3630</v>
      </c>
      <c r="L32" s="1">
        <v>9980</v>
      </c>
      <c r="M32" s="1">
        <v>2012</v>
      </c>
      <c r="N32" s="1">
        <v>33284</v>
      </c>
      <c r="O32" s="1">
        <v>26774</v>
      </c>
      <c r="P32" s="1">
        <v>5092</v>
      </c>
      <c r="Q32" s="1">
        <v>13733</v>
      </c>
      <c r="R32" s="1">
        <v>3142</v>
      </c>
      <c r="S32" s="1">
        <v>26940</v>
      </c>
      <c r="T32" s="1">
        <v>26774</v>
      </c>
    </row>
    <row r="33" spans="1:20" x14ac:dyDescent="0.35">
      <c r="A33" s="7" t="s">
        <v>55</v>
      </c>
      <c r="B33" s="1">
        <v>748036</v>
      </c>
      <c r="C33" s="1">
        <v>42253</v>
      </c>
      <c r="D33" s="1">
        <v>105442</v>
      </c>
      <c r="E33" s="1">
        <v>46178</v>
      </c>
      <c r="F33" s="1">
        <v>457213</v>
      </c>
      <c r="J33" s="1">
        <v>96949</v>
      </c>
      <c r="K33" s="1">
        <v>40698</v>
      </c>
      <c r="L33" s="1">
        <v>51600</v>
      </c>
      <c r="M33" s="1">
        <v>36814</v>
      </c>
      <c r="N33" s="1">
        <v>524917</v>
      </c>
      <c r="O33" s="1">
        <v>94007</v>
      </c>
      <c r="P33" s="1">
        <v>16743</v>
      </c>
      <c r="Q33" s="1">
        <v>61773</v>
      </c>
      <c r="R33" s="1">
        <v>37542</v>
      </c>
      <c r="S33" s="1">
        <v>539233</v>
      </c>
      <c r="T33" s="1">
        <v>92744</v>
      </c>
    </row>
    <row r="34" spans="1:20" x14ac:dyDescent="0.35">
      <c r="A34" s="7" t="s">
        <v>56</v>
      </c>
      <c r="B34" s="1">
        <v>30379</v>
      </c>
      <c r="C34" s="1">
        <v>1278</v>
      </c>
      <c r="D34" s="1">
        <v>3615</v>
      </c>
      <c r="E34" s="1">
        <v>4072</v>
      </c>
      <c r="F34" s="1">
        <v>17138</v>
      </c>
      <c r="J34" s="1">
        <v>4277</v>
      </c>
      <c r="K34" s="1">
        <v>2775</v>
      </c>
      <c r="L34" s="1">
        <v>6050</v>
      </c>
      <c r="M34" s="1">
        <v>1482</v>
      </c>
      <c r="N34" s="1">
        <v>15795</v>
      </c>
      <c r="O34" s="1">
        <v>4277</v>
      </c>
      <c r="P34" s="1">
        <v>2597</v>
      </c>
      <c r="Q34" s="1">
        <v>1602</v>
      </c>
      <c r="R34" s="1">
        <v>882</v>
      </c>
      <c r="S34" s="1">
        <v>21022</v>
      </c>
      <c r="T34" s="1">
        <v>4277</v>
      </c>
    </row>
    <row r="35" spans="1:20" x14ac:dyDescent="0.35">
      <c r="A35" s="7" t="s">
        <v>48</v>
      </c>
      <c r="B35" s="1">
        <v>10543</v>
      </c>
      <c r="C35" s="1">
        <v>763</v>
      </c>
      <c r="D35" s="1">
        <v>879</v>
      </c>
      <c r="E35" s="1">
        <v>811</v>
      </c>
      <c r="F35" s="1">
        <v>4400</v>
      </c>
      <c r="J35" s="1">
        <v>3690</v>
      </c>
      <c r="K35" s="1">
        <v>294</v>
      </c>
      <c r="L35" s="1" t="s">
        <v>34</v>
      </c>
      <c r="M35" s="1">
        <v>1054</v>
      </c>
      <c r="N35" s="1">
        <v>4349</v>
      </c>
      <c r="O35" s="1">
        <v>4846</v>
      </c>
      <c r="P35" s="1" t="s">
        <v>34</v>
      </c>
      <c r="Q35" s="1">
        <v>294</v>
      </c>
      <c r="R35" s="1">
        <v>811</v>
      </c>
      <c r="S35" s="1">
        <v>5748</v>
      </c>
      <c r="T35" s="1">
        <v>3690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27532</v>
      </c>
      <c r="C37" s="1">
        <v>1826</v>
      </c>
      <c r="D37" s="1">
        <v>1529</v>
      </c>
      <c r="E37" s="1">
        <v>3450</v>
      </c>
      <c r="F37" s="1">
        <v>14369</v>
      </c>
      <c r="G37" s="1">
        <f>SUM(C37:F37)</f>
        <v>21174</v>
      </c>
      <c r="H37" s="1">
        <f>SUM(C37:E37)</f>
        <v>6805</v>
      </c>
      <c r="I37" s="9">
        <f>H37/G37</f>
        <v>0.32138471710588457</v>
      </c>
      <c r="J37" s="1">
        <v>6358</v>
      </c>
      <c r="K37" s="1">
        <v>2893</v>
      </c>
      <c r="L37" s="1">
        <v>566</v>
      </c>
      <c r="M37" s="1" t="s">
        <v>34</v>
      </c>
      <c r="N37" s="1">
        <v>16853</v>
      </c>
      <c r="O37" s="1">
        <v>7220</v>
      </c>
      <c r="P37" s="1">
        <v>566</v>
      </c>
      <c r="Q37" s="1">
        <v>1583</v>
      </c>
      <c r="R37" s="1">
        <v>1863</v>
      </c>
      <c r="S37" s="1">
        <v>17161</v>
      </c>
      <c r="T37" s="1">
        <v>6358</v>
      </c>
    </row>
    <row r="38" spans="1:20" x14ac:dyDescent="0.35">
      <c r="A38" s="7" t="s">
        <v>58</v>
      </c>
      <c r="B38" s="1">
        <v>757487</v>
      </c>
      <c r="C38" s="1">
        <v>44293</v>
      </c>
      <c r="D38" s="1">
        <v>93988</v>
      </c>
      <c r="E38" s="1">
        <v>44631</v>
      </c>
      <c r="F38" s="1">
        <v>460596</v>
      </c>
      <c r="G38" s="1">
        <f t="shared" ref="G38:G41" si="0">SUM(C38:F38)</f>
        <v>643508</v>
      </c>
      <c r="H38" s="1">
        <f t="shared" ref="H38:H41" si="1">SUM(C38:E38)</f>
        <v>182912</v>
      </c>
      <c r="I38" s="9">
        <f t="shared" ref="I38:I41" si="2">H38/G38</f>
        <v>0.28424199854547261</v>
      </c>
      <c r="J38" s="1">
        <v>113979</v>
      </c>
      <c r="K38" s="1">
        <v>43931</v>
      </c>
      <c r="L38" s="1">
        <v>57660</v>
      </c>
      <c r="M38" s="1">
        <v>35610</v>
      </c>
      <c r="N38" s="1">
        <v>504751</v>
      </c>
      <c r="O38" s="1">
        <v>115535</v>
      </c>
      <c r="P38" s="1">
        <v>21362</v>
      </c>
      <c r="Q38" s="1">
        <v>47987</v>
      </c>
      <c r="R38" s="1">
        <v>35876</v>
      </c>
      <c r="S38" s="1">
        <v>538284</v>
      </c>
      <c r="T38" s="1">
        <v>113979</v>
      </c>
    </row>
    <row r="39" spans="1:20" x14ac:dyDescent="0.35">
      <c r="A39" s="7" t="s">
        <v>59</v>
      </c>
      <c r="B39" s="1">
        <v>3062</v>
      </c>
      <c r="C39" s="1" t="s">
        <v>34</v>
      </c>
      <c r="D39" s="1" t="s">
        <v>34</v>
      </c>
      <c r="E39" s="1" t="s">
        <v>34</v>
      </c>
      <c r="F39" s="1">
        <v>1133</v>
      </c>
      <c r="G39" s="1">
        <f t="shared" si="0"/>
        <v>1133</v>
      </c>
      <c r="H39" s="1">
        <f t="shared" si="1"/>
        <v>0</v>
      </c>
      <c r="I39" s="9">
        <f t="shared" si="2"/>
        <v>0</v>
      </c>
      <c r="J39" s="1">
        <v>1929</v>
      </c>
      <c r="K39" s="1" t="s">
        <v>34</v>
      </c>
      <c r="L39" s="1" t="s">
        <v>34</v>
      </c>
      <c r="M39" s="1" t="s">
        <v>34</v>
      </c>
      <c r="N39" s="1">
        <v>1133</v>
      </c>
      <c r="O39" s="1">
        <v>1929</v>
      </c>
      <c r="P39" s="1" t="s">
        <v>34</v>
      </c>
      <c r="Q39" s="1" t="s">
        <v>34</v>
      </c>
      <c r="R39" s="1" t="s">
        <v>34</v>
      </c>
      <c r="S39" s="1">
        <v>1133</v>
      </c>
      <c r="T39" s="1">
        <v>1929</v>
      </c>
    </row>
    <row r="40" spans="1:20" x14ac:dyDescent="0.35">
      <c r="A40" s="7" t="s">
        <v>60</v>
      </c>
      <c r="B40" s="1">
        <v>3717</v>
      </c>
      <c r="C40" s="1" t="s">
        <v>34</v>
      </c>
      <c r="D40" s="1">
        <v>1490</v>
      </c>
      <c r="E40" s="1" t="s">
        <v>34</v>
      </c>
      <c r="F40" s="1">
        <v>1940</v>
      </c>
      <c r="G40" s="1">
        <f t="shared" si="0"/>
        <v>3430</v>
      </c>
      <c r="H40" s="1">
        <f t="shared" si="1"/>
        <v>1490</v>
      </c>
      <c r="I40" s="9">
        <f t="shared" si="2"/>
        <v>0.43440233236151604</v>
      </c>
      <c r="J40" s="1">
        <v>287</v>
      </c>
      <c r="K40" s="1" t="s">
        <v>34</v>
      </c>
      <c r="L40" s="1">
        <v>1490</v>
      </c>
      <c r="M40" s="1" t="s">
        <v>34</v>
      </c>
      <c r="N40" s="1">
        <v>1940</v>
      </c>
      <c r="O40" s="1">
        <v>287</v>
      </c>
      <c r="P40" s="1" t="s">
        <v>34</v>
      </c>
      <c r="Q40" s="1" t="s">
        <v>34</v>
      </c>
      <c r="R40" s="1" t="s">
        <v>34</v>
      </c>
      <c r="S40" s="1">
        <v>3430</v>
      </c>
      <c r="T40" s="1">
        <v>287</v>
      </c>
    </row>
    <row r="41" spans="1:20" x14ac:dyDescent="0.35">
      <c r="A41" s="7" t="s">
        <v>61</v>
      </c>
      <c r="B41" s="1">
        <v>72840</v>
      </c>
      <c r="C41" s="1">
        <v>4934</v>
      </c>
      <c r="D41" s="1">
        <v>26213</v>
      </c>
      <c r="E41" s="1">
        <v>8387</v>
      </c>
      <c r="F41" s="1">
        <v>24169</v>
      </c>
      <c r="G41" s="1">
        <f t="shared" si="0"/>
        <v>63703</v>
      </c>
      <c r="H41" s="1">
        <f t="shared" si="1"/>
        <v>39534</v>
      </c>
      <c r="I41" s="9">
        <f t="shared" si="2"/>
        <v>0.62059871591604787</v>
      </c>
      <c r="J41" s="1">
        <v>9138</v>
      </c>
      <c r="K41" s="1">
        <v>574</v>
      </c>
      <c r="L41" s="1">
        <v>7914</v>
      </c>
      <c r="M41" s="1">
        <v>5752</v>
      </c>
      <c r="N41" s="1">
        <v>53667</v>
      </c>
      <c r="O41" s="1">
        <v>4932</v>
      </c>
      <c r="P41" s="1">
        <v>2503</v>
      </c>
      <c r="Q41" s="1">
        <v>27832</v>
      </c>
      <c r="R41" s="1">
        <v>4638</v>
      </c>
      <c r="S41" s="1">
        <v>32934</v>
      </c>
      <c r="T41" s="1">
        <v>4932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36708</v>
      </c>
      <c r="C43" s="1">
        <v>801</v>
      </c>
      <c r="D43" s="1">
        <v>15125</v>
      </c>
      <c r="E43" s="1">
        <v>965</v>
      </c>
      <c r="F43" s="1">
        <v>9047</v>
      </c>
      <c r="J43" s="1">
        <v>10771</v>
      </c>
      <c r="K43" s="1">
        <v>801</v>
      </c>
      <c r="L43" s="1">
        <v>5216</v>
      </c>
      <c r="M43" s="1">
        <v>5173</v>
      </c>
      <c r="N43" s="1">
        <v>14748</v>
      </c>
      <c r="O43" s="1">
        <v>10771</v>
      </c>
      <c r="P43" s="1">
        <v>965</v>
      </c>
      <c r="Q43" s="1">
        <v>6291</v>
      </c>
      <c r="R43" s="1">
        <v>5632</v>
      </c>
      <c r="S43" s="1">
        <v>13051</v>
      </c>
      <c r="T43" s="1">
        <v>10771</v>
      </c>
    </row>
    <row r="44" spans="1:20" x14ac:dyDescent="0.35">
      <c r="A44" s="7" t="s">
        <v>63</v>
      </c>
      <c r="B44" s="1">
        <v>260215</v>
      </c>
      <c r="C44" s="1">
        <v>12633</v>
      </c>
      <c r="D44" s="1">
        <v>52694</v>
      </c>
      <c r="E44" s="1">
        <v>17138</v>
      </c>
      <c r="F44" s="1">
        <v>111724</v>
      </c>
      <c r="J44" s="1">
        <v>66025</v>
      </c>
      <c r="K44" s="1">
        <v>22965</v>
      </c>
      <c r="L44" s="1">
        <v>14000</v>
      </c>
      <c r="M44" s="1">
        <v>11169</v>
      </c>
      <c r="N44" s="1">
        <v>150261</v>
      </c>
      <c r="O44" s="1">
        <v>61820</v>
      </c>
      <c r="P44" s="1">
        <v>7317</v>
      </c>
      <c r="Q44" s="1">
        <v>24063</v>
      </c>
      <c r="R44" s="1">
        <v>14700</v>
      </c>
      <c r="S44" s="1">
        <v>152314</v>
      </c>
      <c r="T44" s="1">
        <v>61820</v>
      </c>
    </row>
    <row r="45" spans="1:20" x14ac:dyDescent="0.35">
      <c r="A45" s="7" t="s">
        <v>64</v>
      </c>
      <c r="B45" s="1">
        <v>287028</v>
      </c>
      <c r="C45" s="1">
        <v>27217</v>
      </c>
      <c r="D45" s="1">
        <v>32600</v>
      </c>
      <c r="E45" s="1">
        <v>29850</v>
      </c>
      <c r="F45" s="1">
        <v>170665</v>
      </c>
      <c r="J45" s="1">
        <v>26696</v>
      </c>
      <c r="K45" s="1">
        <v>5229</v>
      </c>
      <c r="L45" s="1">
        <v>36458</v>
      </c>
      <c r="M45" s="1">
        <v>16804</v>
      </c>
      <c r="N45" s="1">
        <v>201379</v>
      </c>
      <c r="O45" s="1">
        <v>27158</v>
      </c>
      <c r="P45" s="1">
        <v>10834</v>
      </c>
      <c r="Q45" s="1">
        <v>35253</v>
      </c>
      <c r="R45" s="1">
        <v>13245</v>
      </c>
      <c r="S45" s="1">
        <v>201000</v>
      </c>
      <c r="T45" s="1">
        <v>26696</v>
      </c>
    </row>
    <row r="46" spans="1:20" x14ac:dyDescent="0.35">
      <c r="A46" s="7" t="s">
        <v>65</v>
      </c>
      <c r="B46" s="1">
        <v>280687</v>
      </c>
      <c r="C46" s="1">
        <v>10402</v>
      </c>
      <c r="D46" s="1">
        <v>22801</v>
      </c>
      <c r="E46" s="1">
        <v>8515</v>
      </c>
      <c r="F46" s="1">
        <v>210771</v>
      </c>
      <c r="J46" s="1">
        <v>28199</v>
      </c>
      <c r="K46" s="1">
        <v>18404</v>
      </c>
      <c r="L46" s="1">
        <v>11957</v>
      </c>
      <c r="M46" s="1">
        <v>8215</v>
      </c>
      <c r="N46" s="1">
        <v>211957</v>
      </c>
      <c r="O46" s="1">
        <v>30155</v>
      </c>
      <c r="P46" s="1">
        <v>5316</v>
      </c>
      <c r="Q46" s="1">
        <v>11794</v>
      </c>
      <c r="R46" s="1">
        <v>8800</v>
      </c>
      <c r="S46" s="1">
        <v>226578</v>
      </c>
      <c r="T46" s="1">
        <v>28199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507631</v>
      </c>
      <c r="C48" s="1">
        <v>21400</v>
      </c>
      <c r="D48" s="1">
        <v>54883</v>
      </c>
      <c r="E48" s="1">
        <v>38056</v>
      </c>
      <c r="F48" s="1">
        <v>343265</v>
      </c>
      <c r="J48" s="1">
        <v>50028</v>
      </c>
      <c r="K48" s="1">
        <v>32901</v>
      </c>
      <c r="L48" s="1">
        <v>26459</v>
      </c>
      <c r="M48" s="1">
        <v>16231</v>
      </c>
      <c r="N48" s="1">
        <v>381213</v>
      </c>
      <c r="O48" s="1">
        <v>50828</v>
      </c>
      <c r="P48" s="1">
        <v>6810</v>
      </c>
      <c r="Q48" s="1">
        <v>41544</v>
      </c>
      <c r="R48" s="1">
        <v>20813</v>
      </c>
      <c r="S48" s="1">
        <v>388436</v>
      </c>
      <c r="T48" s="1">
        <v>50028</v>
      </c>
    </row>
    <row r="49" spans="1:20" x14ac:dyDescent="0.35">
      <c r="A49" s="7" t="s">
        <v>67</v>
      </c>
      <c r="B49" s="1">
        <v>43479</v>
      </c>
      <c r="C49" s="1">
        <v>1315</v>
      </c>
      <c r="D49" s="1">
        <v>4505</v>
      </c>
      <c r="E49" s="1">
        <v>298</v>
      </c>
      <c r="F49" s="1">
        <v>29944</v>
      </c>
      <c r="J49" s="1">
        <v>7416</v>
      </c>
      <c r="K49" s="1">
        <v>294</v>
      </c>
      <c r="L49" s="1">
        <v>3813</v>
      </c>
      <c r="M49" s="1">
        <v>857</v>
      </c>
      <c r="N49" s="1">
        <v>31098</v>
      </c>
      <c r="O49" s="1">
        <v>7416</v>
      </c>
      <c r="P49" s="1">
        <v>559</v>
      </c>
      <c r="Q49" s="1">
        <v>2771</v>
      </c>
      <c r="R49" s="1">
        <v>294</v>
      </c>
      <c r="S49" s="1">
        <v>32439</v>
      </c>
      <c r="T49" s="1">
        <v>7416</v>
      </c>
    </row>
    <row r="50" spans="1:20" x14ac:dyDescent="0.35">
      <c r="A50" s="7" t="s">
        <v>68</v>
      </c>
      <c r="B50" s="1">
        <v>134402</v>
      </c>
      <c r="C50" s="1">
        <v>14617</v>
      </c>
      <c r="D50" s="1">
        <v>34652</v>
      </c>
      <c r="E50" s="1">
        <v>10115</v>
      </c>
      <c r="F50" s="1">
        <v>59889</v>
      </c>
      <c r="J50" s="1">
        <v>15128</v>
      </c>
      <c r="K50" s="1">
        <v>6132</v>
      </c>
      <c r="L50" s="1">
        <v>20374</v>
      </c>
      <c r="M50" s="1">
        <v>17733</v>
      </c>
      <c r="N50" s="1">
        <v>74174</v>
      </c>
      <c r="O50" s="1">
        <v>15990</v>
      </c>
      <c r="P50" s="1">
        <v>9432</v>
      </c>
      <c r="Q50" s="1">
        <v>12199</v>
      </c>
      <c r="R50" s="1">
        <v>15934</v>
      </c>
      <c r="S50" s="1">
        <v>81708</v>
      </c>
      <c r="T50" s="1">
        <v>15128</v>
      </c>
    </row>
    <row r="51" spans="1:20" x14ac:dyDescent="0.35">
      <c r="A51" s="7" t="s">
        <v>69</v>
      </c>
      <c r="B51" s="1">
        <v>174669</v>
      </c>
      <c r="C51" s="1">
        <v>13426</v>
      </c>
      <c r="D51" s="1">
        <v>28886</v>
      </c>
      <c r="E51" s="1">
        <v>7999</v>
      </c>
      <c r="F51" s="1">
        <v>68216</v>
      </c>
      <c r="J51" s="1">
        <v>56142</v>
      </c>
      <c r="K51" s="1">
        <v>7778</v>
      </c>
      <c r="L51" s="1">
        <v>16985</v>
      </c>
      <c r="M51" s="1">
        <v>6541</v>
      </c>
      <c r="N51" s="1">
        <v>90966</v>
      </c>
      <c r="O51" s="1">
        <v>52399</v>
      </c>
      <c r="P51" s="1">
        <v>7630</v>
      </c>
      <c r="Q51" s="1">
        <v>20593</v>
      </c>
      <c r="R51" s="1">
        <v>5337</v>
      </c>
      <c r="S51" s="1">
        <v>89173</v>
      </c>
      <c r="T51" s="1">
        <v>51937</v>
      </c>
    </row>
    <row r="52" spans="1:20" x14ac:dyDescent="0.35">
      <c r="A52" s="7" t="s">
        <v>48</v>
      </c>
      <c r="B52" s="1">
        <v>4457</v>
      </c>
      <c r="C52" s="1">
        <v>294</v>
      </c>
      <c r="D52" s="1">
        <v>294</v>
      </c>
      <c r="E52" s="1" t="s">
        <v>34</v>
      </c>
      <c r="F52" s="1">
        <v>893</v>
      </c>
      <c r="J52" s="1">
        <v>2977</v>
      </c>
      <c r="K52" s="1">
        <v>294</v>
      </c>
      <c r="L52" s="1" t="s">
        <v>34</v>
      </c>
      <c r="M52" s="1" t="s">
        <v>34</v>
      </c>
      <c r="N52" s="1">
        <v>893</v>
      </c>
      <c r="O52" s="1">
        <v>3271</v>
      </c>
      <c r="P52" s="1" t="s">
        <v>34</v>
      </c>
      <c r="Q52" s="1">
        <v>294</v>
      </c>
      <c r="R52" s="1" t="s">
        <v>34</v>
      </c>
      <c r="S52" s="1">
        <v>1187</v>
      </c>
      <c r="T52" s="1">
        <v>2977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83887</v>
      </c>
      <c r="C54" s="1">
        <v>6699</v>
      </c>
      <c r="D54" s="1">
        <v>12660</v>
      </c>
      <c r="E54" s="1">
        <v>3002</v>
      </c>
      <c r="F54" s="1">
        <v>53999</v>
      </c>
      <c r="J54" s="1">
        <v>7527</v>
      </c>
      <c r="K54" s="1">
        <v>4924</v>
      </c>
      <c r="L54" s="1">
        <v>10758</v>
      </c>
      <c r="M54" s="1">
        <v>10226</v>
      </c>
      <c r="N54" s="1">
        <v>49696</v>
      </c>
      <c r="O54" s="1">
        <v>8283</v>
      </c>
      <c r="P54" s="1">
        <v>2461</v>
      </c>
      <c r="Q54" s="1">
        <v>3498</v>
      </c>
      <c r="R54" s="1">
        <v>8682</v>
      </c>
      <c r="S54" s="1">
        <v>61720</v>
      </c>
      <c r="T54" s="1">
        <v>7527</v>
      </c>
    </row>
    <row r="55" spans="1:20" x14ac:dyDescent="0.35">
      <c r="A55" s="7" t="s">
        <v>71</v>
      </c>
      <c r="B55" s="1">
        <v>328903</v>
      </c>
      <c r="C55" s="1">
        <v>23497</v>
      </c>
      <c r="D55" s="1">
        <v>35795</v>
      </c>
      <c r="E55" s="1">
        <v>18685</v>
      </c>
      <c r="F55" s="1">
        <v>216386</v>
      </c>
      <c r="J55" s="1">
        <v>34541</v>
      </c>
      <c r="K55" s="1">
        <v>19408</v>
      </c>
      <c r="L55" s="1">
        <v>23995</v>
      </c>
      <c r="M55" s="1">
        <v>13818</v>
      </c>
      <c r="N55" s="1">
        <v>236784</v>
      </c>
      <c r="O55" s="1">
        <v>34898</v>
      </c>
      <c r="P55" s="1">
        <v>7655</v>
      </c>
      <c r="Q55" s="1">
        <v>23703</v>
      </c>
      <c r="R55" s="1">
        <v>21681</v>
      </c>
      <c r="S55" s="1">
        <v>241324</v>
      </c>
      <c r="T55" s="1">
        <v>34541</v>
      </c>
    </row>
    <row r="56" spans="1:20" x14ac:dyDescent="0.35">
      <c r="A56" s="7" t="s">
        <v>72</v>
      </c>
      <c r="B56" s="1">
        <v>166974</v>
      </c>
      <c r="C56" s="1">
        <v>2071</v>
      </c>
      <c r="D56" s="1">
        <v>20608</v>
      </c>
      <c r="E56" s="1">
        <v>7969</v>
      </c>
      <c r="F56" s="1">
        <v>106231</v>
      </c>
      <c r="J56" s="1">
        <v>30095</v>
      </c>
      <c r="K56" s="1">
        <v>14153</v>
      </c>
      <c r="L56" s="1">
        <v>12471</v>
      </c>
      <c r="M56" s="1">
        <v>6956</v>
      </c>
      <c r="N56" s="1">
        <v>106641</v>
      </c>
      <c r="O56" s="1">
        <v>26752</v>
      </c>
      <c r="P56" s="1">
        <v>6574</v>
      </c>
      <c r="Q56" s="1">
        <v>13753</v>
      </c>
      <c r="R56" s="1">
        <v>5200</v>
      </c>
      <c r="S56" s="1">
        <v>115557</v>
      </c>
      <c r="T56" s="1">
        <v>25890</v>
      </c>
    </row>
    <row r="57" spans="1:20" x14ac:dyDescent="0.35">
      <c r="A57" s="7" t="s">
        <v>73</v>
      </c>
      <c r="B57" s="1">
        <v>138595</v>
      </c>
      <c r="C57" s="1">
        <v>12608</v>
      </c>
      <c r="D57" s="1">
        <v>28061</v>
      </c>
      <c r="E57" s="1">
        <v>15693</v>
      </c>
      <c r="F57" s="1">
        <v>64223</v>
      </c>
      <c r="J57" s="1">
        <v>18010</v>
      </c>
      <c r="K57" s="1">
        <v>8913</v>
      </c>
      <c r="L57" s="1">
        <v>347</v>
      </c>
      <c r="M57" s="1">
        <v>1787</v>
      </c>
      <c r="N57" s="1">
        <v>109096</v>
      </c>
      <c r="O57" s="1">
        <v>18453</v>
      </c>
      <c r="P57" s="1">
        <v>3375</v>
      </c>
      <c r="Q57" s="1">
        <v>10848</v>
      </c>
      <c r="R57" s="1">
        <v>3242</v>
      </c>
      <c r="S57" s="1">
        <v>103120</v>
      </c>
      <c r="T57" s="1">
        <v>18010</v>
      </c>
    </row>
    <row r="58" spans="1:20" x14ac:dyDescent="0.35">
      <c r="A58" s="7" t="s">
        <v>74</v>
      </c>
      <c r="B58" s="1">
        <v>92691</v>
      </c>
      <c r="C58" s="1">
        <v>1289</v>
      </c>
      <c r="D58" s="1">
        <v>15733</v>
      </c>
      <c r="E58" s="1">
        <v>8985</v>
      </c>
      <c r="F58" s="1">
        <v>39379</v>
      </c>
      <c r="J58" s="1">
        <v>27305</v>
      </c>
      <c r="K58" s="1" t="s">
        <v>34</v>
      </c>
      <c r="L58" s="1">
        <v>7156</v>
      </c>
      <c r="M58" s="1">
        <v>5014</v>
      </c>
      <c r="N58" s="1">
        <v>53217</v>
      </c>
      <c r="O58" s="1">
        <v>27305</v>
      </c>
      <c r="P58" s="1">
        <v>3089</v>
      </c>
      <c r="Q58" s="1">
        <v>13131</v>
      </c>
      <c r="R58" s="1">
        <v>1423</v>
      </c>
      <c r="S58" s="1">
        <v>47744</v>
      </c>
      <c r="T58" s="1">
        <v>27305</v>
      </c>
    </row>
    <row r="59" spans="1:20" x14ac:dyDescent="0.35">
      <c r="A59" s="7" t="s">
        <v>75</v>
      </c>
      <c r="B59" s="1">
        <v>28268</v>
      </c>
      <c r="C59" s="1">
        <v>1278</v>
      </c>
      <c r="D59" s="1">
        <v>2149</v>
      </c>
      <c r="E59" s="1" t="s">
        <v>34</v>
      </c>
      <c r="F59" s="1">
        <v>20426</v>
      </c>
      <c r="J59" s="1">
        <v>4415</v>
      </c>
      <c r="K59" s="1" t="s">
        <v>34</v>
      </c>
      <c r="L59" s="1">
        <v>3427</v>
      </c>
      <c r="M59" s="1">
        <v>702</v>
      </c>
      <c r="N59" s="1">
        <v>19724</v>
      </c>
      <c r="O59" s="1">
        <v>4415</v>
      </c>
      <c r="P59" s="1">
        <v>1278</v>
      </c>
      <c r="Q59" s="1" t="s">
        <v>34</v>
      </c>
      <c r="R59" s="1">
        <v>2149</v>
      </c>
      <c r="S59" s="1">
        <v>20426</v>
      </c>
      <c r="T59" s="1">
        <v>4415</v>
      </c>
    </row>
    <row r="60" spans="1:20" x14ac:dyDescent="0.35">
      <c r="A60" s="7" t="s">
        <v>76</v>
      </c>
      <c r="B60" s="1">
        <v>25320</v>
      </c>
      <c r="C60" s="1">
        <v>3612</v>
      </c>
      <c r="D60" s="1">
        <v>8212</v>
      </c>
      <c r="E60" s="1">
        <v>2134</v>
      </c>
      <c r="F60" s="1">
        <v>1563</v>
      </c>
      <c r="J60" s="1">
        <v>9798</v>
      </c>
      <c r="K60" s="1" t="s">
        <v>34</v>
      </c>
      <c r="L60" s="1">
        <v>9476</v>
      </c>
      <c r="M60" s="1">
        <v>2859</v>
      </c>
      <c r="N60" s="1">
        <v>3187</v>
      </c>
      <c r="O60" s="1">
        <v>9798</v>
      </c>
      <c r="P60" s="1" t="s">
        <v>34</v>
      </c>
      <c r="Q60" s="1">
        <v>12469</v>
      </c>
      <c r="R60" s="1" t="s">
        <v>34</v>
      </c>
      <c r="S60" s="1">
        <v>3053</v>
      </c>
      <c r="T60" s="1">
        <v>9798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284050</v>
      </c>
      <c r="C62" s="1">
        <v>12538</v>
      </c>
      <c r="D62" s="1">
        <v>49933</v>
      </c>
      <c r="E62" s="1">
        <v>21112</v>
      </c>
      <c r="F62" s="1">
        <v>150369</v>
      </c>
      <c r="G62" s="1">
        <f>SUM(C62:F62)</f>
        <v>233952</v>
      </c>
      <c r="H62" s="1">
        <f>SUM(C62:E62)</f>
        <v>83583</v>
      </c>
      <c r="I62" s="9">
        <f>H62/G62</f>
        <v>0.357265592942142</v>
      </c>
      <c r="J62" s="1">
        <v>50098</v>
      </c>
      <c r="K62" s="1">
        <v>15773</v>
      </c>
      <c r="L62" s="1">
        <v>19162</v>
      </c>
      <c r="M62" s="1">
        <v>9022</v>
      </c>
      <c r="N62" s="1">
        <v>189195</v>
      </c>
      <c r="O62" s="1">
        <v>50898</v>
      </c>
      <c r="P62" s="1">
        <v>11082</v>
      </c>
      <c r="Q62" s="1">
        <v>34456</v>
      </c>
      <c r="R62" s="1">
        <v>10976</v>
      </c>
      <c r="S62" s="1">
        <v>177438</v>
      </c>
      <c r="T62" s="1">
        <v>50098</v>
      </c>
    </row>
    <row r="63" spans="1:20" x14ac:dyDescent="0.35">
      <c r="A63" s="7" t="s">
        <v>78</v>
      </c>
      <c r="B63" s="1">
        <v>580588</v>
      </c>
      <c r="C63" s="1">
        <v>38515</v>
      </c>
      <c r="D63" s="1">
        <v>73287</v>
      </c>
      <c r="E63" s="1">
        <v>35356</v>
      </c>
      <c r="F63" s="1">
        <v>351838</v>
      </c>
      <c r="G63" s="1">
        <f>SUM(C63:F63)</f>
        <v>498996</v>
      </c>
      <c r="H63" s="1">
        <f>SUM(C63:E63)</f>
        <v>147158</v>
      </c>
      <c r="I63" s="9">
        <f>H63/G63</f>
        <v>0.29490817561663824</v>
      </c>
      <c r="J63" s="1">
        <v>81592</v>
      </c>
      <c r="K63" s="1">
        <v>31625</v>
      </c>
      <c r="L63" s="1">
        <v>48468</v>
      </c>
      <c r="M63" s="1">
        <v>32339</v>
      </c>
      <c r="N63" s="1">
        <v>389150</v>
      </c>
      <c r="O63" s="1">
        <v>79005</v>
      </c>
      <c r="P63" s="1">
        <v>13350</v>
      </c>
      <c r="Q63" s="1">
        <v>42946</v>
      </c>
      <c r="R63" s="1">
        <v>31401</v>
      </c>
      <c r="S63" s="1">
        <v>415504</v>
      </c>
      <c r="T63" s="1">
        <v>77387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100581</v>
      </c>
      <c r="C65" s="1">
        <v>7527</v>
      </c>
      <c r="D65" s="1">
        <v>35754</v>
      </c>
      <c r="E65" s="1">
        <v>8371</v>
      </c>
      <c r="F65" s="1">
        <v>36224</v>
      </c>
      <c r="J65" s="1">
        <v>12705</v>
      </c>
      <c r="K65" s="1">
        <v>4892</v>
      </c>
      <c r="L65" s="1">
        <v>10403</v>
      </c>
      <c r="M65" s="1">
        <v>12371</v>
      </c>
      <c r="N65" s="1">
        <v>60211</v>
      </c>
      <c r="O65" s="1">
        <v>12705</v>
      </c>
      <c r="P65" s="1">
        <v>7679</v>
      </c>
      <c r="Q65" s="1">
        <v>15183</v>
      </c>
      <c r="R65" s="1">
        <v>9302</v>
      </c>
      <c r="S65" s="1">
        <v>55712</v>
      </c>
      <c r="T65" s="1">
        <v>12705</v>
      </c>
    </row>
    <row r="66" spans="1:20" x14ac:dyDescent="0.35">
      <c r="A66" s="7" t="s">
        <v>55</v>
      </c>
      <c r="B66" s="1">
        <v>734999</v>
      </c>
      <c r="C66" s="1">
        <v>43525</v>
      </c>
      <c r="D66" s="1">
        <v>87172</v>
      </c>
      <c r="E66" s="1">
        <v>48097</v>
      </c>
      <c r="F66" s="1">
        <v>465983</v>
      </c>
      <c r="J66" s="1">
        <v>90222</v>
      </c>
      <c r="K66" s="1">
        <v>42507</v>
      </c>
      <c r="L66" s="1">
        <v>57227</v>
      </c>
      <c r="M66" s="1">
        <v>28991</v>
      </c>
      <c r="N66" s="1">
        <v>518134</v>
      </c>
      <c r="O66" s="1">
        <v>88141</v>
      </c>
      <c r="P66" s="1">
        <v>16753</v>
      </c>
      <c r="Q66" s="1">
        <v>62218</v>
      </c>
      <c r="R66" s="1">
        <v>33075</v>
      </c>
      <c r="S66" s="1">
        <v>536936</v>
      </c>
      <c r="T66" s="1">
        <v>86017</v>
      </c>
    </row>
    <row r="67" spans="1:20" x14ac:dyDescent="0.35">
      <c r="A67" s="7" t="s">
        <v>48</v>
      </c>
      <c r="B67" s="1">
        <v>29058</v>
      </c>
      <c r="C67" s="1" t="s">
        <v>34</v>
      </c>
      <c r="D67" s="1">
        <v>294</v>
      </c>
      <c r="E67" s="1" t="s">
        <v>34</v>
      </c>
      <c r="F67" s="1" t="s">
        <v>34</v>
      </c>
      <c r="J67" s="1">
        <v>28764</v>
      </c>
      <c r="K67" s="1" t="s">
        <v>34</v>
      </c>
      <c r="L67" s="1" t="s">
        <v>34</v>
      </c>
      <c r="M67" s="1" t="s">
        <v>34</v>
      </c>
      <c r="N67" s="1" t="s">
        <v>34</v>
      </c>
      <c r="O67" s="1">
        <v>29058</v>
      </c>
      <c r="P67" s="1" t="s">
        <v>34</v>
      </c>
      <c r="Q67" s="1" t="s">
        <v>34</v>
      </c>
      <c r="R67" s="1" t="s">
        <v>34</v>
      </c>
      <c r="S67" s="1">
        <v>294</v>
      </c>
      <c r="T67" s="1">
        <v>28764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463296</v>
      </c>
      <c r="C69" s="1">
        <v>26898</v>
      </c>
      <c r="D69" s="1">
        <v>70400</v>
      </c>
      <c r="E69" s="1">
        <v>38088</v>
      </c>
      <c r="F69" s="1">
        <v>284479</v>
      </c>
      <c r="J69" s="1">
        <v>43431</v>
      </c>
      <c r="K69" s="1">
        <v>19310</v>
      </c>
      <c r="L69" s="1">
        <v>32769</v>
      </c>
      <c r="M69" s="1">
        <v>21799</v>
      </c>
      <c r="N69" s="1">
        <v>348425</v>
      </c>
      <c r="O69" s="1">
        <v>40993</v>
      </c>
      <c r="P69" s="1">
        <v>7029</v>
      </c>
      <c r="Q69" s="1">
        <v>41640</v>
      </c>
      <c r="R69" s="1">
        <v>20529</v>
      </c>
      <c r="S69" s="1">
        <v>354872</v>
      </c>
      <c r="T69" s="1">
        <v>39226</v>
      </c>
    </row>
    <row r="70" spans="1:20" x14ac:dyDescent="0.35">
      <c r="A70" s="7" t="s">
        <v>55</v>
      </c>
      <c r="B70" s="1">
        <v>376376</v>
      </c>
      <c r="C70" s="1">
        <v>24154</v>
      </c>
      <c r="D70" s="1">
        <v>52526</v>
      </c>
      <c r="E70" s="1">
        <v>18380</v>
      </c>
      <c r="F70" s="1">
        <v>217371</v>
      </c>
      <c r="J70" s="1">
        <v>63944</v>
      </c>
      <c r="K70" s="1">
        <v>28088</v>
      </c>
      <c r="L70" s="1">
        <v>34861</v>
      </c>
      <c r="M70" s="1">
        <v>19562</v>
      </c>
      <c r="N70" s="1">
        <v>229919</v>
      </c>
      <c r="O70" s="1">
        <v>63944</v>
      </c>
      <c r="P70" s="1">
        <v>17403</v>
      </c>
      <c r="Q70" s="1">
        <v>35761</v>
      </c>
      <c r="R70" s="1">
        <v>21848</v>
      </c>
      <c r="S70" s="1">
        <v>237420</v>
      </c>
      <c r="T70" s="1">
        <v>63944</v>
      </c>
    </row>
    <row r="71" spans="1:20" x14ac:dyDescent="0.35">
      <c r="A71" s="7" t="s">
        <v>48</v>
      </c>
      <c r="B71" s="1">
        <v>24966</v>
      </c>
      <c r="C71" s="1" t="s">
        <v>34</v>
      </c>
      <c r="D71" s="1">
        <v>294</v>
      </c>
      <c r="E71" s="1" t="s">
        <v>34</v>
      </c>
      <c r="F71" s="1">
        <v>357</v>
      </c>
      <c r="J71" s="1">
        <v>24315</v>
      </c>
      <c r="K71" s="1" t="s">
        <v>34</v>
      </c>
      <c r="L71" s="1" t="s">
        <v>34</v>
      </c>
      <c r="M71" s="1" t="s">
        <v>34</v>
      </c>
      <c r="N71" s="1" t="s">
        <v>34</v>
      </c>
      <c r="O71" s="1">
        <v>24966</v>
      </c>
      <c r="P71" s="1" t="s">
        <v>34</v>
      </c>
      <c r="Q71" s="1" t="s">
        <v>34</v>
      </c>
      <c r="R71" s="1" t="s">
        <v>34</v>
      </c>
      <c r="S71" s="1">
        <v>651</v>
      </c>
      <c r="T71" s="1">
        <v>24315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117156</v>
      </c>
      <c r="C73" s="1">
        <v>22250</v>
      </c>
      <c r="D73" s="1">
        <v>32096</v>
      </c>
      <c r="E73" s="1">
        <v>7367</v>
      </c>
      <c r="F73" s="1">
        <v>55443</v>
      </c>
      <c r="J73" s="1" t="s">
        <v>34</v>
      </c>
      <c r="K73" s="1">
        <v>3745</v>
      </c>
      <c r="L73" s="1">
        <v>22077</v>
      </c>
      <c r="M73" s="1">
        <v>14123</v>
      </c>
      <c r="N73" s="1">
        <v>77211</v>
      </c>
      <c r="O73" s="1" t="s">
        <v>34</v>
      </c>
      <c r="P73" s="1">
        <v>13103</v>
      </c>
      <c r="Q73" s="1">
        <v>17492</v>
      </c>
      <c r="R73" s="1">
        <v>13813</v>
      </c>
      <c r="S73" s="1">
        <v>72748</v>
      </c>
      <c r="T73" s="1" t="s">
        <v>34</v>
      </c>
    </row>
    <row r="74" spans="1:20" x14ac:dyDescent="0.35">
      <c r="A74" s="7" t="s">
        <v>80</v>
      </c>
      <c r="B74" s="1">
        <v>74495</v>
      </c>
      <c r="C74" s="1">
        <v>7474</v>
      </c>
      <c r="D74" s="1">
        <v>15892</v>
      </c>
      <c r="E74" s="1">
        <v>7231</v>
      </c>
      <c r="F74" s="1">
        <v>43898</v>
      </c>
      <c r="J74" s="1" t="s">
        <v>34</v>
      </c>
      <c r="K74" s="1">
        <v>6207</v>
      </c>
      <c r="L74" s="1">
        <v>13937</v>
      </c>
      <c r="M74" s="1">
        <v>6394</v>
      </c>
      <c r="N74" s="1">
        <v>47495</v>
      </c>
      <c r="O74" s="1">
        <v>462</v>
      </c>
      <c r="P74" s="1">
        <v>6867</v>
      </c>
      <c r="Q74" s="1">
        <v>17581</v>
      </c>
      <c r="R74" s="1">
        <v>5770</v>
      </c>
      <c r="S74" s="1">
        <v>44277</v>
      </c>
      <c r="T74" s="1" t="s">
        <v>34</v>
      </c>
    </row>
    <row r="75" spans="1:20" x14ac:dyDescent="0.35">
      <c r="A75" s="7" t="s">
        <v>81</v>
      </c>
      <c r="B75" s="1">
        <v>109336</v>
      </c>
      <c r="C75" s="1">
        <v>8737</v>
      </c>
      <c r="D75" s="1">
        <v>20341</v>
      </c>
      <c r="E75" s="1">
        <v>7198</v>
      </c>
      <c r="F75" s="1">
        <v>66041</v>
      </c>
      <c r="J75" s="1">
        <v>7019</v>
      </c>
      <c r="K75" s="1">
        <v>6837</v>
      </c>
      <c r="L75" s="1">
        <v>6247</v>
      </c>
      <c r="M75" s="1">
        <v>7815</v>
      </c>
      <c r="N75" s="1">
        <v>85622</v>
      </c>
      <c r="O75" s="1">
        <v>2814</v>
      </c>
      <c r="P75" s="1">
        <v>2813</v>
      </c>
      <c r="Q75" s="1">
        <v>14663</v>
      </c>
      <c r="R75" s="1">
        <v>4179</v>
      </c>
      <c r="S75" s="1">
        <v>84866</v>
      </c>
      <c r="T75" s="1">
        <v>2814</v>
      </c>
    </row>
    <row r="76" spans="1:20" x14ac:dyDescent="0.35">
      <c r="A76" s="7" t="s">
        <v>82</v>
      </c>
      <c r="B76" s="1">
        <v>133428</v>
      </c>
      <c r="C76" s="1">
        <v>4861</v>
      </c>
      <c r="D76" s="1">
        <v>30130</v>
      </c>
      <c r="E76" s="1">
        <v>17729</v>
      </c>
      <c r="F76" s="1">
        <v>80708</v>
      </c>
      <c r="J76" s="1" t="s">
        <v>34</v>
      </c>
      <c r="K76" s="1">
        <v>9901</v>
      </c>
      <c r="L76" s="1">
        <v>11642</v>
      </c>
      <c r="M76" s="1">
        <v>9263</v>
      </c>
      <c r="N76" s="1">
        <v>102621</v>
      </c>
      <c r="O76" s="1" t="s">
        <v>34</v>
      </c>
      <c r="P76" s="1">
        <v>566</v>
      </c>
      <c r="Q76" s="1">
        <v>20785</v>
      </c>
      <c r="R76" s="1">
        <v>9604</v>
      </c>
      <c r="S76" s="1">
        <v>102472</v>
      </c>
      <c r="T76" s="1" t="s">
        <v>34</v>
      </c>
    </row>
    <row r="77" spans="1:20" x14ac:dyDescent="0.35">
      <c r="A77" s="7" t="s">
        <v>83</v>
      </c>
      <c r="B77" s="1">
        <v>107662</v>
      </c>
      <c r="C77" s="1">
        <v>4996</v>
      </c>
      <c r="D77" s="1">
        <v>11262</v>
      </c>
      <c r="E77" s="1">
        <v>3605</v>
      </c>
      <c r="F77" s="1">
        <v>87800</v>
      </c>
      <c r="J77" s="1" t="s">
        <v>34</v>
      </c>
      <c r="K77" s="1">
        <v>1762</v>
      </c>
      <c r="L77" s="1">
        <v>7745</v>
      </c>
      <c r="M77" s="1">
        <v>1099</v>
      </c>
      <c r="N77" s="1">
        <v>97056</v>
      </c>
      <c r="O77" s="1" t="s">
        <v>34</v>
      </c>
      <c r="P77" s="1">
        <v>753</v>
      </c>
      <c r="Q77" s="1">
        <v>1449</v>
      </c>
      <c r="R77" s="1">
        <v>2738</v>
      </c>
      <c r="S77" s="1">
        <v>102723</v>
      </c>
      <c r="T77" s="1" t="s">
        <v>34</v>
      </c>
    </row>
    <row r="78" spans="1:20" x14ac:dyDescent="0.35">
      <c r="A78" s="7" t="s">
        <v>84</v>
      </c>
      <c r="B78" s="1">
        <v>93772</v>
      </c>
      <c r="C78" s="1">
        <v>588</v>
      </c>
      <c r="D78" s="1">
        <v>1748</v>
      </c>
      <c r="E78" s="1">
        <v>10758</v>
      </c>
      <c r="F78" s="1">
        <v>80678</v>
      </c>
      <c r="J78" s="1" t="s">
        <v>34</v>
      </c>
      <c r="K78" s="1">
        <v>1841</v>
      </c>
      <c r="L78" s="1">
        <v>2795</v>
      </c>
      <c r="M78" s="1">
        <v>1355</v>
      </c>
      <c r="N78" s="1">
        <v>86562</v>
      </c>
      <c r="O78" s="1">
        <v>1218</v>
      </c>
      <c r="P78" s="1" t="s">
        <v>34</v>
      </c>
      <c r="Q78" s="1">
        <v>862</v>
      </c>
      <c r="R78" s="1">
        <v>3246</v>
      </c>
      <c r="S78" s="1">
        <v>89664</v>
      </c>
      <c r="T78" s="1" t="s">
        <v>34</v>
      </c>
    </row>
    <row r="79" spans="1:20" x14ac:dyDescent="0.35">
      <c r="A79" s="7" t="s">
        <v>85</v>
      </c>
      <c r="B79" s="1">
        <v>42492</v>
      </c>
      <c r="C79" s="1">
        <v>763</v>
      </c>
      <c r="D79" s="1">
        <v>883</v>
      </c>
      <c r="E79" s="1">
        <v>443</v>
      </c>
      <c r="F79" s="1">
        <v>40403</v>
      </c>
      <c r="J79" s="1" t="s">
        <v>34</v>
      </c>
      <c r="K79" s="1">
        <v>13007</v>
      </c>
      <c r="L79" s="1" t="s">
        <v>34</v>
      </c>
      <c r="M79" s="1">
        <v>1313</v>
      </c>
      <c r="N79" s="1">
        <v>27729</v>
      </c>
      <c r="O79" s="1">
        <v>443</v>
      </c>
      <c r="P79" s="1" t="s">
        <v>34</v>
      </c>
      <c r="Q79" s="1" t="s">
        <v>34</v>
      </c>
      <c r="R79" s="1">
        <v>294</v>
      </c>
      <c r="S79" s="1">
        <v>42198</v>
      </c>
      <c r="T79" s="1" t="s">
        <v>34</v>
      </c>
    </row>
    <row r="80" spans="1:20" x14ac:dyDescent="0.35">
      <c r="A80" s="7" t="s">
        <v>86</v>
      </c>
      <c r="B80" s="1">
        <v>38495</v>
      </c>
      <c r="C80" s="1" t="s">
        <v>34</v>
      </c>
      <c r="D80" s="1">
        <v>1913</v>
      </c>
      <c r="E80" s="1" t="s">
        <v>34</v>
      </c>
      <c r="F80" s="1">
        <v>36582</v>
      </c>
      <c r="J80" s="1" t="s">
        <v>34</v>
      </c>
      <c r="K80" s="1">
        <v>2385</v>
      </c>
      <c r="L80" s="1">
        <v>1318</v>
      </c>
      <c r="M80" s="1" t="s">
        <v>34</v>
      </c>
      <c r="N80" s="1">
        <v>34793</v>
      </c>
      <c r="O80" s="1" t="s">
        <v>34</v>
      </c>
      <c r="P80" s="1" t="s">
        <v>34</v>
      </c>
      <c r="Q80" s="1">
        <v>1318</v>
      </c>
      <c r="R80" s="1">
        <v>595</v>
      </c>
      <c r="S80" s="1">
        <v>36582</v>
      </c>
      <c r="T80" s="1" t="s">
        <v>34</v>
      </c>
    </row>
    <row r="81" spans="1:20" x14ac:dyDescent="0.35">
      <c r="A81" s="7" t="s">
        <v>48</v>
      </c>
      <c r="B81" s="1">
        <v>147802</v>
      </c>
      <c r="C81" s="1">
        <v>1384</v>
      </c>
      <c r="D81" s="1">
        <v>8956</v>
      </c>
      <c r="E81" s="1">
        <v>2137</v>
      </c>
      <c r="F81" s="1">
        <v>10653</v>
      </c>
      <c r="J81" s="1">
        <v>124672</v>
      </c>
      <c r="K81" s="1">
        <v>1713</v>
      </c>
      <c r="L81" s="1">
        <v>1867</v>
      </c>
      <c r="M81" s="1" t="s">
        <v>34</v>
      </c>
      <c r="N81" s="1">
        <v>19255</v>
      </c>
      <c r="O81" s="1">
        <v>124966</v>
      </c>
      <c r="P81" s="1">
        <v>329</v>
      </c>
      <c r="Q81" s="1">
        <v>3251</v>
      </c>
      <c r="R81" s="1">
        <v>2137</v>
      </c>
      <c r="S81" s="1">
        <v>17412</v>
      </c>
      <c r="T81" s="1">
        <v>124672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698533</v>
      </c>
      <c r="C83" s="1">
        <v>40103</v>
      </c>
      <c r="D83" s="1">
        <v>93846</v>
      </c>
      <c r="E83" s="1">
        <v>44519</v>
      </c>
      <c r="F83" s="1">
        <v>447402</v>
      </c>
      <c r="J83" s="1">
        <v>72663</v>
      </c>
      <c r="K83" s="1">
        <v>39969</v>
      </c>
      <c r="L83" s="1">
        <v>55356</v>
      </c>
      <c r="M83" s="1">
        <v>26066</v>
      </c>
      <c r="N83" s="1">
        <v>506624</v>
      </c>
      <c r="O83" s="1">
        <v>70518</v>
      </c>
      <c r="P83" s="1">
        <v>14243</v>
      </c>
      <c r="Q83" s="1">
        <v>59242</v>
      </c>
      <c r="R83" s="1">
        <v>29586</v>
      </c>
      <c r="S83" s="1">
        <v>527005</v>
      </c>
      <c r="T83" s="1">
        <v>68457</v>
      </c>
    </row>
    <row r="84" spans="1:20" x14ac:dyDescent="0.35">
      <c r="A84" s="7" t="s">
        <v>88</v>
      </c>
      <c r="B84" s="1">
        <v>327418</v>
      </c>
      <c r="C84" s="1">
        <v>24828</v>
      </c>
      <c r="D84" s="1">
        <v>56678</v>
      </c>
      <c r="E84" s="1">
        <v>35209</v>
      </c>
      <c r="F84" s="1">
        <v>180191</v>
      </c>
      <c r="J84" s="1">
        <v>30511</v>
      </c>
      <c r="K84" s="1">
        <v>17920</v>
      </c>
      <c r="L84" s="1">
        <v>38334</v>
      </c>
      <c r="M84" s="1">
        <v>16538</v>
      </c>
      <c r="N84" s="1">
        <v>226657</v>
      </c>
      <c r="O84" s="1">
        <v>27968</v>
      </c>
      <c r="P84" s="1">
        <v>10603</v>
      </c>
      <c r="Q84" s="1">
        <v>39515</v>
      </c>
      <c r="R84" s="1">
        <v>16401</v>
      </c>
      <c r="S84" s="1">
        <v>234592</v>
      </c>
      <c r="T84" s="1">
        <v>26306</v>
      </c>
    </row>
    <row r="85" spans="1:20" ht="43.5" x14ac:dyDescent="0.35">
      <c r="A85" s="7" t="s">
        <v>89</v>
      </c>
      <c r="B85" s="1">
        <v>268957</v>
      </c>
      <c r="C85" s="1">
        <v>18440</v>
      </c>
      <c r="D85" s="1">
        <v>46744</v>
      </c>
      <c r="E85" s="1">
        <v>19141</v>
      </c>
      <c r="F85" s="1">
        <v>149761</v>
      </c>
      <c r="J85" s="1">
        <v>34871</v>
      </c>
      <c r="K85" s="1">
        <v>8585</v>
      </c>
      <c r="L85" s="1">
        <v>34035</v>
      </c>
      <c r="M85" s="1">
        <v>27214</v>
      </c>
      <c r="N85" s="1">
        <v>166839</v>
      </c>
      <c r="O85" s="1">
        <v>32284</v>
      </c>
      <c r="P85" s="1">
        <v>6536</v>
      </c>
      <c r="Q85" s="1">
        <v>32456</v>
      </c>
      <c r="R85" s="1">
        <v>19060</v>
      </c>
      <c r="S85" s="1">
        <v>180239</v>
      </c>
      <c r="T85" s="1">
        <v>30666</v>
      </c>
    </row>
    <row r="86" spans="1:20" x14ac:dyDescent="0.35">
      <c r="A86" s="7" t="s">
        <v>90</v>
      </c>
      <c r="B86" s="1">
        <v>86626</v>
      </c>
      <c r="C86" s="1">
        <v>14673</v>
      </c>
      <c r="D86" s="1">
        <v>19321</v>
      </c>
      <c r="E86" s="1">
        <v>9222</v>
      </c>
      <c r="F86" s="1">
        <v>32925</v>
      </c>
      <c r="J86" s="1">
        <v>10485</v>
      </c>
      <c r="K86" s="1">
        <v>2863</v>
      </c>
      <c r="L86" s="1">
        <v>17866</v>
      </c>
      <c r="M86" s="1">
        <v>10287</v>
      </c>
      <c r="N86" s="1">
        <v>49331</v>
      </c>
      <c r="O86" s="1">
        <v>6279</v>
      </c>
      <c r="P86" s="1">
        <v>11358</v>
      </c>
      <c r="Q86" s="1">
        <v>16732</v>
      </c>
      <c r="R86" s="1">
        <v>13019</v>
      </c>
      <c r="S86" s="1">
        <v>39238</v>
      </c>
      <c r="T86" s="1">
        <v>6279</v>
      </c>
    </row>
    <row r="87" spans="1:20" x14ac:dyDescent="0.35">
      <c r="A87" s="7" t="s">
        <v>91</v>
      </c>
      <c r="B87" s="1">
        <v>11462</v>
      </c>
      <c r="C87" s="1" t="s">
        <v>34</v>
      </c>
      <c r="D87" s="1">
        <v>538</v>
      </c>
      <c r="E87" s="1">
        <v>2859</v>
      </c>
      <c r="F87" s="1">
        <v>6738</v>
      </c>
      <c r="J87" s="1">
        <v>1326</v>
      </c>
      <c r="K87" s="1" t="s">
        <v>34</v>
      </c>
      <c r="L87" s="1" t="s">
        <v>34</v>
      </c>
      <c r="M87" s="1" t="s">
        <v>34</v>
      </c>
      <c r="N87" s="1">
        <v>10135</v>
      </c>
      <c r="O87" s="1">
        <v>1326</v>
      </c>
      <c r="P87" s="1" t="s">
        <v>34</v>
      </c>
      <c r="Q87" s="1">
        <v>3397</v>
      </c>
      <c r="R87" s="1" t="s">
        <v>34</v>
      </c>
      <c r="S87" s="1">
        <v>6738</v>
      </c>
      <c r="T87" s="1">
        <v>1326</v>
      </c>
    </row>
    <row r="88" spans="1:20" ht="29" x14ac:dyDescent="0.35">
      <c r="A88" s="7" t="s">
        <v>92</v>
      </c>
      <c r="B88" s="1">
        <v>17145</v>
      </c>
      <c r="C88" s="1">
        <v>563</v>
      </c>
      <c r="D88" s="1">
        <v>2348</v>
      </c>
      <c r="E88" s="1">
        <v>1957</v>
      </c>
      <c r="F88" s="1">
        <v>12277</v>
      </c>
      <c r="J88" s="1" t="s">
        <v>34</v>
      </c>
      <c r="K88" s="1">
        <v>281</v>
      </c>
      <c r="L88" s="1">
        <v>281</v>
      </c>
      <c r="M88" s="1">
        <v>3671</v>
      </c>
      <c r="N88" s="1">
        <v>12911</v>
      </c>
      <c r="O88" s="1" t="s">
        <v>34</v>
      </c>
      <c r="P88" s="1">
        <v>563</v>
      </c>
      <c r="Q88" s="1">
        <v>2348</v>
      </c>
      <c r="R88" s="1">
        <v>405</v>
      </c>
      <c r="S88" s="1">
        <v>13829</v>
      </c>
      <c r="T88" s="1" t="s">
        <v>34</v>
      </c>
    </row>
    <row r="89" spans="1:20" x14ac:dyDescent="0.35">
      <c r="A89" s="7" t="s">
        <v>93</v>
      </c>
      <c r="B89" s="1">
        <v>46275</v>
      </c>
      <c r="C89" s="1">
        <v>5096</v>
      </c>
      <c r="D89" s="1">
        <v>15030</v>
      </c>
      <c r="E89" s="1">
        <v>4844</v>
      </c>
      <c r="F89" s="1">
        <v>11996</v>
      </c>
      <c r="J89" s="1">
        <v>9309</v>
      </c>
      <c r="K89" s="1">
        <v>2146</v>
      </c>
      <c r="L89" s="1">
        <v>8499</v>
      </c>
      <c r="M89" s="1">
        <v>5385</v>
      </c>
      <c r="N89" s="1">
        <v>20937</v>
      </c>
      <c r="O89" s="1">
        <v>9309</v>
      </c>
      <c r="P89" s="1">
        <v>6384</v>
      </c>
      <c r="Q89" s="1">
        <v>13064</v>
      </c>
      <c r="R89" s="1">
        <v>3839</v>
      </c>
      <c r="S89" s="1">
        <v>13680</v>
      </c>
      <c r="T89" s="1">
        <v>9309</v>
      </c>
    </row>
    <row r="90" spans="1:20" ht="29" x14ac:dyDescent="0.35">
      <c r="A90" s="7" t="s">
        <v>94</v>
      </c>
      <c r="B90" s="1">
        <v>13806</v>
      </c>
      <c r="C90" s="1">
        <v>2188</v>
      </c>
      <c r="D90" s="1">
        <v>8960</v>
      </c>
      <c r="E90" s="1">
        <v>965</v>
      </c>
      <c r="F90" s="1">
        <v>1694</v>
      </c>
      <c r="J90" s="1" t="s">
        <v>34</v>
      </c>
      <c r="K90" s="1">
        <v>3196</v>
      </c>
      <c r="L90" s="1">
        <v>5517</v>
      </c>
      <c r="M90" s="1">
        <v>1985</v>
      </c>
      <c r="N90" s="1">
        <v>3109</v>
      </c>
      <c r="O90" s="1" t="s">
        <v>34</v>
      </c>
      <c r="P90" s="1">
        <v>6292</v>
      </c>
      <c r="Q90" s="1">
        <v>5820</v>
      </c>
      <c r="R90" s="1" t="s">
        <v>34</v>
      </c>
      <c r="S90" s="1">
        <v>1694</v>
      </c>
      <c r="T90" s="1" t="s">
        <v>34</v>
      </c>
    </row>
    <row r="91" spans="1:20" x14ac:dyDescent="0.35">
      <c r="A91" s="7" t="s">
        <v>95</v>
      </c>
      <c r="B91" s="1">
        <v>30532</v>
      </c>
      <c r="C91" s="1">
        <v>3384</v>
      </c>
      <c r="D91" s="1">
        <v>14058</v>
      </c>
      <c r="E91" s="1" t="s">
        <v>34</v>
      </c>
      <c r="F91" s="1">
        <v>2426</v>
      </c>
      <c r="J91" s="1">
        <v>10663</v>
      </c>
      <c r="K91" s="1">
        <v>988</v>
      </c>
      <c r="L91" s="1">
        <v>9363</v>
      </c>
      <c r="M91" s="1">
        <v>3368</v>
      </c>
      <c r="N91" s="1">
        <v>6149</v>
      </c>
      <c r="O91" s="1">
        <v>10663</v>
      </c>
      <c r="P91" s="1">
        <v>2979</v>
      </c>
      <c r="Q91" s="1">
        <v>11618</v>
      </c>
      <c r="R91" s="1">
        <v>2846</v>
      </c>
      <c r="S91" s="1">
        <v>2426</v>
      </c>
      <c r="T91" s="1">
        <v>10663</v>
      </c>
    </row>
    <row r="92" spans="1:20" x14ac:dyDescent="0.35">
      <c r="A92" s="7" t="s">
        <v>96</v>
      </c>
      <c r="B92" s="1">
        <v>21338</v>
      </c>
      <c r="C92" s="1">
        <v>4658</v>
      </c>
      <c r="D92" s="1">
        <v>6228</v>
      </c>
      <c r="E92" s="1">
        <v>965</v>
      </c>
      <c r="F92" s="1">
        <v>9487</v>
      </c>
      <c r="J92" s="1" t="s">
        <v>34</v>
      </c>
      <c r="K92" s="1">
        <v>988</v>
      </c>
      <c r="L92" s="1">
        <v>6214</v>
      </c>
      <c r="M92" s="1">
        <v>2390</v>
      </c>
      <c r="N92" s="1">
        <v>11744</v>
      </c>
      <c r="O92" s="1" t="s">
        <v>34</v>
      </c>
      <c r="P92" s="1">
        <v>1953</v>
      </c>
      <c r="Q92" s="1">
        <v>6944</v>
      </c>
      <c r="R92" s="1">
        <v>1828</v>
      </c>
      <c r="S92" s="1">
        <v>10612</v>
      </c>
      <c r="T92" s="1" t="s">
        <v>34</v>
      </c>
    </row>
    <row r="93" spans="1:20" x14ac:dyDescent="0.35">
      <c r="A93" s="7" t="s">
        <v>97</v>
      </c>
      <c r="B93" s="1">
        <v>32871</v>
      </c>
      <c r="C93" s="1">
        <v>4124</v>
      </c>
      <c r="D93" s="1">
        <v>5421</v>
      </c>
      <c r="E93" s="1">
        <v>1162</v>
      </c>
      <c r="F93" s="1">
        <v>11591</v>
      </c>
      <c r="J93" s="1">
        <v>10574</v>
      </c>
      <c r="K93" s="1">
        <v>4455</v>
      </c>
      <c r="L93" s="1">
        <v>2650</v>
      </c>
      <c r="M93" s="1">
        <v>588</v>
      </c>
      <c r="N93" s="1">
        <v>14604</v>
      </c>
      <c r="O93" s="1">
        <v>10574</v>
      </c>
      <c r="P93" s="1">
        <v>2918</v>
      </c>
      <c r="Q93" s="1">
        <v>2098</v>
      </c>
      <c r="R93" s="1">
        <v>588</v>
      </c>
      <c r="S93" s="1">
        <v>16693</v>
      </c>
      <c r="T93" s="1">
        <v>10574</v>
      </c>
    </row>
    <row r="94" spans="1:20" x14ac:dyDescent="0.35">
      <c r="A94" s="7" t="s">
        <v>48</v>
      </c>
      <c r="B94" s="1">
        <v>46309</v>
      </c>
      <c r="C94" s="1" t="s">
        <v>34</v>
      </c>
      <c r="D94" s="1" t="s">
        <v>34</v>
      </c>
      <c r="E94" s="1" t="s">
        <v>34</v>
      </c>
      <c r="F94" s="1">
        <v>1083</v>
      </c>
      <c r="J94" s="1">
        <v>45227</v>
      </c>
      <c r="K94" s="1" t="s">
        <v>34</v>
      </c>
      <c r="L94" s="1" t="s">
        <v>34</v>
      </c>
      <c r="M94" s="1" t="s">
        <v>34</v>
      </c>
      <c r="N94" s="1">
        <v>1083</v>
      </c>
      <c r="O94" s="1">
        <v>45227</v>
      </c>
      <c r="P94" s="1" t="s">
        <v>34</v>
      </c>
      <c r="Q94" s="1" t="s">
        <v>34</v>
      </c>
      <c r="R94" s="1" t="s">
        <v>34</v>
      </c>
      <c r="S94" s="1">
        <v>1083</v>
      </c>
      <c r="T94" s="1">
        <v>45227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662</v>
      </c>
      <c r="C96" s="1" t="s">
        <v>34</v>
      </c>
      <c r="D96" s="1" t="s">
        <v>34</v>
      </c>
      <c r="E96" s="1" t="s">
        <v>34</v>
      </c>
      <c r="F96" s="1">
        <v>662</v>
      </c>
      <c r="J96" s="1" t="s">
        <v>34</v>
      </c>
      <c r="K96" s="1" t="s">
        <v>34</v>
      </c>
      <c r="L96" s="1" t="s">
        <v>34</v>
      </c>
      <c r="M96" s="1" t="s">
        <v>34</v>
      </c>
      <c r="N96" s="1">
        <v>662</v>
      </c>
      <c r="O96" s="1" t="s">
        <v>34</v>
      </c>
      <c r="P96" s="1" t="s">
        <v>34</v>
      </c>
      <c r="Q96" s="1" t="s">
        <v>34</v>
      </c>
      <c r="R96" s="1" t="s">
        <v>34</v>
      </c>
      <c r="S96" s="1">
        <v>662</v>
      </c>
      <c r="T96" s="1" t="s">
        <v>34</v>
      </c>
    </row>
    <row r="97" spans="1:20" x14ac:dyDescent="0.35">
      <c r="A97" s="7" t="s">
        <v>99</v>
      </c>
      <c r="B97" s="1">
        <v>981</v>
      </c>
      <c r="C97" s="1" t="s">
        <v>34</v>
      </c>
      <c r="D97" s="1" t="s">
        <v>34</v>
      </c>
      <c r="E97" s="1" t="s">
        <v>34</v>
      </c>
      <c r="F97" s="1">
        <v>981</v>
      </c>
      <c r="J97" s="1" t="s">
        <v>34</v>
      </c>
      <c r="K97" s="1" t="s">
        <v>34</v>
      </c>
      <c r="L97" s="1" t="s">
        <v>34</v>
      </c>
      <c r="M97" s="1" t="s">
        <v>34</v>
      </c>
      <c r="N97" s="1">
        <v>981</v>
      </c>
      <c r="O97" s="1" t="s">
        <v>34</v>
      </c>
      <c r="P97" s="1" t="s">
        <v>34</v>
      </c>
      <c r="Q97" s="1" t="s">
        <v>34</v>
      </c>
      <c r="R97" s="1" t="s">
        <v>34</v>
      </c>
      <c r="S97" s="1">
        <v>981</v>
      </c>
      <c r="T97" s="1" t="s">
        <v>34</v>
      </c>
    </row>
    <row r="98" spans="1:20" x14ac:dyDescent="0.35">
      <c r="A98" s="7" t="s">
        <v>100</v>
      </c>
      <c r="B98" s="1">
        <v>12081</v>
      </c>
      <c r="C98" s="1" t="s">
        <v>34</v>
      </c>
      <c r="D98" s="1" t="s">
        <v>34</v>
      </c>
      <c r="E98" s="1" t="s">
        <v>34</v>
      </c>
      <c r="F98" s="1">
        <v>10927</v>
      </c>
      <c r="J98" s="1">
        <v>1154</v>
      </c>
      <c r="K98" s="1" t="s">
        <v>34</v>
      </c>
      <c r="L98" s="1" t="s">
        <v>34</v>
      </c>
      <c r="M98" s="1" t="s">
        <v>34</v>
      </c>
      <c r="N98" s="1">
        <v>10927</v>
      </c>
      <c r="O98" s="1">
        <v>1154</v>
      </c>
      <c r="P98" s="1" t="s">
        <v>34</v>
      </c>
      <c r="Q98" s="1" t="s">
        <v>34</v>
      </c>
      <c r="R98" s="1" t="s">
        <v>34</v>
      </c>
      <c r="S98" s="1">
        <v>10927</v>
      </c>
      <c r="T98" s="1">
        <v>1154</v>
      </c>
    </row>
    <row r="99" spans="1:20" x14ac:dyDescent="0.35">
      <c r="A99" s="7" t="s">
        <v>101</v>
      </c>
      <c r="B99" s="1">
        <v>3423</v>
      </c>
      <c r="C99" s="1" t="s">
        <v>34</v>
      </c>
      <c r="D99" s="1" t="s">
        <v>34</v>
      </c>
      <c r="E99" s="1" t="s">
        <v>34</v>
      </c>
      <c r="F99" s="1">
        <v>3423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3423</v>
      </c>
      <c r="O99" s="1" t="s">
        <v>34</v>
      </c>
      <c r="P99" s="1" t="s">
        <v>34</v>
      </c>
      <c r="Q99" s="1" t="s">
        <v>34</v>
      </c>
      <c r="R99" s="1" t="s">
        <v>34</v>
      </c>
      <c r="S99" s="1">
        <v>3423</v>
      </c>
      <c r="T99" s="1" t="s">
        <v>34</v>
      </c>
    </row>
    <row r="100" spans="1:20" x14ac:dyDescent="0.35">
      <c r="A100" s="7" t="s">
        <v>102</v>
      </c>
      <c r="B100" s="1">
        <v>843239</v>
      </c>
      <c r="C100" s="1">
        <v>51053</v>
      </c>
      <c r="D100" s="1">
        <v>123220</v>
      </c>
      <c r="E100" s="1">
        <v>56468</v>
      </c>
      <c r="F100" s="1">
        <v>485115</v>
      </c>
      <c r="J100" s="1">
        <v>127384</v>
      </c>
      <c r="K100" s="1">
        <v>47398</v>
      </c>
      <c r="L100" s="1">
        <v>67630</v>
      </c>
      <c r="M100" s="1">
        <v>41361</v>
      </c>
      <c r="N100" s="1">
        <v>561253</v>
      </c>
      <c r="O100" s="1">
        <v>125596</v>
      </c>
      <c r="P100" s="1">
        <v>24432</v>
      </c>
      <c r="Q100" s="1">
        <v>77401</v>
      </c>
      <c r="R100" s="1">
        <v>42377</v>
      </c>
      <c r="S100" s="1">
        <v>575850</v>
      </c>
      <c r="T100" s="1">
        <v>123178</v>
      </c>
    </row>
    <row r="101" spans="1:20" x14ac:dyDescent="0.35">
      <c r="A101" s="7" t="s">
        <v>48</v>
      </c>
      <c r="B101" s="1">
        <v>4508</v>
      </c>
      <c r="C101" s="1" t="s">
        <v>34</v>
      </c>
      <c r="D101" s="1" t="s">
        <v>34</v>
      </c>
      <c r="E101" s="1" t="s">
        <v>34</v>
      </c>
      <c r="F101" s="1">
        <v>1355</v>
      </c>
      <c r="J101" s="1">
        <v>3153</v>
      </c>
      <c r="K101" s="1" t="s">
        <v>34</v>
      </c>
      <c r="L101" s="1" t="s">
        <v>34</v>
      </c>
      <c r="M101" s="1" t="s">
        <v>34</v>
      </c>
      <c r="N101" s="1">
        <v>1355</v>
      </c>
      <c r="O101" s="1">
        <v>3153</v>
      </c>
      <c r="P101" s="1" t="s">
        <v>34</v>
      </c>
      <c r="Q101" s="1" t="s">
        <v>34</v>
      </c>
      <c r="R101" s="1" t="s">
        <v>34</v>
      </c>
      <c r="S101" s="1">
        <v>1355</v>
      </c>
      <c r="T101" s="1">
        <v>3153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492001</v>
      </c>
      <c r="C103" s="1">
        <v>16578</v>
      </c>
      <c r="D103" s="1">
        <v>54222</v>
      </c>
      <c r="E103" s="1">
        <v>34087</v>
      </c>
      <c r="F103" s="1">
        <v>374266</v>
      </c>
      <c r="J103" s="1">
        <v>12848</v>
      </c>
      <c r="K103" s="1">
        <v>32793</v>
      </c>
      <c r="L103" s="1">
        <v>21674</v>
      </c>
      <c r="M103" s="1">
        <v>18287</v>
      </c>
      <c r="N103" s="1">
        <v>409342</v>
      </c>
      <c r="O103" s="1">
        <v>9905</v>
      </c>
      <c r="P103" s="1">
        <v>8431</v>
      </c>
      <c r="Q103" s="1">
        <v>27927</v>
      </c>
      <c r="R103" s="1">
        <v>22662</v>
      </c>
      <c r="S103" s="1">
        <v>424339</v>
      </c>
      <c r="T103" s="1">
        <v>8642</v>
      </c>
    </row>
    <row r="104" spans="1:20" x14ac:dyDescent="0.35">
      <c r="A104" s="7" t="s">
        <v>104</v>
      </c>
      <c r="B104" s="1">
        <v>238896</v>
      </c>
      <c r="C104" s="1">
        <v>28187</v>
      </c>
      <c r="D104" s="1">
        <v>59487</v>
      </c>
      <c r="E104" s="1">
        <v>19677</v>
      </c>
      <c r="F104" s="1">
        <v>120662</v>
      </c>
      <c r="J104" s="1">
        <v>10883</v>
      </c>
      <c r="K104" s="1">
        <v>12571</v>
      </c>
      <c r="L104" s="1">
        <v>36761</v>
      </c>
      <c r="M104" s="1">
        <v>20036</v>
      </c>
      <c r="N104" s="1">
        <v>157783</v>
      </c>
      <c r="O104" s="1">
        <v>11745</v>
      </c>
      <c r="P104" s="1">
        <v>12776</v>
      </c>
      <c r="Q104" s="1">
        <v>39650</v>
      </c>
      <c r="R104" s="1">
        <v>17126</v>
      </c>
      <c r="S104" s="1">
        <v>158460</v>
      </c>
      <c r="T104" s="1">
        <v>10883</v>
      </c>
    </row>
    <row r="105" spans="1:20" x14ac:dyDescent="0.35">
      <c r="A105" s="7" t="s">
        <v>105</v>
      </c>
      <c r="B105" s="1">
        <v>23351</v>
      </c>
      <c r="C105" s="1">
        <v>6288</v>
      </c>
      <c r="D105" s="1">
        <v>8408</v>
      </c>
      <c r="E105" s="1">
        <v>1377</v>
      </c>
      <c r="F105" s="1">
        <v>7279</v>
      </c>
      <c r="J105" s="1" t="s">
        <v>34</v>
      </c>
      <c r="K105" s="1">
        <v>2034</v>
      </c>
      <c r="L105" s="1">
        <v>8386</v>
      </c>
      <c r="M105" s="1">
        <v>3038</v>
      </c>
      <c r="N105" s="1">
        <v>9893</v>
      </c>
      <c r="O105" s="1" t="s">
        <v>34</v>
      </c>
      <c r="P105" s="1">
        <v>3224</v>
      </c>
      <c r="Q105" s="1">
        <v>9015</v>
      </c>
      <c r="R105" s="1">
        <v>1262</v>
      </c>
      <c r="S105" s="1">
        <v>9849</v>
      </c>
      <c r="T105" s="1" t="s">
        <v>34</v>
      </c>
    </row>
    <row r="106" spans="1:20" x14ac:dyDescent="0.35">
      <c r="A106" s="7" t="s">
        <v>106</v>
      </c>
      <c r="B106" s="1">
        <v>809</v>
      </c>
      <c r="C106" s="1" t="s">
        <v>34</v>
      </c>
      <c r="D106" s="1">
        <v>809</v>
      </c>
      <c r="E106" s="1" t="s">
        <v>34</v>
      </c>
      <c r="F106" s="1" t="s">
        <v>34</v>
      </c>
      <c r="J106" s="1" t="s">
        <v>34</v>
      </c>
      <c r="K106" s="1" t="s">
        <v>34</v>
      </c>
      <c r="L106" s="1">
        <v>809</v>
      </c>
      <c r="M106" s="1" t="s">
        <v>34</v>
      </c>
      <c r="N106" s="1" t="s">
        <v>34</v>
      </c>
      <c r="O106" s="1" t="s">
        <v>34</v>
      </c>
      <c r="P106" s="1" t="s">
        <v>34</v>
      </c>
      <c r="Q106" s="1">
        <v>809</v>
      </c>
      <c r="R106" s="1" t="s">
        <v>34</v>
      </c>
      <c r="S106" s="1" t="s">
        <v>34</v>
      </c>
      <c r="T106" s="1" t="s">
        <v>34</v>
      </c>
    </row>
    <row r="107" spans="1:20" x14ac:dyDescent="0.35">
      <c r="A107" s="7" t="s">
        <v>48</v>
      </c>
      <c r="B107" s="1">
        <v>109580</v>
      </c>
      <c r="C107" s="1" t="s">
        <v>34</v>
      </c>
      <c r="D107" s="1">
        <v>294</v>
      </c>
      <c r="E107" s="1">
        <v>1326</v>
      </c>
      <c r="F107" s="1" t="s">
        <v>34</v>
      </c>
      <c r="J107" s="1">
        <v>107960</v>
      </c>
      <c r="K107" s="1" t="s">
        <v>34</v>
      </c>
      <c r="L107" s="1" t="s">
        <v>34</v>
      </c>
      <c r="M107" s="1" t="s">
        <v>34</v>
      </c>
      <c r="N107" s="1">
        <v>1326</v>
      </c>
      <c r="O107" s="1">
        <v>108254</v>
      </c>
      <c r="P107" s="1" t="s">
        <v>34</v>
      </c>
      <c r="Q107" s="1" t="s">
        <v>34</v>
      </c>
      <c r="R107" s="1">
        <v>1326</v>
      </c>
      <c r="S107" s="1">
        <v>294</v>
      </c>
      <c r="T107" s="1">
        <v>107960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567904</v>
      </c>
      <c r="C109" s="1">
        <v>28285</v>
      </c>
      <c r="D109" s="1">
        <v>89206</v>
      </c>
      <c r="E109" s="1">
        <v>37506</v>
      </c>
      <c r="F109" s="1">
        <v>392090</v>
      </c>
      <c r="J109" s="1">
        <v>20819</v>
      </c>
      <c r="K109" s="1">
        <v>37874</v>
      </c>
      <c r="L109" s="1">
        <v>42541</v>
      </c>
      <c r="M109" s="1">
        <v>30471</v>
      </c>
      <c r="N109" s="1">
        <v>439604</v>
      </c>
      <c r="O109" s="1">
        <v>17414</v>
      </c>
      <c r="P109" s="1">
        <v>16578</v>
      </c>
      <c r="Q109" s="1">
        <v>49515</v>
      </c>
      <c r="R109" s="1">
        <v>25054</v>
      </c>
      <c r="S109" s="1">
        <v>460145</v>
      </c>
      <c r="T109" s="1">
        <v>16613</v>
      </c>
    </row>
    <row r="110" spans="1:20" x14ac:dyDescent="0.35">
      <c r="A110" s="7" t="s">
        <v>104</v>
      </c>
      <c r="B110" s="1">
        <v>160160</v>
      </c>
      <c r="C110" s="1">
        <v>19539</v>
      </c>
      <c r="D110" s="1">
        <v>29255</v>
      </c>
      <c r="E110" s="1">
        <v>16034</v>
      </c>
      <c r="F110" s="1">
        <v>92421</v>
      </c>
      <c r="J110" s="1">
        <v>2912</v>
      </c>
      <c r="K110" s="1">
        <v>4072</v>
      </c>
      <c r="L110" s="1">
        <v>21719</v>
      </c>
      <c r="M110" s="1">
        <v>10890</v>
      </c>
      <c r="N110" s="1">
        <v>119244</v>
      </c>
      <c r="O110" s="1">
        <v>4236</v>
      </c>
      <c r="P110" s="1">
        <v>7573</v>
      </c>
      <c r="Q110" s="1">
        <v>19493</v>
      </c>
      <c r="R110" s="1">
        <v>15546</v>
      </c>
      <c r="S110" s="1">
        <v>114637</v>
      </c>
      <c r="T110" s="1">
        <v>2912</v>
      </c>
    </row>
    <row r="111" spans="1:20" x14ac:dyDescent="0.35">
      <c r="A111" s="7" t="s">
        <v>105</v>
      </c>
      <c r="B111" s="1">
        <v>23763</v>
      </c>
      <c r="C111" s="1">
        <v>3229</v>
      </c>
      <c r="D111" s="1">
        <v>4466</v>
      </c>
      <c r="E111" s="1" t="s">
        <v>34</v>
      </c>
      <c r="F111" s="1">
        <v>16067</v>
      </c>
      <c r="J111" s="1" t="s">
        <v>34</v>
      </c>
      <c r="K111" s="1">
        <v>3851</v>
      </c>
      <c r="L111" s="1">
        <v>3370</v>
      </c>
      <c r="M111" s="1" t="s">
        <v>34</v>
      </c>
      <c r="N111" s="1">
        <v>16542</v>
      </c>
      <c r="O111" s="1" t="s">
        <v>34</v>
      </c>
      <c r="P111" s="1">
        <v>281</v>
      </c>
      <c r="Q111" s="1">
        <v>6792</v>
      </c>
      <c r="R111" s="1">
        <v>451</v>
      </c>
      <c r="S111" s="1">
        <v>16238</v>
      </c>
      <c r="T111" s="1" t="s">
        <v>34</v>
      </c>
    </row>
    <row r="112" spans="1:20" x14ac:dyDescent="0.35">
      <c r="A112" s="7" t="s">
        <v>106</v>
      </c>
      <c r="B112" s="1" t="s">
        <v>34</v>
      </c>
      <c r="C112" s="1" t="s">
        <v>34</v>
      </c>
      <c r="D112" s="1" t="s">
        <v>34</v>
      </c>
      <c r="E112" s="1" t="s">
        <v>34</v>
      </c>
      <c r="F112" s="1" t="s">
        <v>34</v>
      </c>
      <c r="J112" s="1" t="s">
        <v>34</v>
      </c>
      <c r="K112" s="1" t="s">
        <v>34</v>
      </c>
      <c r="L112" s="1" t="s">
        <v>34</v>
      </c>
      <c r="M112" s="1" t="s">
        <v>34</v>
      </c>
      <c r="N112" s="1" t="s">
        <v>34</v>
      </c>
      <c r="O112" s="1" t="s">
        <v>34</v>
      </c>
      <c r="P112" s="1" t="s">
        <v>34</v>
      </c>
      <c r="Q112" s="1" t="s">
        <v>34</v>
      </c>
      <c r="R112" s="1" t="s">
        <v>34</v>
      </c>
      <c r="S112" s="1" t="s">
        <v>34</v>
      </c>
      <c r="T112" s="1" t="s">
        <v>34</v>
      </c>
    </row>
    <row r="113" spans="1:20" x14ac:dyDescent="0.35">
      <c r="A113" s="7" t="s">
        <v>48</v>
      </c>
      <c r="B113" s="1">
        <v>112811</v>
      </c>
      <c r="C113" s="1" t="s">
        <v>34</v>
      </c>
      <c r="D113" s="1">
        <v>294</v>
      </c>
      <c r="E113" s="1">
        <v>2928</v>
      </c>
      <c r="F113" s="1">
        <v>1629</v>
      </c>
      <c r="J113" s="1">
        <v>107960</v>
      </c>
      <c r="K113" s="1">
        <v>1602</v>
      </c>
      <c r="L113" s="1" t="s">
        <v>34</v>
      </c>
      <c r="M113" s="1" t="s">
        <v>34</v>
      </c>
      <c r="N113" s="1">
        <v>2956</v>
      </c>
      <c r="O113" s="1">
        <v>108254</v>
      </c>
      <c r="P113" s="1" t="s">
        <v>34</v>
      </c>
      <c r="Q113" s="1">
        <v>1602</v>
      </c>
      <c r="R113" s="1">
        <v>1326</v>
      </c>
      <c r="S113" s="1">
        <v>1923</v>
      </c>
      <c r="T113" s="1">
        <v>107960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441765</v>
      </c>
      <c r="C115" s="1">
        <v>18047</v>
      </c>
      <c r="D115" s="1">
        <v>58615</v>
      </c>
      <c r="E115" s="1">
        <v>24543</v>
      </c>
      <c r="F115" s="1">
        <v>325284</v>
      </c>
      <c r="J115" s="1">
        <v>15275</v>
      </c>
      <c r="K115" s="1">
        <v>28991</v>
      </c>
      <c r="L115" s="1">
        <v>21146</v>
      </c>
      <c r="M115" s="1">
        <v>16857</v>
      </c>
      <c r="N115" s="1">
        <v>357815</v>
      </c>
      <c r="O115" s="1">
        <v>16956</v>
      </c>
      <c r="P115" s="1">
        <v>2988</v>
      </c>
      <c r="Q115" s="1">
        <v>25437</v>
      </c>
      <c r="R115" s="1">
        <v>20209</v>
      </c>
      <c r="S115" s="1">
        <v>377856</v>
      </c>
      <c r="T115" s="1">
        <v>15275</v>
      </c>
    </row>
    <row r="116" spans="1:20" x14ac:dyDescent="0.35">
      <c r="A116" s="7" t="s">
        <v>104</v>
      </c>
      <c r="B116" s="1">
        <v>254645</v>
      </c>
      <c r="C116" s="1">
        <v>15585</v>
      </c>
      <c r="D116" s="1">
        <v>48848</v>
      </c>
      <c r="E116" s="1">
        <v>22779</v>
      </c>
      <c r="F116" s="1">
        <v>158978</v>
      </c>
      <c r="J116" s="1">
        <v>8456</v>
      </c>
      <c r="K116" s="1">
        <v>13368</v>
      </c>
      <c r="L116" s="1">
        <v>29018</v>
      </c>
      <c r="M116" s="1">
        <v>19481</v>
      </c>
      <c r="N116" s="1">
        <v>188084</v>
      </c>
      <c r="O116" s="1">
        <v>4694</v>
      </c>
      <c r="P116" s="1">
        <v>13288</v>
      </c>
      <c r="Q116" s="1">
        <v>33406</v>
      </c>
      <c r="R116" s="1">
        <v>18347</v>
      </c>
      <c r="S116" s="1">
        <v>185354</v>
      </c>
      <c r="T116" s="1">
        <v>4251</v>
      </c>
    </row>
    <row r="117" spans="1:20" x14ac:dyDescent="0.35">
      <c r="A117" s="7" t="s">
        <v>105</v>
      </c>
      <c r="B117" s="1">
        <v>51829</v>
      </c>
      <c r="C117" s="1">
        <v>15872</v>
      </c>
      <c r="D117" s="1">
        <v>15463</v>
      </c>
      <c r="E117" s="1">
        <v>7819</v>
      </c>
      <c r="F117" s="1">
        <v>12675</v>
      </c>
      <c r="J117" s="1" t="s">
        <v>34</v>
      </c>
      <c r="K117" s="1">
        <v>5040</v>
      </c>
      <c r="L117" s="1">
        <v>17465</v>
      </c>
      <c r="M117" s="1">
        <v>4003</v>
      </c>
      <c r="N117" s="1">
        <v>25321</v>
      </c>
      <c r="O117" s="1" t="s">
        <v>34</v>
      </c>
      <c r="P117" s="1">
        <v>8156</v>
      </c>
      <c r="Q117" s="1">
        <v>17538</v>
      </c>
      <c r="R117" s="1">
        <v>2495</v>
      </c>
      <c r="S117" s="1">
        <v>23640</v>
      </c>
      <c r="T117" s="1" t="s">
        <v>34</v>
      </c>
    </row>
    <row r="118" spans="1:20" x14ac:dyDescent="0.35">
      <c r="A118" s="7" t="s">
        <v>106</v>
      </c>
      <c r="B118" s="1">
        <v>1549</v>
      </c>
      <c r="C118" s="1">
        <v>1549</v>
      </c>
      <c r="D118" s="1" t="s">
        <v>34</v>
      </c>
      <c r="E118" s="1" t="s">
        <v>34</v>
      </c>
      <c r="F118" s="1" t="s">
        <v>34</v>
      </c>
      <c r="J118" s="1" t="s">
        <v>34</v>
      </c>
      <c r="K118" s="1" t="s">
        <v>34</v>
      </c>
      <c r="L118" s="1" t="s">
        <v>34</v>
      </c>
      <c r="M118" s="1">
        <v>1020</v>
      </c>
      <c r="N118" s="1">
        <v>529</v>
      </c>
      <c r="O118" s="1" t="s">
        <v>34</v>
      </c>
      <c r="P118" s="1" t="s">
        <v>34</v>
      </c>
      <c r="Q118" s="1">
        <v>1020</v>
      </c>
      <c r="R118" s="1" t="s">
        <v>34</v>
      </c>
      <c r="S118" s="1">
        <v>529</v>
      </c>
      <c r="T118" s="1" t="s">
        <v>34</v>
      </c>
    </row>
    <row r="119" spans="1:20" x14ac:dyDescent="0.35">
      <c r="A119" s="7" t="s">
        <v>48</v>
      </c>
      <c r="B119" s="1">
        <v>114850</v>
      </c>
      <c r="C119" s="1" t="s">
        <v>34</v>
      </c>
      <c r="D119" s="1">
        <v>294</v>
      </c>
      <c r="E119" s="1">
        <v>1326</v>
      </c>
      <c r="F119" s="1">
        <v>5270</v>
      </c>
      <c r="J119" s="1">
        <v>107960</v>
      </c>
      <c r="K119" s="1" t="s">
        <v>34</v>
      </c>
      <c r="L119" s="1" t="s">
        <v>34</v>
      </c>
      <c r="M119" s="1" t="s">
        <v>34</v>
      </c>
      <c r="N119" s="1">
        <v>6597</v>
      </c>
      <c r="O119" s="1">
        <v>108254</v>
      </c>
      <c r="P119" s="1" t="s">
        <v>34</v>
      </c>
      <c r="Q119" s="1" t="s">
        <v>34</v>
      </c>
      <c r="R119" s="1">
        <v>1326</v>
      </c>
      <c r="S119" s="1">
        <v>5564</v>
      </c>
      <c r="T119" s="1">
        <v>107960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552470</v>
      </c>
      <c r="C121" s="1">
        <v>23945</v>
      </c>
      <c r="D121" s="1">
        <v>65080</v>
      </c>
      <c r="E121" s="1">
        <v>39608</v>
      </c>
      <c r="F121" s="1">
        <v>409068</v>
      </c>
      <c r="J121" s="1">
        <v>14769</v>
      </c>
      <c r="K121" s="1">
        <v>31563</v>
      </c>
      <c r="L121" s="1">
        <v>33397</v>
      </c>
      <c r="M121" s="1">
        <v>22911</v>
      </c>
      <c r="N121" s="1">
        <v>452772</v>
      </c>
      <c r="O121" s="1">
        <v>11826</v>
      </c>
      <c r="P121" s="1">
        <v>14405</v>
      </c>
      <c r="Q121" s="1">
        <v>37730</v>
      </c>
      <c r="R121" s="1">
        <v>20834</v>
      </c>
      <c r="S121" s="1">
        <v>468936</v>
      </c>
      <c r="T121" s="1">
        <v>10564</v>
      </c>
    </row>
    <row r="122" spans="1:20" x14ac:dyDescent="0.35">
      <c r="A122" s="7" t="s">
        <v>104</v>
      </c>
      <c r="B122" s="1">
        <v>149737</v>
      </c>
      <c r="C122" s="1">
        <v>12372</v>
      </c>
      <c r="D122" s="1">
        <v>38678</v>
      </c>
      <c r="E122" s="1">
        <v>15533</v>
      </c>
      <c r="F122" s="1">
        <v>74192</v>
      </c>
      <c r="J122" s="1">
        <v>8962</v>
      </c>
      <c r="K122" s="1">
        <v>10621</v>
      </c>
      <c r="L122" s="1">
        <v>21573</v>
      </c>
      <c r="M122" s="1">
        <v>9735</v>
      </c>
      <c r="N122" s="1">
        <v>97985</v>
      </c>
      <c r="O122" s="1">
        <v>9823</v>
      </c>
      <c r="P122" s="1">
        <v>6484</v>
      </c>
      <c r="Q122" s="1">
        <v>25244</v>
      </c>
      <c r="R122" s="1">
        <v>12693</v>
      </c>
      <c r="S122" s="1">
        <v>96355</v>
      </c>
      <c r="T122" s="1">
        <v>8962</v>
      </c>
    </row>
    <row r="123" spans="1:20" x14ac:dyDescent="0.35">
      <c r="A123" s="7" t="s">
        <v>105</v>
      </c>
      <c r="B123" s="1">
        <v>44394</v>
      </c>
      <c r="C123" s="1">
        <v>12979</v>
      </c>
      <c r="D123" s="1">
        <v>19168</v>
      </c>
      <c r="E123" s="1" t="s">
        <v>34</v>
      </c>
      <c r="F123" s="1">
        <v>12247</v>
      </c>
      <c r="J123" s="1" t="s">
        <v>34</v>
      </c>
      <c r="K123" s="1">
        <v>5214</v>
      </c>
      <c r="L123" s="1">
        <v>12659</v>
      </c>
      <c r="M123" s="1">
        <v>6959</v>
      </c>
      <c r="N123" s="1">
        <v>19561</v>
      </c>
      <c r="O123" s="1" t="s">
        <v>34</v>
      </c>
      <c r="P123" s="1">
        <v>3542</v>
      </c>
      <c r="Q123" s="1">
        <v>14427</v>
      </c>
      <c r="R123" s="1">
        <v>7524</v>
      </c>
      <c r="S123" s="1">
        <v>18901</v>
      </c>
      <c r="T123" s="1" t="s">
        <v>34</v>
      </c>
    </row>
    <row r="124" spans="1:20" x14ac:dyDescent="0.35">
      <c r="A124" s="7" t="s">
        <v>106</v>
      </c>
      <c r="B124" s="1">
        <v>3187</v>
      </c>
      <c r="C124" s="1">
        <v>1757</v>
      </c>
      <c r="D124" s="1" t="s">
        <v>34</v>
      </c>
      <c r="E124" s="1" t="s">
        <v>34</v>
      </c>
      <c r="F124" s="1">
        <v>1431</v>
      </c>
      <c r="J124" s="1" t="s">
        <v>34</v>
      </c>
      <c r="K124" s="1" t="s">
        <v>34</v>
      </c>
      <c r="L124" s="1" t="s">
        <v>34</v>
      </c>
      <c r="M124" s="1">
        <v>1757</v>
      </c>
      <c r="N124" s="1">
        <v>1431</v>
      </c>
      <c r="O124" s="1" t="s">
        <v>34</v>
      </c>
      <c r="P124" s="1" t="s">
        <v>34</v>
      </c>
      <c r="Q124" s="1" t="s">
        <v>34</v>
      </c>
      <c r="R124" s="1" t="s">
        <v>34</v>
      </c>
      <c r="S124" s="1">
        <v>3187</v>
      </c>
      <c r="T124" s="1" t="s">
        <v>34</v>
      </c>
    </row>
    <row r="125" spans="1:20" x14ac:dyDescent="0.35">
      <c r="A125" s="7" t="s">
        <v>48</v>
      </c>
      <c r="B125" s="1">
        <v>114850</v>
      </c>
      <c r="C125" s="1" t="s">
        <v>34</v>
      </c>
      <c r="D125" s="1">
        <v>294</v>
      </c>
      <c r="E125" s="1">
        <v>1326</v>
      </c>
      <c r="F125" s="1">
        <v>5270</v>
      </c>
      <c r="J125" s="1">
        <v>107960</v>
      </c>
      <c r="K125" s="1" t="s">
        <v>34</v>
      </c>
      <c r="L125" s="1" t="s">
        <v>34</v>
      </c>
      <c r="M125" s="1" t="s">
        <v>34</v>
      </c>
      <c r="N125" s="1">
        <v>6597</v>
      </c>
      <c r="O125" s="1">
        <v>108254</v>
      </c>
      <c r="P125" s="1" t="s">
        <v>34</v>
      </c>
      <c r="Q125" s="1" t="s">
        <v>34</v>
      </c>
      <c r="R125" s="1">
        <v>1326</v>
      </c>
      <c r="S125" s="1">
        <v>5564</v>
      </c>
      <c r="T125" s="1">
        <v>107960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670051</v>
      </c>
      <c r="C127" s="1">
        <v>34668</v>
      </c>
      <c r="D127" s="1">
        <v>93273</v>
      </c>
      <c r="E127" s="1">
        <v>43838</v>
      </c>
      <c r="F127" s="1">
        <v>474542</v>
      </c>
      <c r="J127" s="1">
        <v>23731</v>
      </c>
      <c r="K127" s="1">
        <v>44987</v>
      </c>
      <c r="L127" s="1">
        <v>54045</v>
      </c>
      <c r="M127" s="1">
        <v>27144</v>
      </c>
      <c r="N127" s="1">
        <v>522226</v>
      </c>
      <c r="O127" s="1">
        <v>21650</v>
      </c>
      <c r="P127" s="1">
        <v>15732</v>
      </c>
      <c r="Q127" s="1">
        <v>56460</v>
      </c>
      <c r="R127" s="1">
        <v>31028</v>
      </c>
      <c r="S127" s="1">
        <v>547305</v>
      </c>
      <c r="T127" s="1">
        <v>19526</v>
      </c>
    </row>
    <row r="128" spans="1:20" x14ac:dyDescent="0.35">
      <c r="A128" s="7" t="s">
        <v>104</v>
      </c>
      <c r="B128" s="1">
        <v>75814</v>
      </c>
      <c r="C128" s="1">
        <v>15844</v>
      </c>
      <c r="D128" s="1">
        <v>23710</v>
      </c>
      <c r="E128" s="1">
        <v>11304</v>
      </c>
      <c r="F128" s="1">
        <v>24956</v>
      </c>
      <c r="J128" s="1" t="s">
        <v>34</v>
      </c>
      <c r="K128" s="1">
        <v>2411</v>
      </c>
      <c r="L128" s="1">
        <v>13044</v>
      </c>
      <c r="M128" s="1">
        <v>10009</v>
      </c>
      <c r="N128" s="1">
        <v>50350</v>
      </c>
      <c r="O128" s="1" t="s">
        <v>34</v>
      </c>
      <c r="P128" s="1">
        <v>8158</v>
      </c>
      <c r="Q128" s="1">
        <v>19207</v>
      </c>
      <c r="R128" s="1">
        <v>5814</v>
      </c>
      <c r="S128" s="1">
        <v>42634</v>
      </c>
      <c r="T128" s="1" t="s">
        <v>34</v>
      </c>
    </row>
    <row r="129" spans="1:20" x14ac:dyDescent="0.35">
      <c r="A129" s="7" t="s">
        <v>105</v>
      </c>
      <c r="B129" s="1">
        <v>7596</v>
      </c>
      <c r="C129" s="1">
        <v>541</v>
      </c>
      <c r="D129" s="1">
        <v>5943</v>
      </c>
      <c r="E129" s="1" t="s">
        <v>34</v>
      </c>
      <c r="F129" s="1">
        <v>1112</v>
      </c>
      <c r="J129" s="1" t="s">
        <v>34</v>
      </c>
      <c r="K129" s="1" t="s">
        <v>34</v>
      </c>
      <c r="L129" s="1">
        <v>541</v>
      </c>
      <c r="M129" s="1">
        <v>4209</v>
      </c>
      <c r="N129" s="1">
        <v>2846</v>
      </c>
      <c r="O129" s="1" t="s">
        <v>34</v>
      </c>
      <c r="P129" s="1">
        <v>541</v>
      </c>
      <c r="Q129" s="1">
        <v>1734</v>
      </c>
      <c r="R129" s="1">
        <v>4209</v>
      </c>
      <c r="S129" s="1">
        <v>1112</v>
      </c>
      <c r="T129" s="1" t="s">
        <v>34</v>
      </c>
    </row>
    <row r="130" spans="1:20" x14ac:dyDescent="0.35">
      <c r="A130" s="7" t="s">
        <v>106</v>
      </c>
      <c r="B130" s="1" t="s">
        <v>34</v>
      </c>
      <c r="C130" s="1" t="s">
        <v>34</v>
      </c>
      <c r="D130" s="1" t="s">
        <v>34</v>
      </c>
      <c r="E130" s="1" t="s">
        <v>34</v>
      </c>
      <c r="F130" s="1" t="s">
        <v>34</v>
      </c>
      <c r="J130" s="1" t="s">
        <v>34</v>
      </c>
      <c r="K130" s="1" t="s">
        <v>34</v>
      </c>
      <c r="L130" s="1" t="s">
        <v>34</v>
      </c>
      <c r="M130" s="1" t="s">
        <v>34</v>
      </c>
      <c r="N130" s="1" t="s">
        <v>34</v>
      </c>
      <c r="O130" s="1" t="s">
        <v>34</v>
      </c>
      <c r="P130" s="1" t="s">
        <v>34</v>
      </c>
      <c r="Q130" s="1" t="s">
        <v>34</v>
      </c>
      <c r="R130" s="1" t="s">
        <v>34</v>
      </c>
      <c r="S130" s="1" t="s">
        <v>34</v>
      </c>
      <c r="T130" s="1" t="s">
        <v>34</v>
      </c>
    </row>
    <row r="131" spans="1:20" x14ac:dyDescent="0.35">
      <c r="A131" s="7" t="s">
        <v>48</v>
      </c>
      <c r="B131" s="1">
        <v>111177</v>
      </c>
      <c r="C131" s="1" t="s">
        <v>34</v>
      </c>
      <c r="D131" s="1">
        <v>294</v>
      </c>
      <c r="E131" s="1">
        <v>1326</v>
      </c>
      <c r="F131" s="1">
        <v>1597</v>
      </c>
      <c r="J131" s="1">
        <v>107960</v>
      </c>
      <c r="K131" s="1" t="s">
        <v>34</v>
      </c>
      <c r="L131" s="1" t="s">
        <v>34</v>
      </c>
      <c r="M131" s="1" t="s">
        <v>34</v>
      </c>
      <c r="N131" s="1">
        <v>2923</v>
      </c>
      <c r="O131" s="1">
        <v>108254</v>
      </c>
      <c r="P131" s="1" t="s">
        <v>34</v>
      </c>
      <c r="Q131" s="1" t="s">
        <v>34</v>
      </c>
      <c r="R131" s="1">
        <v>1326</v>
      </c>
      <c r="S131" s="1">
        <v>1891</v>
      </c>
      <c r="T131" s="1">
        <v>107960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704085</v>
      </c>
      <c r="C133" s="1">
        <v>45839</v>
      </c>
      <c r="D133" s="1">
        <v>105952</v>
      </c>
      <c r="E133" s="1">
        <v>44023</v>
      </c>
      <c r="F133" s="1">
        <v>484539</v>
      </c>
      <c r="J133" s="1">
        <v>23731</v>
      </c>
      <c r="K133" s="1">
        <v>44029</v>
      </c>
      <c r="L133" s="1">
        <v>54069</v>
      </c>
      <c r="M133" s="1">
        <v>36077</v>
      </c>
      <c r="N133" s="1">
        <v>547966</v>
      </c>
      <c r="O133" s="1">
        <v>21944</v>
      </c>
      <c r="P133" s="1">
        <v>18619</v>
      </c>
      <c r="Q133" s="1">
        <v>63663</v>
      </c>
      <c r="R133" s="1">
        <v>35383</v>
      </c>
      <c r="S133" s="1">
        <v>566894</v>
      </c>
      <c r="T133" s="1">
        <v>19526</v>
      </c>
    </row>
    <row r="134" spans="1:20" x14ac:dyDescent="0.35">
      <c r="A134" s="7" t="s">
        <v>104</v>
      </c>
      <c r="B134" s="1">
        <v>48245</v>
      </c>
      <c r="C134" s="1">
        <v>4840</v>
      </c>
      <c r="D134" s="1">
        <v>14619</v>
      </c>
      <c r="E134" s="1">
        <v>11118</v>
      </c>
      <c r="F134" s="1">
        <v>17667</v>
      </c>
      <c r="J134" s="1" t="s">
        <v>34</v>
      </c>
      <c r="K134" s="1">
        <v>3369</v>
      </c>
      <c r="L134" s="1">
        <v>12069</v>
      </c>
      <c r="M134" s="1">
        <v>5285</v>
      </c>
      <c r="N134" s="1">
        <v>27522</v>
      </c>
      <c r="O134" s="1" t="s">
        <v>34</v>
      </c>
      <c r="P134" s="1">
        <v>5813</v>
      </c>
      <c r="Q134" s="1">
        <v>10716</v>
      </c>
      <c r="R134" s="1">
        <v>5667</v>
      </c>
      <c r="S134" s="1">
        <v>26049</v>
      </c>
      <c r="T134" s="1" t="s">
        <v>34</v>
      </c>
    </row>
    <row r="135" spans="1:20" x14ac:dyDescent="0.35">
      <c r="A135" s="7" t="s">
        <v>105</v>
      </c>
      <c r="B135" s="1">
        <v>3022</v>
      </c>
      <c r="C135" s="1">
        <v>374</v>
      </c>
      <c r="D135" s="1">
        <v>2649</v>
      </c>
      <c r="E135" s="1" t="s">
        <v>34</v>
      </c>
      <c r="F135" s="1" t="s">
        <v>34</v>
      </c>
      <c r="J135" s="1" t="s">
        <v>34</v>
      </c>
      <c r="K135" s="1" t="s">
        <v>34</v>
      </c>
      <c r="L135" s="1">
        <v>1492</v>
      </c>
      <c r="M135" s="1" t="s">
        <v>34</v>
      </c>
      <c r="N135" s="1">
        <v>1530</v>
      </c>
      <c r="O135" s="1" t="s">
        <v>34</v>
      </c>
      <c r="P135" s="1" t="s">
        <v>34</v>
      </c>
      <c r="Q135" s="1">
        <v>3022</v>
      </c>
      <c r="R135" s="1" t="s">
        <v>34</v>
      </c>
      <c r="S135" s="1" t="s">
        <v>34</v>
      </c>
      <c r="T135" s="1" t="s">
        <v>34</v>
      </c>
    </row>
    <row r="136" spans="1:20" x14ac:dyDescent="0.35">
      <c r="A136" s="7" t="s">
        <v>106</v>
      </c>
      <c r="B136" s="1" t="s">
        <v>34</v>
      </c>
      <c r="C136" s="1" t="s">
        <v>34</v>
      </c>
      <c r="D136" s="1" t="s">
        <v>34</v>
      </c>
      <c r="E136" s="1" t="s">
        <v>34</v>
      </c>
      <c r="F136" s="1" t="s">
        <v>34</v>
      </c>
      <c r="J136" s="1" t="s">
        <v>34</v>
      </c>
      <c r="K136" s="1" t="s">
        <v>34</v>
      </c>
      <c r="L136" s="1" t="s">
        <v>34</v>
      </c>
      <c r="M136" s="1" t="s">
        <v>34</v>
      </c>
      <c r="N136" s="1" t="s">
        <v>34</v>
      </c>
      <c r="O136" s="1" t="s">
        <v>34</v>
      </c>
      <c r="P136" s="1" t="s">
        <v>34</v>
      </c>
      <c r="Q136" s="1" t="s">
        <v>34</v>
      </c>
      <c r="R136" s="1" t="s">
        <v>34</v>
      </c>
      <c r="S136" s="1" t="s">
        <v>34</v>
      </c>
      <c r="T136" s="1" t="s">
        <v>34</v>
      </c>
    </row>
    <row r="137" spans="1:20" x14ac:dyDescent="0.35">
      <c r="A137" s="7" t="s">
        <v>48</v>
      </c>
      <c r="B137" s="1">
        <v>109286</v>
      </c>
      <c r="C137" s="1" t="s">
        <v>34</v>
      </c>
      <c r="D137" s="1" t="s">
        <v>34</v>
      </c>
      <c r="E137" s="1">
        <v>1326</v>
      </c>
      <c r="F137" s="1" t="s">
        <v>34</v>
      </c>
      <c r="J137" s="1">
        <v>107960</v>
      </c>
      <c r="K137" s="1" t="s">
        <v>34</v>
      </c>
      <c r="L137" s="1" t="s">
        <v>34</v>
      </c>
      <c r="M137" s="1" t="s">
        <v>34</v>
      </c>
      <c r="N137" s="1">
        <v>1326</v>
      </c>
      <c r="O137" s="1">
        <v>107960</v>
      </c>
      <c r="P137" s="1" t="s">
        <v>34</v>
      </c>
      <c r="Q137" s="1" t="s">
        <v>34</v>
      </c>
      <c r="R137" s="1">
        <v>1326</v>
      </c>
      <c r="S137" s="1" t="s">
        <v>34</v>
      </c>
      <c r="T137" s="1">
        <v>107960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136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1444043</v>
      </c>
      <c r="C8" s="1">
        <v>94115</v>
      </c>
      <c r="D8" s="1">
        <v>157906</v>
      </c>
      <c r="E8" s="1">
        <v>88681</v>
      </c>
      <c r="F8" s="1">
        <v>828589</v>
      </c>
      <c r="G8" s="1">
        <f>SUM(C8:F8)</f>
        <v>1169291</v>
      </c>
      <c r="H8" s="1">
        <f>SUM(C8:E8)</f>
        <v>340702</v>
      </c>
      <c r="I8" s="9">
        <f>H8/G8</f>
        <v>0.29137485878194563</v>
      </c>
      <c r="J8" s="1">
        <v>274753</v>
      </c>
      <c r="K8" s="1">
        <v>55065</v>
      </c>
      <c r="L8" s="1">
        <v>78646</v>
      </c>
      <c r="M8" s="1">
        <v>50203</v>
      </c>
      <c r="N8" s="1">
        <v>984254</v>
      </c>
      <c r="O8" s="1">
        <v>275876</v>
      </c>
      <c r="P8" s="1">
        <v>47752</v>
      </c>
      <c r="Q8" s="1">
        <v>70976</v>
      </c>
      <c r="R8" s="1">
        <v>98588</v>
      </c>
      <c r="S8" s="1">
        <v>952032</v>
      </c>
      <c r="T8" s="1">
        <v>274695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135954</v>
      </c>
      <c r="C10" s="1">
        <v>20084</v>
      </c>
      <c r="D10" s="1">
        <v>17762</v>
      </c>
      <c r="E10" s="1">
        <v>2261</v>
      </c>
      <c r="F10" s="1">
        <v>39209</v>
      </c>
      <c r="J10" s="1">
        <v>56638</v>
      </c>
      <c r="K10" s="1">
        <v>9264</v>
      </c>
      <c r="L10" s="1">
        <v>3449</v>
      </c>
      <c r="M10" s="1">
        <v>7107</v>
      </c>
      <c r="N10" s="1">
        <v>59496</v>
      </c>
      <c r="O10" s="1">
        <v>56638</v>
      </c>
      <c r="P10" s="1">
        <v>7293</v>
      </c>
      <c r="Q10" s="1">
        <v>8520</v>
      </c>
      <c r="R10" s="1">
        <v>5710</v>
      </c>
      <c r="S10" s="1">
        <v>57793</v>
      </c>
      <c r="T10" s="1">
        <v>56638</v>
      </c>
    </row>
    <row r="11" spans="1:20" x14ac:dyDescent="0.35">
      <c r="A11" s="7" t="s">
        <v>38</v>
      </c>
      <c r="B11" s="1">
        <v>394990</v>
      </c>
      <c r="C11" s="1">
        <v>31319</v>
      </c>
      <c r="D11" s="1">
        <v>51122</v>
      </c>
      <c r="E11" s="1">
        <v>25203</v>
      </c>
      <c r="F11" s="1">
        <v>218836</v>
      </c>
      <c r="J11" s="1">
        <v>68509</v>
      </c>
      <c r="K11" s="1">
        <v>16821</v>
      </c>
      <c r="L11" s="1">
        <v>15431</v>
      </c>
      <c r="M11" s="1">
        <v>10699</v>
      </c>
      <c r="N11" s="1">
        <v>280882</v>
      </c>
      <c r="O11" s="1">
        <v>71156</v>
      </c>
      <c r="P11" s="1">
        <v>8757</v>
      </c>
      <c r="Q11" s="1">
        <v>22275</v>
      </c>
      <c r="R11" s="1">
        <v>38733</v>
      </c>
      <c r="S11" s="1">
        <v>256715</v>
      </c>
      <c r="T11" s="1">
        <v>68509</v>
      </c>
    </row>
    <row r="12" spans="1:20" x14ac:dyDescent="0.35">
      <c r="A12" s="7" t="s">
        <v>39</v>
      </c>
      <c r="B12" s="1">
        <v>355590</v>
      </c>
      <c r="C12" s="1">
        <v>27832</v>
      </c>
      <c r="D12" s="1">
        <v>43370</v>
      </c>
      <c r="E12" s="1">
        <v>25066</v>
      </c>
      <c r="F12" s="1">
        <v>192273</v>
      </c>
      <c r="J12" s="1">
        <v>67049</v>
      </c>
      <c r="K12" s="1">
        <v>12535</v>
      </c>
      <c r="L12" s="1">
        <v>26086</v>
      </c>
      <c r="M12" s="1">
        <v>10568</v>
      </c>
      <c r="N12" s="1">
        <v>238502</v>
      </c>
      <c r="O12" s="1">
        <v>67898</v>
      </c>
      <c r="P12" s="1">
        <v>10619</v>
      </c>
      <c r="Q12" s="1">
        <v>24410</v>
      </c>
      <c r="R12" s="1">
        <v>29505</v>
      </c>
      <c r="S12" s="1">
        <v>222775</v>
      </c>
      <c r="T12" s="1">
        <v>68281</v>
      </c>
    </row>
    <row r="13" spans="1:20" x14ac:dyDescent="0.35">
      <c r="A13" s="7" t="s">
        <v>40</v>
      </c>
      <c r="B13" s="1">
        <v>235589</v>
      </c>
      <c r="C13" s="1">
        <v>5764</v>
      </c>
      <c r="D13" s="1">
        <v>29422</v>
      </c>
      <c r="E13" s="1">
        <v>20676</v>
      </c>
      <c r="F13" s="1">
        <v>141763</v>
      </c>
      <c r="J13" s="1">
        <v>37965</v>
      </c>
      <c r="K13" s="1">
        <v>6271</v>
      </c>
      <c r="L13" s="1">
        <v>15776</v>
      </c>
      <c r="M13" s="1">
        <v>10604</v>
      </c>
      <c r="N13" s="1">
        <v>164974</v>
      </c>
      <c r="O13" s="1">
        <v>37965</v>
      </c>
      <c r="P13" s="1">
        <v>12236</v>
      </c>
      <c r="Q13" s="1">
        <v>11839</v>
      </c>
      <c r="R13" s="1">
        <v>22738</v>
      </c>
      <c r="S13" s="1">
        <v>150812</v>
      </c>
      <c r="T13" s="1">
        <v>37965</v>
      </c>
    </row>
    <row r="14" spans="1:20" x14ac:dyDescent="0.35">
      <c r="A14" s="7" t="s">
        <v>41</v>
      </c>
      <c r="B14" s="1">
        <v>321921</v>
      </c>
      <c r="C14" s="1">
        <v>9116</v>
      </c>
      <c r="D14" s="1">
        <v>16230</v>
      </c>
      <c r="E14" s="1">
        <v>15475</v>
      </c>
      <c r="F14" s="1">
        <v>236508</v>
      </c>
      <c r="J14" s="1">
        <v>44593</v>
      </c>
      <c r="K14" s="1">
        <v>10174</v>
      </c>
      <c r="L14" s="1">
        <v>17904</v>
      </c>
      <c r="M14" s="1">
        <v>11224</v>
      </c>
      <c r="N14" s="1">
        <v>240399</v>
      </c>
      <c r="O14" s="1">
        <v>42220</v>
      </c>
      <c r="P14" s="1">
        <v>8848</v>
      </c>
      <c r="Q14" s="1">
        <v>3931</v>
      </c>
      <c r="R14" s="1">
        <v>1902</v>
      </c>
      <c r="S14" s="1">
        <v>263937</v>
      </c>
      <c r="T14" s="1">
        <v>43302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718474</v>
      </c>
      <c r="C16" s="1">
        <v>55336</v>
      </c>
      <c r="D16" s="1">
        <v>58012</v>
      </c>
      <c r="E16" s="1">
        <v>38294</v>
      </c>
      <c r="F16" s="1">
        <v>434618</v>
      </c>
      <c r="J16" s="1">
        <v>132214</v>
      </c>
      <c r="K16" s="1">
        <v>25038</v>
      </c>
      <c r="L16" s="1">
        <v>38383</v>
      </c>
      <c r="M16" s="1">
        <v>18744</v>
      </c>
      <c r="N16" s="1">
        <v>502740</v>
      </c>
      <c r="O16" s="1">
        <v>133570</v>
      </c>
      <c r="P16" s="1">
        <v>34336</v>
      </c>
      <c r="Q16" s="1">
        <v>22317</v>
      </c>
      <c r="R16" s="1">
        <v>53343</v>
      </c>
      <c r="S16" s="1">
        <v>476322</v>
      </c>
      <c r="T16" s="1">
        <v>132156</v>
      </c>
    </row>
    <row r="17" spans="1:20" x14ac:dyDescent="0.35">
      <c r="A17" s="7" t="s">
        <v>43</v>
      </c>
      <c r="B17" s="1">
        <v>725569</v>
      </c>
      <c r="C17" s="1">
        <v>38779</v>
      </c>
      <c r="D17" s="1">
        <v>99894</v>
      </c>
      <c r="E17" s="1">
        <v>50387</v>
      </c>
      <c r="F17" s="1">
        <v>393970</v>
      </c>
      <c r="J17" s="1">
        <v>142539</v>
      </c>
      <c r="K17" s="1">
        <v>30027</v>
      </c>
      <c r="L17" s="1">
        <v>40263</v>
      </c>
      <c r="M17" s="1">
        <v>31459</v>
      </c>
      <c r="N17" s="1">
        <v>481514</v>
      </c>
      <c r="O17" s="1">
        <v>142305</v>
      </c>
      <c r="P17" s="1">
        <v>13416</v>
      </c>
      <c r="Q17" s="1">
        <v>48659</v>
      </c>
      <c r="R17" s="1">
        <v>45245</v>
      </c>
      <c r="S17" s="1">
        <v>475710</v>
      </c>
      <c r="T17" s="1">
        <v>142539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697263</v>
      </c>
      <c r="C19" s="1">
        <v>52847</v>
      </c>
      <c r="D19" s="1">
        <v>55933</v>
      </c>
      <c r="E19" s="1">
        <v>38294</v>
      </c>
      <c r="F19" s="1">
        <v>418375</v>
      </c>
      <c r="J19" s="1">
        <v>131814</v>
      </c>
      <c r="K19" s="1">
        <v>22549</v>
      </c>
      <c r="L19" s="1">
        <v>37252</v>
      </c>
      <c r="M19" s="1">
        <v>18270</v>
      </c>
      <c r="N19" s="1">
        <v>486022</v>
      </c>
      <c r="O19" s="1">
        <v>133170</v>
      </c>
      <c r="P19" s="1">
        <v>31848</v>
      </c>
      <c r="Q19" s="1">
        <v>22317</v>
      </c>
      <c r="R19" s="1">
        <v>46972</v>
      </c>
      <c r="S19" s="1">
        <v>464371</v>
      </c>
      <c r="T19" s="1">
        <v>131756</v>
      </c>
    </row>
    <row r="20" spans="1:20" x14ac:dyDescent="0.35">
      <c r="A20" s="7" t="s">
        <v>45</v>
      </c>
      <c r="B20" s="1">
        <v>689981</v>
      </c>
      <c r="C20" s="1">
        <v>38007</v>
      </c>
      <c r="D20" s="1">
        <v>86079</v>
      </c>
      <c r="E20" s="1">
        <v>48010</v>
      </c>
      <c r="F20" s="1">
        <v>387256</v>
      </c>
      <c r="J20" s="1">
        <v>130628</v>
      </c>
      <c r="K20" s="1">
        <v>29411</v>
      </c>
      <c r="L20" s="1">
        <v>39008</v>
      </c>
      <c r="M20" s="1">
        <v>23050</v>
      </c>
      <c r="N20" s="1">
        <v>467033</v>
      </c>
      <c r="O20" s="1">
        <v>131477</v>
      </c>
      <c r="P20" s="1">
        <v>13416</v>
      </c>
      <c r="Q20" s="1">
        <v>40900</v>
      </c>
      <c r="R20" s="1">
        <v>43593</v>
      </c>
      <c r="S20" s="1">
        <v>461443</v>
      </c>
      <c r="T20" s="1">
        <v>130628</v>
      </c>
    </row>
    <row r="21" spans="1:20" x14ac:dyDescent="0.35">
      <c r="A21" s="7" t="s">
        <v>46</v>
      </c>
      <c r="B21" s="1">
        <v>19086</v>
      </c>
      <c r="C21" s="1" t="s">
        <v>34</v>
      </c>
      <c r="D21" s="1">
        <v>14945</v>
      </c>
      <c r="E21" s="1" t="s">
        <v>34</v>
      </c>
      <c r="F21" s="1">
        <v>3123</v>
      </c>
      <c r="J21" s="1">
        <v>1018</v>
      </c>
      <c r="K21" s="1" t="s">
        <v>34</v>
      </c>
      <c r="L21" s="1">
        <v>1131</v>
      </c>
      <c r="M21" s="1">
        <v>7107</v>
      </c>
      <c r="N21" s="1">
        <v>9830</v>
      </c>
      <c r="O21" s="1">
        <v>1018</v>
      </c>
      <c r="P21" s="1" t="s">
        <v>34</v>
      </c>
      <c r="Q21" s="1">
        <v>7759</v>
      </c>
      <c r="R21" s="1">
        <v>1481</v>
      </c>
      <c r="S21" s="1">
        <v>8828</v>
      </c>
      <c r="T21" s="1">
        <v>1018</v>
      </c>
    </row>
    <row r="22" spans="1:20" x14ac:dyDescent="0.35">
      <c r="A22" s="7" t="s">
        <v>47</v>
      </c>
      <c r="B22" s="1">
        <v>9213</v>
      </c>
      <c r="C22" s="1">
        <v>772</v>
      </c>
      <c r="D22" s="1">
        <v>948</v>
      </c>
      <c r="E22" s="1">
        <v>1076</v>
      </c>
      <c r="F22" s="1">
        <v>3914</v>
      </c>
      <c r="J22" s="1">
        <v>2503</v>
      </c>
      <c r="K22" s="1">
        <v>616</v>
      </c>
      <c r="L22" s="1">
        <v>1255</v>
      </c>
      <c r="M22" s="1">
        <v>474</v>
      </c>
      <c r="N22" s="1">
        <v>4365</v>
      </c>
      <c r="O22" s="1">
        <v>2503</v>
      </c>
      <c r="P22" s="1" t="s">
        <v>34</v>
      </c>
      <c r="Q22" s="1" t="s">
        <v>34</v>
      </c>
      <c r="R22" s="1" t="s">
        <v>34</v>
      </c>
      <c r="S22" s="1">
        <v>6710</v>
      </c>
      <c r="T22" s="1">
        <v>2503</v>
      </c>
    </row>
    <row r="23" spans="1:20" x14ac:dyDescent="0.35">
      <c r="A23" s="7" t="s">
        <v>48</v>
      </c>
      <c r="B23" s="1">
        <v>28500</v>
      </c>
      <c r="C23" s="1">
        <v>2488</v>
      </c>
      <c r="D23" s="1" t="s">
        <v>34</v>
      </c>
      <c r="E23" s="1">
        <v>1301</v>
      </c>
      <c r="F23" s="1">
        <v>15920</v>
      </c>
      <c r="J23" s="1">
        <v>8790</v>
      </c>
      <c r="K23" s="1">
        <v>2488</v>
      </c>
      <c r="L23" s="1" t="s">
        <v>34</v>
      </c>
      <c r="M23" s="1">
        <v>1301</v>
      </c>
      <c r="N23" s="1">
        <v>17003</v>
      </c>
      <c r="O23" s="1">
        <v>7707</v>
      </c>
      <c r="P23" s="1">
        <v>2488</v>
      </c>
      <c r="Q23" s="1" t="s">
        <v>34</v>
      </c>
      <c r="R23" s="1">
        <v>6542</v>
      </c>
      <c r="S23" s="1">
        <v>10680</v>
      </c>
      <c r="T23" s="1">
        <v>8790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45084</v>
      </c>
      <c r="C25" s="1">
        <v>3554</v>
      </c>
      <c r="D25" s="1">
        <v>9183</v>
      </c>
      <c r="E25" s="1">
        <v>6536</v>
      </c>
      <c r="F25" s="1">
        <v>15235</v>
      </c>
      <c r="J25" s="1">
        <v>10577</v>
      </c>
      <c r="K25" s="1">
        <v>2475</v>
      </c>
      <c r="L25" s="1">
        <v>1961</v>
      </c>
      <c r="M25" s="1">
        <v>948</v>
      </c>
      <c r="N25" s="1">
        <v>29122</v>
      </c>
      <c r="O25" s="1">
        <v>10577</v>
      </c>
      <c r="P25" s="1">
        <v>4977</v>
      </c>
      <c r="Q25" s="1">
        <v>10261</v>
      </c>
      <c r="R25" s="1">
        <v>2090</v>
      </c>
      <c r="S25" s="1">
        <v>17179</v>
      </c>
      <c r="T25" s="1">
        <v>10577</v>
      </c>
    </row>
    <row r="26" spans="1:20" x14ac:dyDescent="0.35">
      <c r="A26" s="7" t="s">
        <v>50</v>
      </c>
      <c r="B26" s="1">
        <v>1260811</v>
      </c>
      <c r="C26" s="1">
        <v>75235</v>
      </c>
      <c r="D26" s="1">
        <v>118795</v>
      </c>
      <c r="E26" s="1">
        <v>74366</v>
      </c>
      <c r="F26" s="1">
        <v>769987</v>
      </c>
      <c r="J26" s="1">
        <v>222428</v>
      </c>
      <c r="K26" s="1">
        <v>50462</v>
      </c>
      <c r="L26" s="1">
        <v>64596</v>
      </c>
      <c r="M26" s="1">
        <v>40682</v>
      </c>
      <c r="N26" s="1">
        <v>881288</v>
      </c>
      <c r="O26" s="1">
        <v>223784</v>
      </c>
      <c r="P26" s="1">
        <v>41082</v>
      </c>
      <c r="Q26" s="1">
        <v>57204</v>
      </c>
      <c r="R26" s="1">
        <v>88899</v>
      </c>
      <c r="S26" s="1">
        <v>851255</v>
      </c>
      <c r="T26" s="1">
        <v>222370</v>
      </c>
    </row>
    <row r="27" spans="1:20" x14ac:dyDescent="0.35">
      <c r="A27" s="7" t="s">
        <v>51</v>
      </c>
      <c r="B27" s="1">
        <v>82685</v>
      </c>
      <c r="C27" s="1">
        <v>11063</v>
      </c>
      <c r="D27" s="1">
        <v>20935</v>
      </c>
      <c r="E27" s="1">
        <v>7779</v>
      </c>
      <c r="F27" s="1">
        <v>24940</v>
      </c>
      <c r="J27" s="1">
        <v>17969</v>
      </c>
      <c r="K27" s="1">
        <v>272</v>
      </c>
      <c r="L27" s="1">
        <v>6225</v>
      </c>
      <c r="M27" s="1">
        <v>8099</v>
      </c>
      <c r="N27" s="1">
        <v>50120</v>
      </c>
      <c r="O27" s="1">
        <v>17969</v>
      </c>
      <c r="P27" s="1">
        <v>1693</v>
      </c>
      <c r="Q27" s="1">
        <v>1610</v>
      </c>
      <c r="R27" s="1">
        <v>7598</v>
      </c>
      <c r="S27" s="1">
        <v>53815</v>
      </c>
      <c r="T27" s="1">
        <v>17969</v>
      </c>
    </row>
    <row r="28" spans="1:20" x14ac:dyDescent="0.35">
      <c r="A28" s="7" t="s">
        <v>52</v>
      </c>
      <c r="B28" s="1">
        <v>11159</v>
      </c>
      <c r="C28" s="1" t="s">
        <v>34</v>
      </c>
      <c r="D28" s="1">
        <v>948</v>
      </c>
      <c r="E28" s="1" t="s">
        <v>34</v>
      </c>
      <c r="F28" s="1">
        <v>8576</v>
      </c>
      <c r="J28" s="1">
        <v>1634</v>
      </c>
      <c r="K28" s="1" t="s">
        <v>34</v>
      </c>
      <c r="L28" s="1">
        <v>1372</v>
      </c>
      <c r="M28" s="1">
        <v>474</v>
      </c>
      <c r="N28" s="1">
        <v>7678</v>
      </c>
      <c r="O28" s="1">
        <v>1634</v>
      </c>
      <c r="P28" s="1" t="s">
        <v>34</v>
      </c>
      <c r="Q28" s="1" t="s">
        <v>34</v>
      </c>
      <c r="R28" s="1" t="s">
        <v>34</v>
      </c>
      <c r="S28" s="1">
        <v>9524</v>
      </c>
      <c r="T28" s="1">
        <v>1634</v>
      </c>
    </row>
    <row r="29" spans="1:20" x14ac:dyDescent="0.35">
      <c r="A29" s="7" t="s">
        <v>53</v>
      </c>
      <c r="B29" s="1">
        <v>15747</v>
      </c>
      <c r="C29" s="1">
        <v>2271</v>
      </c>
      <c r="D29" s="1">
        <v>3978</v>
      </c>
      <c r="E29" s="1" t="s">
        <v>34</v>
      </c>
      <c r="F29" s="1">
        <v>4418</v>
      </c>
      <c r="J29" s="1">
        <v>5079</v>
      </c>
      <c r="K29" s="1">
        <v>616</v>
      </c>
      <c r="L29" s="1">
        <v>425</v>
      </c>
      <c r="M29" s="1" t="s">
        <v>34</v>
      </c>
      <c r="N29" s="1">
        <v>9627</v>
      </c>
      <c r="O29" s="1">
        <v>5079</v>
      </c>
      <c r="P29" s="1" t="s">
        <v>34</v>
      </c>
      <c r="Q29" s="1">
        <v>1051</v>
      </c>
      <c r="R29" s="1" t="s">
        <v>34</v>
      </c>
      <c r="S29" s="1">
        <v>9616</v>
      </c>
      <c r="T29" s="1">
        <v>5079</v>
      </c>
    </row>
    <row r="30" spans="1:20" x14ac:dyDescent="0.35">
      <c r="A30" s="7" t="s">
        <v>48</v>
      </c>
      <c r="B30" s="1">
        <v>28557</v>
      </c>
      <c r="C30" s="1">
        <v>1992</v>
      </c>
      <c r="D30" s="1">
        <v>4067</v>
      </c>
      <c r="E30" s="1" t="s">
        <v>34</v>
      </c>
      <c r="F30" s="1">
        <v>5434</v>
      </c>
      <c r="J30" s="1">
        <v>17065</v>
      </c>
      <c r="K30" s="1">
        <v>1240</v>
      </c>
      <c r="L30" s="1">
        <v>4067</v>
      </c>
      <c r="M30" s="1" t="s">
        <v>34</v>
      </c>
      <c r="N30" s="1">
        <v>6419</v>
      </c>
      <c r="O30" s="1">
        <v>16832</v>
      </c>
      <c r="P30" s="1" t="s">
        <v>34</v>
      </c>
      <c r="Q30" s="1">
        <v>849</v>
      </c>
      <c r="R30" s="1" t="s">
        <v>34</v>
      </c>
      <c r="S30" s="1">
        <v>10643</v>
      </c>
      <c r="T30" s="1">
        <v>17065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131910</v>
      </c>
      <c r="C32" s="1">
        <v>14617</v>
      </c>
      <c r="D32" s="1">
        <v>30118</v>
      </c>
      <c r="E32" s="1">
        <v>14315</v>
      </c>
      <c r="F32" s="1">
        <v>43297</v>
      </c>
      <c r="J32" s="1">
        <v>29564</v>
      </c>
      <c r="K32" s="1">
        <v>2747</v>
      </c>
      <c r="L32" s="1">
        <v>8187</v>
      </c>
      <c r="M32" s="1">
        <v>9047</v>
      </c>
      <c r="N32" s="1">
        <v>82364</v>
      </c>
      <c r="O32" s="1">
        <v>29564</v>
      </c>
      <c r="P32" s="1">
        <v>6670</v>
      </c>
      <c r="Q32" s="1">
        <v>12923</v>
      </c>
      <c r="R32" s="1">
        <v>10039</v>
      </c>
      <c r="S32" s="1">
        <v>72714</v>
      </c>
      <c r="T32" s="1">
        <v>29564</v>
      </c>
    </row>
    <row r="33" spans="1:20" x14ac:dyDescent="0.35">
      <c r="A33" s="7" t="s">
        <v>55</v>
      </c>
      <c r="B33" s="1">
        <v>1235676</v>
      </c>
      <c r="C33" s="1">
        <v>71975</v>
      </c>
      <c r="D33" s="1">
        <v>118795</v>
      </c>
      <c r="E33" s="1">
        <v>71989</v>
      </c>
      <c r="F33" s="1">
        <v>756078</v>
      </c>
      <c r="J33" s="1">
        <v>216840</v>
      </c>
      <c r="K33" s="1">
        <v>47973</v>
      </c>
      <c r="L33" s="1">
        <v>63341</v>
      </c>
      <c r="M33" s="1">
        <v>39380</v>
      </c>
      <c r="N33" s="1">
        <v>866786</v>
      </c>
      <c r="O33" s="1">
        <v>218196</v>
      </c>
      <c r="P33" s="1">
        <v>38594</v>
      </c>
      <c r="Q33" s="1">
        <v>57204</v>
      </c>
      <c r="R33" s="1">
        <v>82007</v>
      </c>
      <c r="S33" s="1">
        <v>841089</v>
      </c>
      <c r="T33" s="1">
        <v>216782</v>
      </c>
    </row>
    <row r="34" spans="1:20" x14ac:dyDescent="0.35">
      <c r="A34" s="7" t="s">
        <v>56</v>
      </c>
      <c r="B34" s="1">
        <v>26941</v>
      </c>
      <c r="C34" s="1">
        <v>3043</v>
      </c>
      <c r="D34" s="1">
        <v>4927</v>
      </c>
      <c r="E34" s="1">
        <v>1076</v>
      </c>
      <c r="F34" s="1">
        <v>11799</v>
      </c>
      <c r="J34" s="1">
        <v>6096</v>
      </c>
      <c r="K34" s="1">
        <v>616</v>
      </c>
      <c r="L34" s="1">
        <v>3051</v>
      </c>
      <c r="M34" s="1">
        <v>474</v>
      </c>
      <c r="N34" s="1">
        <v>16704</v>
      </c>
      <c r="O34" s="1">
        <v>6096</v>
      </c>
      <c r="P34" s="1" t="s">
        <v>34</v>
      </c>
      <c r="Q34" s="1" t="s">
        <v>34</v>
      </c>
      <c r="R34" s="1" t="s">
        <v>34</v>
      </c>
      <c r="S34" s="1">
        <v>20845</v>
      </c>
      <c r="T34" s="1">
        <v>6096</v>
      </c>
    </row>
    <row r="35" spans="1:20" x14ac:dyDescent="0.35">
      <c r="A35" s="7" t="s">
        <v>48</v>
      </c>
      <c r="B35" s="1">
        <v>49516</v>
      </c>
      <c r="C35" s="1">
        <v>4481</v>
      </c>
      <c r="D35" s="1">
        <v>4067</v>
      </c>
      <c r="E35" s="1">
        <v>1301</v>
      </c>
      <c r="F35" s="1">
        <v>17415</v>
      </c>
      <c r="J35" s="1">
        <v>22253</v>
      </c>
      <c r="K35" s="1">
        <v>3728</v>
      </c>
      <c r="L35" s="1">
        <v>4067</v>
      </c>
      <c r="M35" s="1">
        <v>1301</v>
      </c>
      <c r="N35" s="1">
        <v>18400</v>
      </c>
      <c r="O35" s="1">
        <v>22019</v>
      </c>
      <c r="P35" s="1">
        <v>2488</v>
      </c>
      <c r="Q35" s="1">
        <v>849</v>
      </c>
      <c r="R35" s="1">
        <v>6542</v>
      </c>
      <c r="S35" s="1">
        <v>17384</v>
      </c>
      <c r="T35" s="1">
        <v>22253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125772</v>
      </c>
      <c r="C37" s="1">
        <v>3244</v>
      </c>
      <c r="D37" s="1">
        <v>21880</v>
      </c>
      <c r="E37" s="1">
        <v>7116</v>
      </c>
      <c r="F37" s="1">
        <v>52942</v>
      </c>
      <c r="G37" s="1">
        <f>SUM(C37:F37)</f>
        <v>85182</v>
      </c>
      <c r="H37" s="1">
        <f>SUM(C37:E37)</f>
        <v>32240</v>
      </c>
      <c r="I37" s="9">
        <f>H37/G37</f>
        <v>0.37848371721725249</v>
      </c>
      <c r="J37" s="1">
        <v>40590</v>
      </c>
      <c r="K37" s="1">
        <v>2001</v>
      </c>
      <c r="L37" s="1">
        <v>4447</v>
      </c>
      <c r="M37" s="1">
        <v>1301</v>
      </c>
      <c r="N37" s="1">
        <v>78078</v>
      </c>
      <c r="O37" s="1">
        <v>39945</v>
      </c>
      <c r="P37" s="1">
        <v>6393</v>
      </c>
      <c r="Q37" s="1">
        <v>4920</v>
      </c>
      <c r="R37" s="1">
        <v>4535</v>
      </c>
      <c r="S37" s="1">
        <v>69979</v>
      </c>
      <c r="T37" s="1">
        <v>39945</v>
      </c>
    </row>
    <row r="38" spans="1:20" x14ac:dyDescent="0.35">
      <c r="A38" s="7" t="s">
        <v>58</v>
      </c>
      <c r="B38" s="1">
        <v>1198072</v>
      </c>
      <c r="C38" s="1">
        <v>84619</v>
      </c>
      <c r="D38" s="1">
        <v>116227</v>
      </c>
      <c r="E38" s="1">
        <v>77368</v>
      </c>
      <c r="F38" s="1">
        <v>715544</v>
      </c>
      <c r="G38" s="1">
        <f t="shared" ref="G38:G41" si="0">SUM(C38:F38)</f>
        <v>993758</v>
      </c>
      <c r="H38" s="1">
        <f t="shared" ref="H38:H41" si="1">SUM(C38:E38)</f>
        <v>278214</v>
      </c>
      <c r="I38" s="9">
        <f t="shared" ref="I38:I41" si="2">H38/G38</f>
        <v>0.27996151980663303</v>
      </c>
      <c r="J38" s="1">
        <v>204314</v>
      </c>
      <c r="K38" s="1">
        <v>48694</v>
      </c>
      <c r="L38" s="1">
        <v>64262</v>
      </c>
      <c r="M38" s="1">
        <v>42022</v>
      </c>
      <c r="N38" s="1">
        <v>837012</v>
      </c>
      <c r="O38" s="1">
        <v>206082</v>
      </c>
      <c r="P38" s="1">
        <v>33767</v>
      </c>
      <c r="Q38" s="1">
        <v>53318</v>
      </c>
      <c r="R38" s="1">
        <v>77914</v>
      </c>
      <c r="S38" s="1">
        <v>828171</v>
      </c>
      <c r="T38" s="1">
        <v>204902</v>
      </c>
    </row>
    <row r="39" spans="1:20" x14ac:dyDescent="0.35">
      <c r="A39" s="7" t="s">
        <v>59</v>
      </c>
      <c r="B39" s="1">
        <v>69291</v>
      </c>
      <c r="C39" s="1">
        <v>2913</v>
      </c>
      <c r="D39" s="1">
        <v>7436</v>
      </c>
      <c r="E39" s="1">
        <v>2863</v>
      </c>
      <c r="F39" s="1">
        <v>44004</v>
      </c>
      <c r="G39" s="1">
        <f t="shared" si="0"/>
        <v>57216</v>
      </c>
      <c r="H39" s="1">
        <f t="shared" si="1"/>
        <v>13212</v>
      </c>
      <c r="I39" s="9">
        <f t="shared" si="2"/>
        <v>0.23091442953020133</v>
      </c>
      <c r="J39" s="1">
        <v>12074</v>
      </c>
      <c r="K39" s="1">
        <v>486</v>
      </c>
      <c r="L39" s="1">
        <v>7995</v>
      </c>
      <c r="M39" s="1">
        <v>6427</v>
      </c>
      <c r="N39" s="1">
        <v>42309</v>
      </c>
      <c r="O39" s="1">
        <v>12074</v>
      </c>
      <c r="P39" s="1">
        <v>4965</v>
      </c>
      <c r="Q39" s="1">
        <v>3470</v>
      </c>
      <c r="R39" s="1">
        <v>12700</v>
      </c>
      <c r="S39" s="1">
        <v>36081</v>
      </c>
      <c r="T39" s="1">
        <v>12074</v>
      </c>
    </row>
    <row r="40" spans="1:20" x14ac:dyDescent="0.35">
      <c r="A40" s="7" t="s">
        <v>60</v>
      </c>
      <c r="B40" s="1">
        <v>11959</v>
      </c>
      <c r="C40" s="1" t="s">
        <v>34</v>
      </c>
      <c r="D40" s="1">
        <v>856</v>
      </c>
      <c r="E40" s="1" t="s">
        <v>34</v>
      </c>
      <c r="F40" s="1">
        <v>6297</v>
      </c>
      <c r="G40" s="1">
        <f t="shared" si="0"/>
        <v>7153</v>
      </c>
      <c r="H40" s="1">
        <f t="shared" si="1"/>
        <v>856</v>
      </c>
      <c r="I40" s="9">
        <f t="shared" si="2"/>
        <v>0.11967006850272613</v>
      </c>
      <c r="J40" s="1">
        <v>4805</v>
      </c>
      <c r="K40" s="1" t="s">
        <v>34</v>
      </c>
      <c r="L40" s="1" t="s">
        <v>34</v>
      </c>
      <c r="M40" s="1" t="s">
        <v>34</v>
      </c>
      <c r="N40" s="1">
        <v>7154</v>
      </c>
      <c r="O40" s="1">
        <v>4805</v>
      </c>
      <c r="P40" s="1">
        <v>1372</v>
      </c>
      <c r="Q40" s="1" t="s">
        <v>34</v>
      </c>
      <c r="R40" s="1" t="s">
        <v>34</v>
      </c>
      <c r="S40" s="1">
        <v>5782</v>
      </c>
      <c r="T40" s="1">
        <v>4805</v>
      </c>
    </row>
    <row r="41" spans="1:20" x14ac:dyDescent="0.35">
      <c r="A41" s="7" t="s">
        <v>61</v>
      </c>
      <c r="B41" s="1">
        <v>38949</v>
      </c>
      <c r="C41" s="1">
        <v>3339</v>
      </c>
      <c r="D41" s="1">
        <v>11505</v>
      </c>
      <c r="E41" s="1">
        <v>1334</v>
      </c>
      <c r="F41" s="1">
        <v>9801</v>
      </c>
      <c r="G41" s="1">
        <f t="shared" si="0"/>
        <v>25979</v>
      </c>
      <c r="H41" s="1">
        <f t="shared" si="1"/>
        <v>16178</v>
      </c>
      <c r="I41" s="9">
        <f t="shared" si="2"/>
        <v>0.62273374648754765</v>
      </c>
      <c r="J41" s="1">
        <v>12969</v>
      </c>
      <c r="K41" s="1">
        <v>3884</v>
      </c>
      <c r="L41" s="1">
        <v>1942</v>
      </c>
      <c r="M41" s="1">
        <v>453</v>
      </c>
      <c r="N41" s="1">
        <v>19701</v>
      </c>
      <c r="O41" s="1">
        <v>12969</v>
      </c>
      <c r="P41" s="1">
        <v>1255</v>
      </c>
      <c r="Q41" s="1">
        <v>9268</v>
      </c>
      <c r="R41" s="1">
        <v>3439</v>
      </c>
      <c r="S41" s="1">
        <v>12018</v>
      </c>
      <c r="T41" s="1">
        <v>12969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33738</v>
      </c>
      <c r="C43" s="1">
        <v>2793</v>
      </c>
      <c r="D43" s="1">
        <v>7107</v>
      </c>
      <c r="E43" s="1">
        <v>1301</v>
      </c>
      <c r="F43" s="1">
        <v>8318</v>
      </c>
      <c r="J43" s="1">
        <v>14218</v>
      </c>
      <c r="K43" s="1" t="s">
        <v>34</v>
      </c>
      <c r="L43" s="1">
        <v>825</v>
      </c>
      <c r="M43" s="1">
        <v>8409</v>
      </c>
      <c r="N43" s="1">
        <v>10286</v>
      </c>
      <c r="O43" s="1">
        <v>14218</v>
      </c>
      <c r="P43" s="1">
        <v>825</v>
      </c>
      <c r="Q43" s="1" t="s">
        <v>34</v>
      </c>
      <c r="R43" s="1">
        <v>1301</v>
      </c>
      <c r="S43" s="1">
        <v>17394</v>
      </c>
      <c r="T43" s="1">
        <v>14218</v>
      </c>
    </row>
    <row r="44" spans="1:20" x14ac:dyDescent="0.35">
      <c r="A44" s="7" t="s">
        <v>63</v>
      </c>
      <c r="B44" s="1">
        <v>457591</v>
      </c>
      <c r="C44" s="1">
        <v>24705</v>
      </c>
      <c r="D44" s="1">
        <v>48646</v>
      </c>
      <c r="E44" s="1">
        <v>27668</v>
      </c>
      <c r="F44" s="1">
        <v>249767</v>
      </c>
      <c r="J44" s="1">
        <v>106805</v>
      </c>
      <c r="K44" s="1">
        <v>10746</v>
      </c>
      <c r="L44" s="1">
        <v>24740</v>
      </c>
      <c r="M44" s="1">
        <v>8562</v>
      </c>
      <c r="N44" s="1">
        <v>306738</v>
      </c>
      <c r="O44" s="1">
        <v>106805</v>
      </c>
      <c r="P44" s="1">
        <v>26028</v>
      </c>
      <c r="Q44" s="1">
        <v>26648</v>
      </c>
      <c r="R44" s="1">
        <v>33725</v>
      </c>
      <c r="S44" s="1">
        <v>264385</v>
      </c>
      <c r="T44" s="1">
        <v>106805</v>
      </c>
    </row>
    <row r="45" spans="1:20" x14ac:dyDescent="0.35">
      <c r="A45" s="7" t="s">
        <v>64</v>
      </c>
      <c r="B45" s="1">
        <v>488447</v>
      </c>
      <c r="C45" s="1">
        <v>53124</v>
      </c>
      <c r="D45" s="1">
        <v>77234</v>
      </c>
      <c r="E45" s="1">
        <v>37386</v>
      </c>
      <c r="F45" s="1">
        <v>230731</v>
      </c>
      <c r="J45" s="1">
        <v>89972</v>
      </c>
      <c r="K45" s="1">
        <v>25055</v>
      </c>
      <c r="L45" s="1">
        <v>40292</v>
      </c>
      <c r="M45" s="1">
        <v>19432</v>
      </c>
      <c r="N45" s="1">
        <v>312847</v>
      </c>
      <c r="O45" s="1">
        <v>90821</v>
      </c>
      <c r="P45" s="1">
        <v>16083</v>
      </c>
      <c r="Q45" s="1">
        <v>30712</v>
      </c>
      <c r="R45" s="1">
        <v>52306</v>
      </c>
      <c r="S45" s="1">
        <v>298141</v>
      </c>
      <c r="T45" s="1">
        <v>91204</v>
      </c>
    </row>
    <row r="46" spans="1:20" x14ac:dyDescent="0.35">
      <c r="A46" s="7" t="s">
        <v>65</v>
      </c>
      <c r="B46" s="1">
        <v>464267</v>
      </c>
      <c r="C46" s="1">
        <v>13492</v>
      </c>
      <c r="D46" s="1">
        <v>24919</v>
      </c>
      <c r="E46" s="1">
        <v>22326</v>
      </c>
      <c r="F46" s="1">
        <v>339772</v>
      </c>
      <c r="J46" s="1">
        <v>63758</v>
      </c>
      <c r="K46" s="1">
        <v>19264</v>
      </c>
      <c r="L46" s="1">
        <v>12789</v>
      </c>
      <c r="M46" s="1">
        <v>13800</v>
      </c>
      <c r="N46" s="1">
        <v>354383</v>
      </c>
      <c r="O46" s="1">
        <v>64031</v>
      </c>
      <c r="P46" s="1">
        <v>4816</v>
      </c>
      <c r="Q46" s="1">
        <v>13616</v>
      </c>
      <c r="R46" s="1">
        <v>11256</v>
      </c>
      <c r="S46" s="1">
        <v>372112</v>
      </c>
      <c r="T46" s="1">
        <v>62468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833923</v>
      </c>
      <c r="C48" s="1">
        <v>34724</v>
      </c>
      <c r="D48" s="1">
        <v>76053</v>
      </c>
      <c r="E48" s="1">
        <v>42109</v>
      </c>
      <c r="F48" s="1">
        <v>539036</v>
      </c>
      <c r="J48" s="1">
        <v>142001</v>
      </c>
      <c r="K48" s="1">
        <v>18717</v>
      </c>
      <c r="L48" s="1">
        <v>41391</v>
      </c>
      <c r="M48" s="1">
        <v>24630</v>
      </c>
      <c r="N48" s="1">
        <v>606911</v>
      </c>
      <c r="O48" s="1">
        <v>142274</v>
      </c>
      <c r="P48" s="1">
        <v>13504</v>
      </c>
      <c r="Q48" s="1">
        <v>31772</v>
      </c>
      <c r="R48" s="1">
        <v>59213</v>
      </c>
      <c r="S48" s="1">
        <v>587491</v>
      </c>
      <c r="T48" s="1">
        <v>141943</v>
      </c>
    </row>
    <row r="49" spans="1:20" x14ac:dyDescent="0.35">
      <c r="A49" s="7" t="s">
        <v>67</v>
      </c>
      <c r="B49" s="1">
        <v>63844</v>
      </c>
      <c r="C49" s="1">
        <v>3030</v>
      </c>
      <c r="D49" s="1">
        <v>6053</v>
      </c>
      <c r="E49" s="1">
        <v>3762</v>
      </c>
      <c r="F49" s="1">
        <v>42316</v>
      </c>
      <c r="J49" s="1">
        <v>8683</v>
      </c>
      <c r="K49" s="1">
        <v>4287</v>
      </c>
      <c r="L49" s="1">
        <v>2308</v>
      </c>
      <c r="M49" s="1" t="s">
        <v>34</v>
      </c>
      <c r="N49" s="1">
        <v>48566</v>
      </c>
      <c r="O49" s="1">
        <v>8683</v>
      </c>
      <c r="P49" s="1">
        <v>2488</v>
      </c>
      <c r="Q49" s="1">
        <v>1936</v>
      </c>
      <c r="R49" s="1">
        <v>486</v>
      </c>
      <c r="S49" s="1">
        <v>50250</v>
      </c>
      <c r="T49" s="1">
        <v>8683</v>
      </c>
    </row>
    <row r="50" spans="1:20" x14ac:dyDescent="0.35">
      <c r="A50" s="7" t="s">
        <v>68</v>
      </c>
      <c r="B50" s="1">
        <v>185379</v>
      </c>
      <c r="C50" s="1">
        <v>12052</v>
      </c>
      <c r="D50" s="1">
        <v>33778</v>
      </c>
      <c r="E50" s="1">
        <v>18546</v>
      </c>
      <c r="F50" s="1">
        <v>91617</v>
      </c>
      <c r="J50" s="1">
        <v>29387</v>
      </c>
      <c r="K50" s="1">
        <v>13421</v>
      </c>
      <c r="L50" s="1">
        <v>14175</v>
      </c>
      <c r="M50" s="1">
        <v>12468</v>
      </c>
      <c r="N50" s="1">
        <v>115078</v>
      </c>
      <c r="O50" s="1">
        <v>30236</v>
      </c>
      <c r="P50" s="1">
        <v>13262</v>
      </c>
      <c r="Q50" s="1">
        <v>9565</v>
      </c>
      <c r="R50" s="1">
        <v>7738</v>
      </c>
      <c r="S50" s="1">
        <v>125427</v>
      </c>
      <c r="T50" s="1">
        <v>29387</v>
      </c>
    </row>
    <row r="51" spans="1:20" x14ac:dyDescent="0.35">
      <c r="A51" s="7" t="s">
        <v>69</v>
      </c>
      <c r="B51" s="1">
        <v>354185</v>
      </c>
      <c r="C51" s="1">
        <v>44309</v>
      </c>
      <c r="D51" s="1">
        <v>42022</v>
      </c>
      <c r="E51" s="1">
        <v>24264</v>
      </c>
      <c r="F51" s="1">
        <v>153823</v>
      </c>
      <c r="J51" s="1">
        <v>89767</v>
      </c>
      <c r="K51" s="1">
        <v>18640</v>
      </c>
      <c r="L51" s="1">
        <v>20772</v>
      </c>
      <c r="M51" s="1">
        <v>13105</v>
      </c>
      <c r="N51" s="1">
        <v>211901</v>
      </c>
      <c r="O51" s="1">
        <v>89767</v>
      </c>
      <c r="P51" s="1">
        <v>18498</v>
      </c>
      <c r="Q51" s="1">
        <v>27702</v>
      </c>
      <c r="R51" s="1">
        <v>31151</v>
      </c>
      <c r="S51" s="1">
        <v>187067</v>
      </c>
      <c r="T51" s="1">
        <v>89767</v>
      </c>
    </row>
    <row r="52" spans="1:20" x14ac:dyDescent="0.35">
      <c r="A52" s="7" t="s">
        <v>48</v>
      </c>
      <c r="B52" s="1">
        <v>6713</v>
      </c>
      <c r="C52" s="1" t="s">
        <v>34</v>
      </c>
      <c r="D52" s="1" t="s">
        <v>34</v>
      </c>
      <c r="E52" s="1" t="s">
        <v>34</v>
      </c>
      <c r="F52" s="1">
        <v>1797</v>
      </c>
      <c r="J52" s="1">
        <v>4915</v>
      </c>
      <c r="K52" s="1" t="s">
        <v>34</v>
      </c>
      <c r="L52" s="1" t="s">
        <v>34</v>
      </c>
      <c r="M52" s="1" t="s">
        <v>34</v>
      </c>
      <c r="N52" s="1">
        <v>1797</v>
      </c>
      <c r="O52" s="1">
        <v>4915</v>
      </c>
      <c r="P52" s="1" t="s">
        <v>34</v>
      </c>
      <c r="Q52" s="1" t="s">
        <v>34</v>
      </c>
      <c r="R52" s="1" t="s">
        <v>34</v>
      </c>
      <c r="S52" s="1">
        <v>1797</v>
      </c>
      <c r="T52" s="1">
        <v>4915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147008</v>
      </c>
      <c r="C54" s="1">
        <v>12309</v>
      </c>
      <c r="D54" s="1">
        <v>15361</v>
      </c>
      <c r="E54" s="1">
        <v>5678</v>
      </c>
      <c r="F54" s="1">
        <v>98131</v>
      </c>
      <c r="J54" s="1">
        <v>15528</v>
      </c>
      <c r="K54" s="1">
        <v>8236</v>
      </c>
      <c r="L54" s="1">
        <v>9352</v>
      </c>
      <c r="M54" s="1">
        <v>1927</v>
      </c>
      <c r="N54" s="1">
        <v>111965</v>
      </c>
      <c r="O54" s="1">
        <v>15528</v>
      </c>
      <c r="P54" s="1">
        <v>3566</v>
      </c>
      <c r="Q54" s="1">
        <v>5346</v>
      </c>
      <c r="R54" s="1">
        <v>5519</v>
      </c>
      <c r="S54" s="1">
        <v>117048</v>
      </c>
      <c r="T54" s="1">
        <v>15528</v>
      </c>
    </row>
    <row r="55" spans="1:20" x14ac:dyDescent="0.35">
      <c r="A55" s="7" t="s">
        <v>71</v>
      </c>
      <c r="B55" s="1">
        <v>545948</v>
      </c>
      <c r="C55" s="1">
        <v>24626</v>
      </c>
      <c r="D55" s="1">
        <v>36016</v>
      </c>
      <c r="E55" s="1">
        <v>23713</v>
      </c>
      <c r="F55" s="1">
        <v>381302</v>
      </c>
      <c r="J55" s="1">
        <v>80290</v>
      </c>
      <c r="K55" s="1">
        <v>21394</v>
      </c>
      <c r="L55" s="1">
        <v>28707</v>
      </c>
      <c r="M55" s="1">
        <v>19670</v>
      </c>
      <c r="N55" s="1">
        <v>397410</v>
      </c>
      <c r="O55" s="1">
        <v>78767</v>
      </c>
      <c r="P55" s="1">
        <v>15602</v>
      </c>
      <c r="Q55" s="1">
        <v>21509</v>
      </c>
      <c r="R55" s="1">
        <v>14857</v>
      </c>
      <c r="S55" s="1">
        <v>414981</v>
      </c>
      <c r="T55" s="1">
        <v>79000</v>
      </c>
    </row>
    <row r="56" spans="1:20" x14ac:dyDescent="0.35">
      <c r="A56" s="7" t="s">
        <v>72</v>
      </c>
      <c r="B56" s="1">
        <v>240430</v>
      </c>
      <c r="C56" s="1">
        <v>21294</v>
      </c>
      <c r="D56" s="1">
        <v>26001</v>
      </c>
      <c r="E56" s="1">
        <v>26045</v>
      </c>
      <c r="F56" s="1">
        <v>124305</v>
      </c>
      <c r="J56" s="1">
        <v>42785</v>
      </c>
      <c r="K56" s="1">
        <v>8941</v>
      </c>
      <c r="L56" s="1">
        <v>14058</v>
      </c>
      <c r="M56" s="1">
        <v>3103</v>
      </c>
      <c r="N56" s="1">
        <v>168897</v>
      </c>
      <c r="O56" s="1">
        <v>45431</v>
      </c>
      <c r="P56" s="1">
        <v>9451</v>
      </c>
      <c r="Q56" s="1">
        <v>16564</v>
      </c>
      <c r="R56" s="1">
        <v>37390</v>
      </c>
      <c r="S56" s="1">
        <v>134239</v>
      </c>
      <c r="T56" s="1">
        <v>42785</v>
      </c>
    </row>
    <row r="57" spans="1:20" x14ac:dyDescent="0.35">
      <c r="A57" s="7" t="s">
        <v>73</v>
      </c>
      <c r="B57" s="1">
        <v>263242</v>
      </c>
      <c r="C57" s="1">
        <v>19298</v>
      </c>
      <c r="D57" s="1">
        <v>39315</v>
      </c>
      <c r="E57" s="1">
        <v>21768</v>
      </c>
      <c r="F57" s="1">
        <v>127232</v>
      </c>
      <c r="J57" s="1">
        <v>55630</v>
      </c>
      <c r="K57" s="1">
        <v>3019</v>
      </c>
      <c r="L57" s="1">
        <v>12913</v>
      </c>
      <c r="M57" s="1">
        <v>14162</v>
      </c>
      <c r="N57" s="1">
        <v>177518</v>
      </c>
      <c r="O57" s="1">
        <v>55630</v>
      </c>
      <c r="P57" s="1">
        <v>12849</v>
      </c>
      <c r="Q57" s="1">
        <v>9772</v>
      </c>
      <c r="R57" s="1">
        <v>21815</v>
      </c>
      <c r="S57" s="1">
        <v>163176</v>
      </c>
      <c r="T57" s="1">
        <v>55630</v>
      </c>
    </row>
    <row r="58" spans="1:20" x14ac:dyDescent="0.35">
      <c r="A58" s="7" t="s">
        <v>74</v>
      </c>
      <c r="B58" s="1">
        <v>135811</v>
      </c>
      <c r="C58" s="1">
        <v>10871</v>
      </c>
      <c r="D58" s="1">
        <v>25739</v>
      </c>
      <c r="E58" s="1">
        <v>8509</v>
      </c>
      <c r="F58" s="1">
        <v>54519</v>
      </c>
      <c r="J58" s="1">
        <v>36173</v>
      </c>
      <c r="K58" s="1">
        <v>11474</v>
      </c>
      <c r="L58" s="1">
        <v>7944</v>
      </c>
      <c r="M58" s="1">
        <v>11341</v>
      </c>
      <c r="N58" s="1">
        <v>68879</v>
      </c>
      <c r="O58" s="1">
        <v>36173</v>
      </c>
      <c r="P58" s="1">
        <v>4127</v>
      </c>
      <c r="Q58" s="1">
        <v>12612</v>
      </c>
      <c r="R58" s="1">
        <v>16228</v>
      </c>
      <c r="S58" s="1">
        <v>66671</v>
      </c>
      <c r="T58" s="1">
        <v>36173</v>
      </c>
    </row>
    <row r="59" spans="1:20" x14ac:dyDescent="0.35">
      <c r="A59" s="7" t="s">
        <v>75</v>
      </c>
      <c r="B59" s="1">
        <v>71140</v>
      </c>
      <c r="C59" s="1">
        <v>4442</v>
      </c>
      <c r="D59" s="1">
        <v>13634</v>
      </c>
      <c r="E59" s="1">
        <v>2968</v>
      </c>
      <c r="F59" s="1">
        <v>28623</v>
      </c>
      <c r="J59" s="1">
        <v>21473</v>
      </c>
      <c r="K59" s="1">
        <v>2001</v>
      </c>
      <c r="L59" s="1">
        <v>4596</v>
      </c>
      <c r="M59" s="1" t="s">
        <v>34</v>
      </c>
      <c r="N59" s="1">
        <v>43071</v>
      </c>
      <c r="O59" s="1">
        <v>21473</v>
      </c>
      <c r="P59" s="1">
        <v>2157</v>
      </c>
      <c r="Q59" s="1">
        <v>3137</v>
      </c>
      <c r="R59" s="1">
        <v>1702</v>
      </c>
      <c r="S59" s="1">
        <v>41439</v>
      </c>
      <c r="T59" s="1">
        <v>22705</v>
      </c>
    </row>
    <row r="60" spans="1:20" x14ac:dyDescent="0.35">
      <c r="A60" s="7" t="s">
        <v>76</v>
      </c>
      <c r="B60" s="1">
        <v>40464</v>
      </c>
      <c r="C60" s="1">
        <v>1274</v>
      </c>
      <c r="D60" s="1">
        <v>1838</v>
      </c>
      <c r="E60" s="1" t="s">
        <v>34</v>
      </c>
      <c r="F60" s="1">
        <v>14478</v>
      </c>
      <c r="J60" s="1">
        <v>22874</v>
      </c>
      <c r="K60" s="1" t="s">
        <v>34</v>
      </c>
      <c r="L60" s="1">
        <v>1076</v>
      </c>
      <c r="M60" s="1" t="s">
        <v>34</v>
      </c>
      <c r="N60" s="1">
        <v>16514</v>
      </c>
      <c r="O60" s="1">
        <v>22874</v>
      </c>
      <c r="P60" s="1" t="s">
        <v>34</v>
      </c>
      <c r="Q60" s="1">
        <v>2036</v>
      </c>
      <c r="R60" s="1">
        <v>1076</v>
      </c>
      <c r="S60" s="1">
        <v>14478</v>
      </c>
      <c r="T60" s="1">
        <v>22874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573044</v>
      </c>
      <c r="C62" s="1">
        <v>44918</v>
      </c>
      <c r="D62" s="1">
        <v>70414</v>
      </c>
      <c r="E62" s="1">
        <v>42300</v>
      </c>
      <c r="F62" s="1">
        <v>259638</v>
      </c>
      <c r="G62" s="1">
        <f>SUM(C62:F62)</f>
        <v>417270</v>
      </c>
      <c r="H62" s="1">
        <f>SUM(C62:E62)</f>
        <v>157632</v>
      </c>
      <c r="I62" s="9">
        <f>H62/G62</f>
        <v>0.37776978934502842</v>
      </c>
      <c r="J62" s="1">
        <v>155774</v>
      </c>
      <c r="K62" s="1">
        <v>15784</v>
      </c>
      <c r="L62" s="1">
        <v>27460</v>
      </c>
      <c r="M62" s="1">
        <v>19704</v>
      </c>
      <c r="N62" s="1">
        <v>354321</v>
      </c>
      <c r="O62" s="1">
        <v>155774</v>
      </c>
      <c r="P62" s="1">
        <v>22350</v>
      </c>
      <c r="Q62" s="1">
        <v>35215</v>
      </c>
      <c r="R62" s="1">
        <v>50952</v>
      </c>
      <c r="S62" s="1">
        <v>307521</v>
      </c>
      <c r="T62" s="1">
        <v>157007</v>
      </c>
    </row>
    <row r="63" spans="1:20" x14ac:dyDescent="0.35">
      <c r="A63" s="7" t="s">
        <v>78</v>
      </c>
      <c r="B63" s="1">
        <v>870999</v>
      </c>
      <c r="C63" s="1">
        <v>49197</v>
      </c>
      <c r="D63" s="1">
        <v>87492</v>
      </c>
      <c r="E63" s="1">
        <v>46381</v>
      </c>
      <c r="F63" s="1">
        <v>568951</v>
      </c>
      <c r="G63" s="1">
        <f>SUM(C63:F63)</f>
        <v>752021</v>
      </c>
      <c r="H63" s="1">
        <f>SUM(C63:E63)</f>
        <v>183070</v>
      </c>
      <c r="I63" s="9">
        <f>H63/G63</f>
        <v>0.24343735081866064</v>
      </c>
      <c r="J63" s="1">
        <v>118979</v>
      </c>
      <c r="K63" s="1">
        <v>39281</v>
      </c>
      <c r="L63" s="1">
        <v>51185</v>
      </c>
      <c r="M63" s="1">
        <v>30500</v>
      </c>
      <c r="N63" s="1">
        <v>629932</v>
      </c>
      <c r="O63" s="1">
        <v>120101</v>
      </c>
      <c r="P63" s="1">
        <v>25403</v>
      </c>
      <c r="Q63" s="1">
        <v>35761</v>
      </c>
      <c r="R63" s="1">
        <v>47636</v>
      </c>
      <c r="S63" s="1">
        <v>644511</v>
      </c>
      <c r="T63" s="1">
        <v>117688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125503</v>
      </c>
      <c r="C65" s="1">
        <v>23176</v>
      </c>
      <c r="D65" s="1">
        <v>21977</v>
      </c>
      <c r="E65" s="1">
        <v>7840</v>
      </c>
      <c r="F65" s="1">
        <v>48898</v>
      </c>
      <c r="J65" s="1">
        <v>23612</v>
      </c>
      <c r="K65" s="1">
        <v>9444</v>
      </c>
      <c r="L65" s="1">
        <v>8759</v>
      </c>
      <c r="M65" s="1">
        <v>2970</v>
      </c>
      <c r="N65" s="1">
        <v>80718</v>
      </c>
      <c r="O65" s="1">
        <v>23612</v>
      </c>
      <c r="P65" s="1">
        <v>20679</v>
      </c>
      <c r="Q65" s="1">
        <v>4574</v>
      </c>
      <c r="R65" s="1">
        <v>20952</v>
      </c>
      <c r="S65" s="1">
        <v>55687</v>
      </c>
      <c r="T65" s="1">
        <v>23612</v>
      </c>
    </row>
    <row r="66" spans="1:20" x14ac:dyDescent="0.35">
      <c r="A66" s="7" t="s">
        <v>55</v>
      </c>
      <c r="B66" s="1">
        <v>1281519</v>
      </c>
      <c r="C66" s="1">
        <v>70939</v>
      </c>
      <c r="D66" s="1">
        <v>134194</v>
      </c>
      <c r="E66" s="1">
        <v>80841</v>
      </c>
      <c r="F66" s="1">
        <v>777587</v>
      </c>
      <c r="J66" s="1">
        <v>217958</v>
      </c>
      <c r="K66" s="1">
        <v>45620</v>
      </c>
      <c r="L66" s="1">
        <v>68152</v>
      </c>
      <c r="M66" s="1">
        <v>47233</v>
      </c>
      <c r="N66" s="1">
        <v>901432</v>
      </c>
      <c r="O66" s="1">
        <v>219080</v>
      </c>
      <c r="P66" s="1">
        <v>27073</v>
      </c>
      <c r="Q66" s="1">
        <v>66402</v>
      </c>
      <c r="R66" s="1">
        <v>77636</v>
      </c>
      <c r="S66" s="1">
        <v>892507</v>
      </c>
      <c r="T66" s="1">
        <v>217900</v>
      </c>
    </row>
    <row r="67" spans="1:20" x14ac:dyDescent="0.35">
      <c r="A67" s="7" t="s">
        <v>48</v>
      </c>
      <c r="B67" s="1">
        <v>37021</v>
      </c>
      <c r="C67" s="1" t="s">
        <v>34</v>
      </c>
      <c r="D67" s="1">
        <v>1735</v>
      </c>
      <c r="E67" s="1" t="s">
        <v>34</v>
      </c>
      <c r="F67" s="1">
        <v>2103</v>
      </c>
      <c r="J67" s="1">
        <v>33183</v>
      </c>
      <c r="K67" s="1" t="s">
        <v>34</v>
      </c>
      <c r="L67" s="1">
        <v>1735</v>
      </c>
      <c r="M67" s="1" t="s">
        <v>34</v>
      </c>
      <c r="N67" s="1">
        <v>2103</v>
      </c>
      <c r="O67" s="1">
        <v>33183</v>
      </c>
      <c r="P67" s="1" t="s">
        <v>34</v>
      </c>
      <c r="Q67" s="1" t="s">
        <v>34</v>
      </c>
      <c r="R67" s="1" t="s">
        <v>34</v>
      </c>
      <c r="S67" s="1">
        <v>3838</v>
      </c>
      <c r="T67" s="1">
        <v>33183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923498</v>
      </c>
      <c r="C69" s="1">
        <v>58629</v>
      </c>
      <c r="D69" s="1">
        <v>114481</v>
      </c>
      <c r="E69" s="1">
        <v>67357</v>
      </c>
      <c r="F69" s="1">
        <v>553429</v>
      </c>
      <c r="J69" s="1">
        <v>129602</v>
      </c>
      <c r="K69" s="1">
        <v>36430</v>
      </c>
      <c r="L69" s="1">
        <v>50209</v>
      </c>
      <c r="M69" s="1">
        <v>21701</v>
      </c>
      <c r="N69" s="1">
        <v>682911</v>
      </c>
      <c r="O69" s="1">
        <v>132248</v>
      </c>
      <c r="P69" s="1">
        <v>15333</v>
      </c>
      <c r="Q69" s="1">
        <v>57173</v>
      </c>
      <c r="R69" s="1">
        <v>83381</v>
      </c>
      <c r="S69" s="1">
        <v>636777</v>
      </c>
      <c r="T69" s="1">
        <v>130834</v>
      </c>
    </row>
    <row r="70" spans="1:20" x14ac:dyDescent="0.35">
      <c r="A70" s="7" t="s">
        <v>55</v>
      </c>
      <c r="B70" s="1">
        <v>482322</v>
      </c>
      <c r="C70" s="1">
        <v>34636</v>
      </c>
      <c r="D70" s="1">
        <v>42521</v>
      </c>
      <c r="E70" s="1">
        <v>21324</v>
      </c>
      <c r="F70" s="1">
        <v>273571</v>
      </c>
      <c r="J70" s="1">
        <v>110270</v>
      </c>
      <c r="K70" s="1">
        <v>18019</v>
      </c>
      <c r="L70" s="1">
        <v>28437</v>
      </c>
      <c r="M70" s="1">
        <v>28502</v>
      </c>
      <c r="N70" s="1">
        <v>298384</v>
      </c>
      <c r="O70" s="1">
        <v>108980</v>
      </c>
      <c r="P70" s="1">
        <v>32419</v>
      </c>
      <c r="Q70" s="1">
        <v>12954</v>
      </c>
      <c r="R70" s="1">
        <v>14303</v>
      </c>
      <c r="S70" s="1">
        <v>313666</v>
      </c>
      <c r="T70" s="1">
        <v>108980</v>
      </c>
    </row>
    <row r="71" spans="1:20" x14ac:dyDescent="0.35">
      <c r="A71" s="7" t="s">
        <v>48</v>
      </c>
      <c r="B71" s="1">
        <v>38223</v>
      </c>
      <c r="C71" s="1">
        <v>849</v>
      </c>
      <c r="D71" s="1">
        <v>903</v>
      </c>
      <c r="E71" s="1" t="s">
        <v>34</v>
      </c>
      <c r="F71" s="1">
        <v>1589</v>
      </c>
      <c r="J71" s="1">
        <v>34881</v>
      </c>
      <c r="K71" s="1">
        <v>616</v>
      </c>
      <c r="L71" s="1" t="s">
        <v>34</v>
      </c>
      <c r="M71" s="1" t="s">
        <v>34</v>
      </c>
      <c r="N71" s="1">
        <v>2959</v>
      </c>
      <c r="O71" s="1">
        <v>34648</v>
      </c>
      <c r="P71" s="1" t="s">
        <v>34</v>
      </c>
      <c r="Q71" s="1">
        <v>849</v>
      </c>
      <c r="R71" s="1">
        <v>903</v>
      </c>
      <c r="S71" s="1">
        <v>1589</v>
      </c>
      <c r="T71" s="1">
        <v>34881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137411</v>
      </c>
      <c r="C73" s="1">
        <v>20839</v>
      </c>
      <c r="D73" s="1">
        <v>24210</v>
      </c>
      <c r="E73" s="1">
        <v>8957</v>
      </c>
      <c r="F73" s="1">
        <v>83405</v>
      </c>
      <c r="J73" s="1" t="s">
        <v>34</v>
      </c>
      <c r="K73" s="1">
        <v>7701</v>
      </c>
      <c r="L73" s="1">
        <v>16311</v>
      </c>
      <c r="M73" s="1">
        <v>8191</v>
      </c>
      <c r="N73" s="1">
        <v>105208</v>
      </c>
      <c r="O73" s="1" t="s">
        <v>34</v>
      </c>
      <c r="P73" s="1">
        <v>15955</v>
      </c>
      <c r="Q73" s="1">
        <v>10996</v>
      </c>
      <c r="R73" s="1">
        <v>12524</v>
      </c>
      <c r="S73" s="1">
        <v>97936</v>
      </c>
      <c r="T73" s="1" t="s">
        <v>34</v>
      </c>
    </row>
    <row r="74" spans="1:20" x14ac:dyDescent="0.35">
      <c r="A74" s="7" t="s">
        <v>80</v>
      </c>
      <c r="B74" s="1">
        <v>129440</v>
      </c>
      <c r="C74" s="1">
        <v>19307</v>
      </c>
      <c r="D74" s="1">
        <v>28478</v>
      </c>
      <c r="E74" s="1">
        <v>17482</v>
      </c>
      <c r="F74" s="1">
        <v>64173</v>
      </c>
      <c r="J74" s="1" t="s">
        <v>34</v>
      </c>
      <c r="K74" s="1">
        <v>9321</v>
      </c>
      <c r="L74" s="1">
        <v>7431</v>
      </c>
      <c r="M74" s="1">
        <v>7348</v>
      </c>
      <c r="N74" s="1">
        <v>105340</v>
      </c>
      <c r="O74" s="1" t="s">
        <v>34</v>
      </c>
      <c r="P74" s="1">
        <v>18347</v>
      </c>
      <c r="Q74" s="1">
        <v>17635</v>
      </c>
      <c r="R74" s="1">
        <v>8553</v>
      </c>
      <c r="S74" s="1">
        <v>84905</v>
      </c>
      <c r="T74" s="1" t="s">
        <v>34</v>
      </c>
    </row>
    <row r="75" spans="1:20" x14ac:dyDescent="0.35">
      <c r="A75" s="7" t="s">
        <v>81</v>
      </c>
      <c r="B75" s="1">
        <v>131451</v>
      </c>
      <c r="C75" s="1">
        <v>12527</v>
      </c>
      <c r="D75" s="1">
        <v>23417</v>
      </c>
      <c r="E75" s="1">
        <v>14981</v>
      </c>
      <c r="F75" s="1">
        <v>80204</v>
      </c>
      <c r="J75" s="1">
        <v>323</v>
      </c>
      <c r="K75" s="1">
        <v>10217</v>
      </c>
      <c r="L75" s="1">
        <v>9449</v>
      </c>
      <c r="M75" s="1">
        <v>2097</v>
      </c>
      <c r="N75" s="1">
        <v>109365</v>
      </c>
      <c r="O75" s="1">
        <v>323</v>
      </c>
      <c r="P75" s="1">
        <v>780</v>
      </c>
      <c r="Q75" s="1">
        <v>12596</v>
      </c>
      <c r="R75" s="1">
        <v>27626</v>
      </c>
      <c r="S75" s="1">
        <v>88893</v>
      </c>
      <c r="T75" s="1">
        <v>1555</v>
      </c>
    </row>
    <row r="76" spans="1:20" x14ac:dyDescent="0.35">
      <c r="A76" s="7" t="s">
        <v>82</v>
      </c>
      <c r="B76" s="1">
        <v>220282</v>
      </c>
      <c r="C76" s="1">
        <v>21119</v>
      </c>
      <c r="D76" s="1">
        <v>33412</v>
      </c>
      <c r="E76" s="1">
        <v>17508</v>
      </c>
      <c r="F76" s="1">
        <v>148244</v>
      </c>
      <c r="J76" s="1" t="s">
        <v>34</v>
      </c>
      <c r="K76" s="1">
        <v>9101</v>
      </c>
      <c r="L76" s="1">
        <v>17076</v>
      </c>
      <c r="M76" s="1">
        <v>8281</v>
      </c>
      <c r="N76" s="1">
        <v>182329</v>
      </c>
      <c r="O76" s="1">
        <v>3495</v>
      </c>
      <c r="P76" s="1">
        <v>3341</v>
      </c>
      <c r="Q76" s="1">
        <v>18992</v>
      </c>
      <c r="R76" s="1">
        <v>23012</v>
      </c>
      <c r="S76" s="1">
        <v>174937</v>
      </c>
      <c r="T76" s="1" t="s">
        <v>34</v>
      </c>
    </row>
    <row r="77" spans="1:20" x14ac:dyDescent="0.35">
      <c r="A77" s="7" t="s">
        <v>83</v>
      </c>
      <c r="B77" s="1">
        <v>168489</v>
      </c>
      <c r="C77" s="1">
        <v>12440</v>
      </c>
      <c r="D77" s="1">
        <v>15748</v>
      </c>
      <c r="E77" s="1">
        <v>17339</v>
      </c>
      <c r="F77" s="1">
        <v>122317</v>
      </c>
      <c r="J77" s="1">
        <v>645</v>
      </c>
      <c r="K77" s="1">
        <v>7987</v>
      </c>
      <c r="L77" s="1">
        <v>13295</v>
      </c>
      <c r="M77" s="1">
        <v>6138</v>
      </c>
      <c r="N77" s="1">
        <v>141070</v>
      </c>
      <c r="O77" s="1" t="s">
        <v>34</v>
      </c>
      <c r="P77" s="1">
        <v>4395</v>
      </c>
      <c r="Q77" s="1">
        <v>5112</v>
      </c>
      <c r="R77" s="1">
        <v>14150</v>
      </c>
      <c r="S77" s="1">
        <v>144833</v>
      </c>
      <c r="T77" s="1" t="s">
        <v>34</v>
      </c>
    </row>
    <row r="78" spans="1:20" x14ac:dyDescent="0.35">
      <c r="A78" s="7" t="s">
        <v>84</v>
      </c>
      <c r="B78" s="1">
        <v>191185</v>
      </c>
      <c r="C78" s="1">
        <v>6095</v>
      </c>
      <c r="D78" s="1">
        <v>11986</v>
      </c>
      <c r="E78" s="1">
        <v>7623</v>
      </c>
      <c r="F78" s="1">
        <v>164442</v>
      </c>
      <c r="J78" s="1">
        <v>1039</v>
      </c>
      <c r="K78" s="1">
        <v>6215</v>
      </c>
      <c r="L78" s="1">
        <v>5042</v>
      </c>
      <c r="M78" s="1">
        <v>5702</v>
      </c>
      <c r="N78" s="1">
        <v>173187</v>
      </c>
      <c r="O78" s="1">
        <v>1039</v>
      </c>
      <c r="P78" s="1">
        <v>4934</v>
      </c>
      <c r="Q78" s="1">
        <v>3938</v>
      </c>
      <c r="R78" s="1">
        <v>8305</v>
      </c>
      <c r="S78" s="1">
        <v>172968</v>
      </c>
      <c r="T78" s="1">
        <v>1039</v>
      </c>
    </row>
    <row r="79" spans="1:20" x14ac:dyDescent="0.35">
      <c r="A79" s="7" t="s">
        <v>85</v>
      </c>
      <c r="B79" s="1">
        <v>71920</v>
      </c>
      <c r="C79" s="1" t="s">
        <v>34</v>
      </c>
      <c r="D79" s="1">
        <v>6069</v>
      </c>
      <c r="E79" s="1" t="s">
        <v>34</v>
      </c>
      <c r="F79" s="1">
        <v>65851</v>
      </c>
      <c r="J79" s="1" t="s">
        <v>34</v>
      </c>
      <c r="K79" s="1">
        <v>2120</v>
      </c>
      <c r="L79" s="1">
        <v>4261</v>
      </c>
      <c r="M79" s="1">
        <v>4865</v>
      </c>
      <c r="N79" s="1">
        <v>60674</v>
      </c>
      <c r="O79" s="1" t="s">
        <v>34</v>
      </c>
      <c r="P79" s="1" t="s">
        <v>34</v>
      </c>
      <c r="Q79" s="1">
        <v>508</v>
      </c>
      <c r="R79" s="1">
        <v>4417</v>
      </c>
      <c r="S79" s="1">
        <v>66995</v>
      </c>
      <c r="T79" s="1" t="s">
        <v>34</v>
      </c>
    </row>
    <row r="80" spans="1:20" x14ac:dyDescent="0.35">
      <c r="A80" s="7" t="s">
        <v>86</v>
      </c>
      <c r="B80" s="1">
        <v>82161</v>
      </c>
      <c r="C80" s="1">
        <v>645</v>
      </c>
      <c r="D80" s="1">
        <v>2939</v>
      </c>
      <c r="E80" s="1">
        <v>4790</v>
      </c>
      <c r="F80" s="1">
        <v>73788</v>
      </c>
      <c r="J80" s="1" t="s">
        <v>34</v>
      </c>
      <c r="K80" s="1">
        <v>682</v>
      </c>
      <c r="L80" s="1">
        <v>554</v>
      </c>
      <c r="M80" s="1" t="s">
        <v>34</v>
      </c>
      <c r="N80" s="1">
        <v>80925</v>
      </c>
      <c r="O80" s="1" t="s">
        <v>34</v>
      </c>
      <c r="P80" s="1" t="s">
        <v>34</v>
      </c>
      <c r="Q80" s="1">
        <v>1198</v>
      </c>
      <c r="R80" s="1" t="s">
        <v>34</v>
      </c>
      <c r="S80" s="1">
        <v>80963</v>
      </c>
      <c r="T80" s="1" t="s">
        <v>34</v>
      </c>
    </row>
    <row r="81" spans="1:20" x14ac:dyDescent="0.35">
      <c r="A81" s="7" t="s">
        <v>48</v>
      </c>
      <c r="B81" s="1">
        <v>311703</v>
      </c>
      <c r="C81" s="1">
        <v>1143</v>
      </c>
      <c r="D81" s="1">
        <v>11648</v>
      </c>
      <c r="E81" s="1" t="s">
        <v>34</v>
      </c>
      <c r="F81" s="1">
        <v>26166</v>
      </c>
      <c r="J81" s="1">
        <v>272746</v>
      </c>
      <c r="K81" s="1">
        <v>1721</v>
      </c>
      <c r="L81" s="1">
        <v>5227</v>
      </c>
      <c r="M81" s="1">
        <v>7581</v>
      </c>
      <c r="N81" s="1">
        <v>26155</v>
      </c>
      <c r="O81" s="1">
        <v>271018</v>
      </c>
      <c r="P81" s="1" t="s">
        <v>34</v>
      </c>
      <c r="Q81" s="1" t="s">
        <v>34</v>
      </c>
      <c r="R81" s="1" t="s">
        <v>34</v>
      </c>
      <c r="S81" s="1">
        <v>39602</v>
      </c>
      <c r="T81" s="1">
        <v>272101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1166257</v>
      </c>
      <c r="C83" s="1">
        <v>70306</v>
      </c>
      <c r="D83" s="1">
        <v>138815</v>
      </c>
      <c r="E83" s="1">
        <v>76229</v>
      </c>
      <c r="F83" s="1">
        <v>753102</v>
      </c>
      <c r="J83" s="1">
        <v>127805</v>
      </c>
      <c r="K83" s="1">
        <v>40317</v>
      </c>
      <c r="L83" s="1">
        <v>58935</v>
      </c>
      <c r="M83" s="1">
        <v>41353</v>
      </c>
      <c r="N83" s="1">
        <v>896725</v>
      </c>
      <c r="O83" s="1">
        <v>128927</v>
      </c>
      <c r="P83" s="1">
        <v>33911</v>
      </c>
      <c r="Q83" s="1">
        <v>61581</v>
      </c>
      <c r="R83" s="1">
        <v>87284</v>
      </c>
      <c r="S83" s="1">
        <v>855734</v>
      </c>
      <c r="T83" s="1">
        <v>127747</v>
      </c>
    </row>
    <row r="84" spans="1:20" x14ac:dyDescent="0.35">
      <c r="A84" s="7" t="s">
        <v>88</v>
      </c>
      <c r="B84" s="1">
        <v>454243</v>
      </c>
      <c r="C84" s="1">
        <v>45932</v>
      </c>
      <c r="D84" s="1">
        <v>53637</v>
      </c>
      <c r="E84" s="1">
        <v>57213</v>
      </c>
      <c r="F84" s="1">
        <v>250381</v>
      </c>
      <c r="J84" s="1">
        <v>47080</v>
      </c>
      <c r="K84" s="1">
        <v>23656</v>
      </c>
      <c r="L84" s="1">
        <v>36181</v>
      </c>
      <c r="M84" s="1">
        <v>20485</v>
      </c>
      <c r="N84" s="1">
        <v>326637</v>
      </c>
      <c r="O84" s="1">
        <v>47284</v>
      </c>
      <c r="P84" s="1">
        <v>19516</v>
      </c>
      <c r="Q84" s="1">
        <v>31890</v>
      </c>
      <c r="R84" s="1">
        <v>51784</v>
      </c>
      <c r="S84" s="1">
        <v>304619</v>
      </c>
      <c r="T84" s="1">
        <v>46435</v>
      </c>
    </row>
    <row r="85" spans="1:20" ht="43.5" x14ac:dyDescent="0.35">
      <c r="A85" s="7" t="s">
        <v>89</v>
      </c>
      <c r="B85" s="1">
        <v>330935</v>
      </c>
      <c r="C85" s="1">
        <v>36894</v>
      </c>
      <c r="D85" s="1">
        <v>53517</v>
      </c>
      <c r="E85" s="1">
        <v>27159</v>
      </c>
      <c r="F85" s="1">
        <v>177900</v>
      </c>
      <c r="J85" s="1">
        <v>35464</v>
      </c>
      <c r="K85" s="1">
        <v>20881</v>
      </c>
      <c r="L85" s="1">
        <v>27345</v>
      </c>
      <c r="M85" s="1">
        <v>8522</v>
      </c>
      <c r="N85" s="1">
        <v>235873</v>
      </c>
      <c r="O85" s="1">
        <v>38314</v>
      </c>
      <c r="P85" s="1">
        <v>19919</v>
      </c>
      <c r="Q85" s="1">
        <v>19604</v>
      </c>
      <c r="R85" s="1">
        <v>25669</v>
      </c>
      <c r="S85" s="1">
        <v>230924</v>
      </c>
      <c r="T85" s="1">
        <v>34819</v>
      </c>
    </row>
    <row r="86" spans="1:20" x14ac:dyDescent="0.35">
      <c r="A86" s="7" t="s">
        <v>90</v>
      </c>
      <c r="B86" s="1">
        <v>136372</v>
      </c>
      <c r="C86" s="1">
        <v>43640</v>
      </c>
      <c r="D86" s="1">
        <v>39297</v>
      </c>
      <c r="E86" s="1">
        <v>5983</v>
      </c>
      <c r="F86" s="1">
        <v>25342</v>
      </c>
      <c r="J86" s="1">
        <v>22110</v>
      </c>
      <c r="K86" s="1">
        <v>8095</v>
      </c>
      <c r="L86" s="1">
        <v>11194</v>
      </c>
      <c r="M86" s="1">
        <v>2395</v>
      </c>
      <c r="N86" s="1">
        <v>91729</v>
      </c>
      <c r="O86" s="1">
        <v>22959</v>
      </c>
      <c r="P86" s="1">
        <v>13563</v>
      </c>
      <c r="Q86" s="1">
        <v>19627</v>
      </c>
      <c r="R86" s="1">
        <v>23258</v>
      </c>
      <c r="S86" s="1">
        <v>57814</v>
      </c>
      <c r="T86" s="1">
        <v>22110</v>
      </c>
    </row>
    <row r="87" spans="1:20" x14ac:dyDescent="0.35">
      <c r="A87" s="7" t="s">
        <v>91</v>
      </c>
      <c r="B87" s="1">
        <v>3369</v>
      </c>
      <c r="C87" s="1" t="s">
        <v>34</v>
      </c>
      <c r="D87" s="1" t="s">
        <v>34</v>
      </c>
      <c r="E87" s="1">
        <v>2286</v>
      </c>
      <c r="F87" s="1">
        <v>1083</v>
      </c>
      <c r="J87" s="1" t="s">
        <v>34</v>
      </c>
      <c r="K87" s="1" t="s">
        <v>34</v>
      </c>
      <c r="L87" s="1" t="s">
        <v>34</v>
      </c>
      <c r="M87" s="1">
        <v>2286</v>
      </c>
      <c r="N87" s="1">
        <v>1083</v>
      </c>
      <c r="O87" s="1" t="s">
        <v>34</v>
      </c>
      <c r="P87" s="1" t="s">
        <v>34</v>
      </c>
      <c r="Q87" s="1" t="s">
        <v>34</v>
      </c>
      <c r="R87" s="1" t="s">
        <v>34</v>
      </c>
      <c r="S87" s="1">
        <v>3369</v>
      </c>
      <c r="T87" s="1" t="s">
        <v>34</v>
      </c>
    </row>
    <row r="88" spans="1:20" ht="29" x14ac:dyDescent="0.35">
      <c r="A88" s="7" t="s">
        <v>92</v>
      </c>
      <c r="B88" s="1">
        <v>58806</v>
      </c>
      <c r="C88" s="1">
        <v>9230</v>
      </c>
      <c r="D88" s="1">
        <v>17641</v>
      </c>
      <c r="E88" s="1">
        <v>3669</v>
      </c>
      <c r="F88" s="1">
        <v>17432</v>
      </c>
      <c r="J88" s="1">
        <v>10834</v>
      </c>
      <c r="K88" s="1">
        <v>3839</v>
      </c>
      <c r="L88" s="1">
        <v>8098</v>
      </c>
      <c r="M88" s="1">
        <v>5082</v>
      </c>
      <c r="N88" s="1">
        <v>30953</v>
      </c>
      <c r="O88" s="1">
        <v>10834</v>
      </c>
      <c r="P88" s="1">
        <v>7976</v>
      </c>
      <c r="Q88" s="1">
        <v>701</v>
      </c>
      <c r="R88" s="1">
        <v>4822</v>
      </c>
      <c r="S88" s="1">
        <v>34473</v>
      </c>
      <c r="T88" s="1">
        <v>10834</v>
      </c>
    </row>
    <row r="89" spans="1:20" x14ac:dyDescent="0.35">
      <c r="A89" s="7" t="s">
        <v>93</v>
      </c>
      <c r="B89" s="1">
        <v>117136</v>
      </c>
      <c r="C89" s="1">
        <v>22281</v>
      </c>
      <c r="D89" s="1">
        <v>27864</v>
      </c>
      <c r="E89" s="1">
        <v>8565</v>
      </c>
      <c r="F89" s="1">
        <v>39918</v>
      </c>
      <c r="J89" s="1">
        <v>18507</v>
      </c>
      <c r="K89" s="1">
        <v>7998</v>
      </c>
      <c r="L89" s="1">
        <v>7115</v>
      </c>
      <c r="M89" s="1">
        <v>8265</v>
      </c>
      <c r="N89" s="1">
        <v>75250</v>
      </c>
      <c r="O89" s="1">
        <v>18507</v>
      </c>
      <c r="P89" s="1">
        <v>24776</v>
      </c>
      <c r="Q89" s="1">
        <v>13770</v>
      </c>
      <c r="R89" s="1">
        <v>13769</v>
      </c>
      <c r="S89" s="1">
        <v>45081</v>
      </c>
      <c r="T89" s="1">
        <v>19740</v>
      </c>
    </row>
    <row r="90" spans="1:20" ht="29" x14ac:dyDescent="0.35">
      <c r="A90" s="7" t="s">
        <v>94</v>
      </c>
      <c r="B90" s="1">
        <v>28554</v>
      </c>
      <c r="C90" s="1">
        <v>12656</v>
      </c>
      <c r="D90" s="1">
        <v>4402</v>
      </c>
      <c r="E90" s="1" t="s">
        <v>34</v>
      </c>
      <c r="F90" s="1">
        <v>11496</v>
      </c>
      <c r="J90" s="1" t="s">
        <v>34</v>
      </c>
      <c r="K90" s="1">
        <v>2318</v>
      </c>
      <c r="L90" s="1">
        <v>825</v>
      </c>
      <c r="M90" s="1" t="s">
        <v>34</v>
      </c>
      <c r="N90" s="1">
        <v>25411</v>
      </c>
      <c r="O90" s="1" t="s">
        <v>34</v>
      </c>
      <c r="P90" s="1">
        <v>8118</v>
      </c>
      <c r="Q90" s="1">
        <v>3804</v>
      </c>
      <c r="R90" s="1">
        <v>5545</v>
      </c>
      <c r="S90" s="1">
        <v>11087</v>
      </c>
      <c r="T90" s="1" t="s">
        <v>34</v>
      </c>
    </row>
    <row r="91" spans="1:20" x14ac:dyDescent="0.35">
      <c r="A91" s="7" t="s">
        <v>95</v>
      </c>
      <c r="B91" s="1">
        <v>49389</v>
      </c>
      <c r="C91" s="1">
        <v>2826</v>
      </c>
      <c r="D91" s="1">
        <v>17471</v>
      </c>
      <c r="E91" s="1">
        <v>2445</v>
      </c>
      <c r="F91" s="1">
        <v>20420</v>
      </c>
      <c r="J91" s="1">
        <v>6226</v>
      </c>
      <c r="K91" s="1">
        <v>3187</v>
      </c>
      <c r="L91" s="1">
        <v>2955</v>
      </c>
      <c r="M91" s="1">
        <v>11965</v>
      </c>
      <c r="N91" s="1">
        <v>25056</v>
      </c>
      <c r="O91" s="1">
        <v>6226</v>
      </c>
      <c r="P91" s="1">
        <v>8993</v>
      </c>
      <c r="Q91" s="1">
        <v>2931</v>
      </c>
      <c r="R91" s="1">
        <v>9674</v>
      </c>
      <c r="S91" s="1">
        <v>21565</v>
      </c>
      <c r="T91" s="1">
        <v>6226</v>
      </c>
    </row>
    <row r="92" spans="1:20" x14ac:dyDescent="0.35">
      <c r="A92" s="7" t="s">
        <v>96</v>
      </c>
      <c r="B92" s="1">
        <v>19183</v>
      </c>
      <c r="C92" s="1">
        <v>3648</v>
      </c>
      <c r="D92" s="1">
        <v>1721</v>
      </c>
      <c r="E92" s="1">
        <v>2495</v>
      </c>
      <c r="F92" s="1">
        <v>8383</v>
      </c>
      <c r="J92" s="1">
        <v>2937</v>
      </c>
      <c r="K92" s="1">
        <v>903</v>
      </c>
      <c r="L92" s="1">
        <v>1486</v>
      </c>
      <c r="M92" s="1">
        <v>5910</v>
      </c>
      <c r="N92" s="1">
        <v>7947</v>
      </c>
      <c r="O92" s="1">
        <v>2937</v>
      </c>
      <c r="P92" s="1">
        <v>6681</v>
      </c>
      <c r="Q92" s="1">
        <v>1247</v>
      </c>
      <c r="R92" s="1">
        <v>3494</v>
      </c>
      <c r="S92" s="1">
        <v>4825</v>
      </c>
      <c r="T92" s="1">
        <v>2937</v>
      </c>
    </row>
    <row r="93" spans="1:20" x14ac:dyDescent="0.35">
      <c r="A93" s="7" t="s">
        <v>97</v>
      </c>
      <c r="B93" s="1">
        <v>35750</v>
      </c>
      <c r="C93" s="1">
        <v>3719</v>
      </c>
      <c r="D93" s="1">
        <v>10122</v>
      </c>
      <c r="E93" s="1" t="s">
        <v>34</v>
      </c>
      <c r="F93" s="1">
        <v>17339</v>
      </c>
      <c r="J93" s="1">
        <v>4569</v>
      </c>
      <c r="K93" s="1">
        <v>5296</v>
      </c>
      <c r="L93" s="1">
        <v>1255</v>
      </c>
      <c r="M93" s="1">
        <v>425</v>
      </c>
      <c r="N93" s="1">
        <v>24206</v>
      </c>
      <c r="O93" s="1">
        <v>4569</v>
      </c>
      <c r="P93" s="1">
        <v>9281</v>
      </c>
      <c r="Q93" s="1">
        <v>1232</v>
      </c>
      <c r="R93" s="1">
        <v>1774</v>
      </c>
      <c r="S93" s="1">
        <v>18894</v>
      </c>
      <c r="T93" s="1">
        <v>4569</v>
      </c>
    </row>
    <row r="94" spans="1:20" x14ac:dyDescent="0.35">
      <c r="A94" s="7" t="s">
        <v>48</v>
      </c>
      <c r="B94" s="1">
        <v>126170</v>
      </c>
      <c r="C94" s="1" t="s">
        <v>34</v>
      </c>
      <c r="D94" s="1" t="s">
        <v>34</v>
      </c>
      <c r="E94" s="1" t="s">
        <v>34</v>
      </c>
      <c r="F94" s="1">
        <v>2882</v>
      </c>
      <c r="J94" s="1">
        <v>123287</v>
      </c>
      <c r="K94" s="1" t="s">
        <v>34</v>
      </c>
      <c r="L94" s="1" t="s">
        <v>34</v>
      </c>
      <c r="M94" s="1" t="s">
        <v>34</v>
      </c>
      <c r="N94" s="1">
        <v>2882</v>
      </c>
      <c r="O94" s="1">
        <v>123287</v>
      </c>
      <c r="P94" s="1" t="s">
        <v>34</v>
      </c>
      <c r="Q94" s="1" t="s">
        <v>34</v>
      </c>
      <c r="R94" s="1" t="s">
        <v>34</v>
      </c>
      <c r="S94" s="1">
        <v>2882</v>
      </c>
      <c r="T94" s="1">
        <v>123287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7083</v>
      </c>
      <c r="C96" s="1" t="s">
        <v>34</v>
      </c>
      <c r="D96" s="1">
        <v>1735</v>
      </c>
      <c r="E96" s="1" t="s">
        <v>34</v>
      </c>
      <c r="F96" s="1">
        <v>1956</v>
      </c>
      <c r="J96" s="1">
        <v>3392</v>
      </c>
      <c r="K96" s="1" t="s">
        <v>34</v>
      </c>
      <c r="L96" s="1">
        <v>1735</v>
      </c>
      <c r="M96" s="1" t="s">
        <v>34</v>
      </c>
      <c r="N96" s="1">
        <v>1956</v>
      </c>
      <c r="O96" s="1">
        <v>3392</v>
      </c>
      <c r="P96" s="1" t="s">
        <v>34</v>
      </c>
      <c r="Q96" s="1" t="s">
        <v>34</v>
      </c>
      <c r="R96" s="1" t="s">
        <v>34</v>
      </c>
      <c r="S96" s="1">
        <v>3691</v>
      </c>
      <c r="T96" s="1">
        <v>3392</v>
      </c>
    </row>
    <row r="97" spans="1:20" x14ac:dyDescent="0.35">
      <c r="A97" s="7" t="s">
        <v>99</v>
      </c>
      <c r="B97" s="1">
        <v>19123</v>
      </c>
      <c r="C97" s="1" t="s">
        <v>34</v>
      </c>
      <c r="D97" s="1">
        <v>1334</v>
      </c>
      <c r="E97" s="1" t="s">
        <v>34</v>
      </c>
      <c r="F97" s="1">
        <v>14488</v>
      </c>
      <c r="J97" s="1">
        <v>3301</v>
      </c>
      <c r="K97" s="1" t="s">
        <v>34</v>
      </c>
      <c r="L97" s="1" t="s">
        <v>34</v>
      </c>
      <c r="M97" s="1" t="s">
        <v>34</v>
      </c>
      <c r="N97" s="1">
        <v>13176</v>
      </c>
      <c r="O97" s="1">
        <v>5947</v>
      </c>
      <c r="P97" s="1" t="s">
        <v>34</v>
      </c>
      <c r="Q97" s="1">
        <v>1334</v>
      </c>
      <c r="R97" s="1" t="s">
        <v>34</v>
      </c>
      <c r="S97" s="1">
        <v>14488</v>
      </c>
      <c r="T97" s="1">
        <v>3301</v>
      </c>
    </row>
    <row r="98" spans="1:20" x14ac:dyDescent="0.35">
      <c r="A98" s="7" t="s">
        <v>100</v>
      </c>
      <c r="B98" s="1">
        <v>3187</v>
      </c>
      <c r="C98" s="1" t="s">
        <v>34</v>
      </c>
      <c r="D98" s="1" t="s">
        <v>34</v>
      </c>
      <c r="E98" s="1" t="s">
        <v>34</v>
      </c>
      <c r="F98" s="1">
        <v>2169</v>
      </c>
      <c r="J98" s="1">
        <v>1018</v>
      </c>
      <c r="K98" s="1" t="s">
        <v>34</v>
      </c>
      <c r="L98" s="1" t="s">
        <v>34</v>
      </c>
      <c r="M98" s="1" t="s">
        <v>34</v>
      </c>
      <c r="N98" s="1">
        <v>2169</v>
      </c>
      <c r="O98" s="1">
        <v>1018</v>
      </c>
      <c r="P98" s="1" t="s">
        <v>34</v>
      </c>
      <c r="Q98" s="1" t="s">
        <v>34</v>
      </c>
      <c r="R98" s="1" t="s">
        <v>34</v>
      </c>
      <c r="S98" s="1">
        <v>2169</v>
      </c>
      <c r="T98" s="1">
        <v>1018</v>
      </c>
    </row>
    <row r="99" spans="1:20" x14ac:dyDescent="0.35">
      <c r="A99" s="7" t="s">
        <v>101</v>
      </c>
      <c r="B99" s="1">
        <v>4466</v>
      </c>
      <c r="C99" s="1" t="s">
        <v>34</v>
      </c>
      <c r="D99" s="1" t="s">
        <v>34</v>
      </c>
      <c r="E99" s="1" t="s">
        <v>34</v>
      </c>
      <c r="F99" s="1">
        <v>4466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4466</v>
      </c>
      <c r="O99" s="1" t="s">
        <v>34</v>
      </c>
      <c r="P99" s="1" t="s">
        <v>34</v>
      </c>
      <c r="Q99" s="1" t="s">
        <v>34</v>
      </c>
      <c r="R99" s="1" t="s">
        <v>34</v>
      </c>
      <c r="S99" s="1">
        <v>4466</v>
      </c>
      <c r="T99" s="1" t="s">
        <v>34</v>
      </c>
    </row>
    <row r="100" spans="1:20" x14ac:dyDescent="0.35">
      <c r="A100" s="7" t="s">
        <v>102</v>
      </c>
      <c r="B100" s="1">
        <v>1403572</v>
      </c>
      <c r="C100" s="1">
        <v>92441</v>
      </c>
      <c r="D100" s="1">
        <v>154837</v>
      </c>
      <c r="E100" s="1">
        <v>88681</v>
      </c>
      <c r="F100" s="1">
        <v>804950</v>
      </c>
      <c r="J100" s="1">
        <v>262664</v>
      </c>
      <c r="K100" s="1">
        <v>55065</v>
      </c>
      <c r="L100" s="1">
        <v>76086</v>
      </c>
      <c r="M100" s="1">
        <v>50203</v>
      </c>
      <c r="N100" s="1">
        <v>961927</v>
      </c>
      <c r="O100" s="1">
        <v>260291</v>
      </c>
      <c r="P100" s="1">
        <v>46928</v>
      </c>
      <c r="Q100" s="1">
        <v>68792</v>
      </c>
      <c r="R100" s="1">
        <v>98588</v>
      </c>
      <c r="S100" s="1">
        <v>926658</v>
      </c>
      <c r="T100" s="1">
        <v>262606</v>
      </c>
    </row>
    <row r="101" spans="1:20" x14ac:dyDescent="0.35">
      <c r="A101" s="7" t="s">
        <v>48</v>
      </c>
      <c r="B101" s="1">
        <v>6824</v>
      </c>
      <c r="C101" s="1">
        <v>1674</v>
      </c>
      <c r="D101" s="1" t="s">
        <v>34</v>
      </c>
      <c r="E101" s="1" t="s">
        <v>34</v>
      </c>
      <c r="F101" s="1">
        <v>772</v>
      </c>
      <c r="J101" s="1">
        <v>4379</v>
      </c>
      <c r="K101" s="1" t="s">
        <v>34</v>
      </c>
      <c r="L101" s="1">
        <v>825</v>
      </c>
      <c r="M101" s="1" t="s">
        <v>34</v>
      </c>
      <c r="N101" s="1">
        <v>772</v>
      </c>
      <c r="O101" s="1">
        <v>5228</v>
      </c>
      <c r="P101" s="1">
        <v>825</v>
      </c>
      <c r="Q101" s="1">
        <v>849</v>
      </c>
      <c r="R101" s="1" t="s">
        <v>34</v>
      </c>
      <c r="S101" s="1">
        <v>772</v>
      </c>
      <c r="T101" s="1">
        <v>4379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801675</v>
      </c>
      <c r="C103" s="1">
        <v>56447</v>
      </c>
      <c r="D103" s="1">
        <v>84688</v>
      </c>
      <c r="E103" s="1">
        <v>43534</v>
      </c>
      <c r="F103" s="1">
        <v>591233</v>
      </c>
      <c r="J103" s="1">
        <v>25773</v>
      </c>
      <c r="K103" s="1">
        <v>30441</v>
      </c>
      <c r="L103" s="1">
        <v>32353</v>
      </c>
      <c r="M103" s="1">
        <v>22232</v>
      </c>
      <c r="N103" s="1">
        <v>689958</v>
      </c>
      <c r="O103" s="1">
        <v>26691</v>
      </c>
      <c r="P103" s="1">
        <v>28730</v>
      </c>
      <c r="Q103" s="1">
        <v>37462</v>
      </c>
      <c r="R103" s="1">
        <v>41983</v>
      </c>
      <c r="S103" s="1">
        <v>667139</v>
      </c>
      <c r="T103" s="1">
        <v>26360</v>
      </c>
    </row>
    <row r="104" spans="1:20" x14ac:dyDescent="0.35">
      <c r="A104" s="7" t="s">
        <v>104</v>
      </c>
      <c r="B104" s="1">
        <v>357704</v>
      </c>
      <c r="C104" s="1">
        <v>27952</v>
      </c>
      <c r="D104" s="1">
        <v>66241</v>
      </c>
      <c r="E104" s="1">
        <v>31534</v>
      </c>
      <c r="F104" s="1">
        <v>225777</v>
      </c>
      <c r="J104" s="1">
        <v>6200</v>
      </c>
      <c r="K104" s="1">
        <v>21435</v>
      </c>
      <c r="L104" s="1">
        <v>37307</v>
      </c>
      <c r="M104" s="1">
        <v>21095</v>
      </c>
      <c r="N104" s="1">
        <v>271463</v>
      </c>
      <c r="O104" s="1">
        <v>6404</v>
      </c>
      <c r="P104" s="1">
        <v>13942</v>
      </c>
      <c r="Q104" s="1">
        <v>25128</v>
      </c>
      <c r="R104" s="1">
        <v>46473</v>
      </c>
      <c r="S104" s="1">
        <v>266606</v>
      </c>
      <c r="T104" s="1">
        <v>5555</v>
      </c>
    </row>
    <row r="105" spans="1:20" x14ac:dyDescent="0.35">
      <c r="A105" s="7" t="s">
        <v>105</v>
      </c>
      <c r="B105" s="1">
        <v>43199</v>
      </c>
      <c r="C105" s="1">
        <v>9715</v>
      </c>
      <c r="D105" s="1">
        <v>6977</v>
      </c>
      <c r="E105" s="1">
        <v>10830</v>
      </c>
      <c r="F105" s="1">
        <v>10196</v>
      </c>
      <c r="J105" s="1">
        <v>5481</v>
      </c>
      <c r="K105" s="1">
        <v>3189</v>
      </c>
      <c r="L105" s="1">
        <v>8985</v>
      </c>
      <c r="M105" s="1">
        <v>4093</v>
      </c>
      <c r="N105" s="1">
        <v>21450</v>
      </c>
      <c r="O105" s="1">
        <v>5481</v>
      </c>
      <c r="P105" s="1">
        <v>5080</v>
      </c>
      <c r="Q105" s="1">
        <v>5603</v>
      </c>
      <c r="R105" s="1">
        <v>10131</v>
      </c>
      <c r="S105" s="1">
        <v>16903</v>
      </c>
      <c r="T105" s="1">
        <v>5481</v>
      </c>
    </row>
    <row r="106" spans="1:20" x14ac:dyDescent="0.35">
      <c r="A106" s="7" t="s">
        <v>106</v>
      </c>
      <c r="B106" s="1">
        <v>5521</v>
      </c>
      <c r="C106" s="1" t="s">
        <v>34</v>
      </c>
      <c r="D106" s="1" t="s">
        <v>34</v>
      </c>
      <c r="E106" s="1">
        <v>2783</v>
      </c>
      <c r="F106" s="1">
        <v>1383</v>
      </c>
      <c r="J106" s="1">
        <v>1355</v>
      </c>
      <c r="K106" s="1" t="s">
        <v>34</v>
      </c>
      <c r="L106" s="1" t="s">
        <v>34</v>
      </c>
      <c r="M106" s="1">
        <v>2783</v>
      </c>
      <c r="N106" s="1">
        <v>1383</v>
      </c>
      <c r="O106" s="1">
        <v>1355</v>
      </c>
      <c r="P106" s="1" t="s">
        <v>34</v>
      </c>
      <c r="Q106" s="1">
        <v>2783</v>
      </c>
      <c r="R106" s="1" t="s">
        <v>34</v>
      </c>
      <c r="S106" s="1">
        <v>1383</v>
      </c>
      <c r="T106" s="1">
        <v>1355</v>
      </c>
    </row>
    <row r="107" spans="1:20" x14ac:dyDescent="0.35">
      <c r="A107" s="7" t="s">
        <v>48</v>
      </c>
      <c r="B107" s="1">
        <v>235944</v>
      </c>
      <c r="C107" s="1" t="s">
        <v>34</v>
      </c>
      <c r="D107" s="1" t="s">
        <v>34</v>
      </c>
      <c r="E107" s="1" t="s">
        <v>34</v>
      </c>
      <c r="F107" s="1" t="s">
        <v>34</v>
      </c>
      <c r="J107" s="1">
        <v>235944</v>
      </c>
      <c r="K107" s="1" t="s">
        <v>34</v>
      </c>
      <c r="L107" s="1" t="s">
        <v>34</v>
      </c>
      <c r="M107" s="1" t="s">
        <v>34</v>
      </c>
      <c r="N107" s="1" t="s">
        <v>34</v>
      </c>
      <c r="O107" s="1">
        <v>235944</v>
      </c>
      <c r="P107" s="1" t="s">
        <v>34</v>
      </c>
      <c r="Q107" s="1" t="s">
        <v>34</v>
      </c>
      <c r="R107" s="1" t="s">
        <v>34</v>
      </c>
      <c r="S107" s="1" t="s">
        <v>34</v>
      </c>
      <c r="T107" s="1">
        <v>235944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940323</v>
      </c>
      <c r="C109" s="1">
        <v>71001</v>
      </c>
      <c r="D109" s="1">
        <v>119516</v>
      </c>
      <c r="E109" s="1">
        <v>65195</v>
      </c>
      <c r="F109" s="1">
        <v>656829</v>
      </c>
      <c r="J109" s="1">
        <v>27783</v>
      </c>
      <c r="K109" s="1">
        <v>45134</v>
      </c>
      <c r="L109" s="1">
        <v>53431</v>
      </c>
      <c r="M109" s="1">
        <v>34563</v>
      </c>
      <c r="N109" s="1">
        <v>777000</v>
      </c>
      <c r="O109" s="1">
        <v>30196</v>
      </c>
      <c r="P109" s="1">
        <v>30902</v>
      </c>
      <c r="Q109" s="1">
        <v>57833</v>
      </c>
      <c r="R109" s="1">
        <v>73694</v>
      </c>
      <c r="S109" s="1">
        <v>748879</v>
      </c>
      <c r="T109" s="1">
        <v>29016</v>
      </c>
    </row>
    <row r="110" spans="1:20" x14ac:dyDescent="0.35">
      <c r="A110" s="7" t="s">
        <v>104</v>
      </c>
      <c r="B110" s="1">
        <v>223820</v>
      </c>
      <c r="C110" s="1">
        <v>17377</v>
      </c>
      <c r="D110" s="1">
        <v>29966</v>
      </c>
      <c r="E110" s="1">
        <v>16824</v>
      </c>
      <c r="F110" s="1">
        <v>150569</v>
      </c>
      <c r="J110" s="1">
        <v>9084</v>
      </c>
      <c r="K110" s="1">
        <v>4726</v>
      </c>
      <c r="L110" s="1">
        <v>15508</v>
      </c>
      <c r="M110" s="1">
        <v>11314</v>
      </c>
      <c r="N110" s="1">
        <v>184479</v>
      </c>
      <c r="O110" s="1">
        <v>7794</v>
      </c>
      <c r="P110" s="1">
        <v>13414</v>
      </c>
      <c r="Q110" s="1">
        <v>7013</v>
      </c>
      <c r="R110" s="1">
        <v>24894</v>
      </c>
      <c r="S110" s="1">
        <v>170706</v>
      </c>
      <c r="T110" s="1">
        <v>7794</v>
      </c>
    </row>
    <row r="111" spans="1:20" x14ac:dyDescent="0.35">
      <c r="A111" s="7" t="s">
        <v>105</v>
      </c>
      <c r="B111" s="1">
        <v>32599</v>
      </c>
      <c r="C111" s="1">
        <v>4966</v>
      </c>
      <c r="D111" s="1">
        <v>7212</v>
      </c>
      <c r="E111" s="1">
        <v>3392</v>
      </c>
      <c r="F111" s="1">
        <v>16121</v>
      </c>
      <c r="J111" s="1">
        <v>909</v>
      </c>
      <c r="K111" s="1">
        <v>4337</v>
      </c>
      <c r="L111" s="1">
        <v>9363</v>
      </c>
      <c r="M111" s="1">
        <v>1543</v>
      </c>
      <c r="N111" s="1">
        <v>16447</v>
      </c>
      <c r="O111" s="1">
        <v>909</v>
      </c>
      <c r="P111" s="1">
        <v>3437</v>
      </c>
      <c r="Q111" s="1">
        <v>3004</v>
      </c>
      <c r="R111" s="1" t="s">
        <v>34</v>
      </c>
      <c r="S111" s="1">
        <v>25250</v>
      </c>
      <c r="T111" s="1">
        <v>909</v>
      </c>
    </row>
    <row r="112" spans="1:20" x14ac:dyDescent="0.35">
      <c r="A112" s="7" t="s">
        <v>106</v>
      </c>
      <c r="B112" s="1">
        <v>9753</v>
      </c>
      <c r="C112" s="1">
        <v>772</v>
      </c>
      <c r="D112" s="1">
        <v>869</v>
      </c>
      <c r="E112" s="1">
        <v>3269</v>
      </c>
      <c r="F112" s="1">
        <v>3489</v>
      </c>
      <c r="J112" s="1">
        <v>1355</v>
      </c>
      <c r="K112" s="1">
        <v>869</v>
      </c>
      <c r="L112" s="1" t="s">
        <v>34</v>
      </c>
      <c r="M112" s="1">
        <v>2783</v>
      </c>
      <c r="N112" s="1">
        <v>4747</v>
      </c>
      <c r="O112" s="1">
        <v>1355</v>
      </c>
      <c r="P112" s="1" t="s">
        <v>34</v>
      </c>
      <c r="Q112" s="1">
        <v>2783</v>
      </c>
      <c r="R112" s="1" t="s">
        <v>34</v>
      </c>
      <c r="S112" s="1">
        <v>5615</v>
      </c>
      <c r="T112" s="1">
        <v>1355</v>
      </c>
    </row>
    <row r="113" spans="1:20" x14ac:dyDescent="0.35">
      <c r="A113" s="7" t="s">
        <v>48</v>
      </c>
      <c r="B113" s="1">
        <v>237547</v>
      </c>
      <c r="C113" s="1" t="s">
        <v>34</v>
      </c>
      <c r="D113" s="1">
        <v>343</v>
      </c>
      <c r="E113" s="1" t="s">
        <v>34</v>
      </c>
      <c r="F113" s="1">
        <v>1582</v>
      </c>
      <c r="J113" s="1">
        <v>235621</v>
      </c>
      <c r="K113" s="1" t="s">
        <v>34</v>
      </c>
      <c r="L113" s="1">
        <v>343</v>
      </c>
      <c r="M113" s="1" t="s">
        <v>34</v>
      </c>
      <c r="N113" s="1">
        <v>1582</v>
      </c>
      <c r="O113" s="1">
        <v>235621</v>
      </c>
      <c r="P113" s="1" t="s">
        <v>34</v>
      </c>
      <c r="Q113" s="1">
        <v>343</v>
      </c>
      <c r="R113" s="1" t="s">
        <v>34</v>
      </c>
      <c r="S113" s="1">
        <v>1582</v>
      </c>
      <c r="T113" s="1">
        <v>235621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703937</v>
      </c>
      <c r="C115" s="1">
        <v>35643</v>
      </c>
      <c r="D115" s="1">
        <v>59260</v>
      </c>
      <c r="E115" s="1">
        <v>38442</v>
      </c>
      <c r="F115" s="1">
        <v>551972</v>
      </c>
      <c r="J115" s="1">
        <v>18619</v>
      </c>
      <c r="K115" s="1">
        <v>35189</v>
      </c>
      <c r="L115" s="1">
        <v>24680</v>
      </c>
      <c r="M115" s="1">
        <v>18714</v>
      </c>
      <c r="N115" s="1">
        <v>605171</v>
      </c>
      <c r="O115" s="1">
        <v>20182</v>
      </c>
      <c r="P115" s="1">
        <v>22501</v>
      </c>
      <c r="Q115" s="1">
        <v>30033</v>
      </c>
      <c r="R115" s="1">
        <v>39201</v>
      </c>
      <c r="S115" s="1">
        <v>592351</v>
      </c>
      <c r="T115" s="1">
        <v>19851</v>
      </c>
    </row>
    <row r="116" spans="1:20" x14ac:dyDescent="0.35">
      <c r="A116" s="7" t="s">
        <v>104</v>
      </c>
      <c r="B116" s="1">
        <v>421629</v>
      </c>
      <c r="C116" s="1">
        <v>43977</v>
      </c>
      <c r="D116" s="1">
        <v>78070</v>
      </c>
      <c r="E116" s="1">
        <v>37895</v>
      </c>
      <c r="F116" s="1">
        <v>247346</v>
      </c>
      <c r="J116" s="1">
        <v>14342</v>
      </c>
      <c r="K116" s="1">
        <v>16831</v>
      </c>
      <c r="L116" s="1">
        <v>42059</v>
      </c>
      <c r="M116" s="1">
        <v>23048</v>
      </c>
      <c r="N116" s="1">
        <v>325994</v>
      </c>
      <c r="O116" s="1">
        <v>13696</v>
      </c>
      <c r="P116" s="1">
        <v>10992</v>
      </c>
      <c r="Q116" s="1">
        <v>31535</v>
      </c>
      <c r="R116" s="1">
        <v>52087</v>
      </c>
      <c r="S116" s="1">
        <v>313319</v>
      </c>
      <c r="T116" s="1">
        <v>13696</v>
      </c>
    </row>
    <row r="117" spans="1:20" x14ac:dyDescent="0.35">
      <c r="A117" s="7" t="s">
        <v>105</v>
      </c>
      <c r="B117" s="1">
        <v>77382</v>
      </c>
      <c r="C117" s="1">
        <v>13645</v>
      </c>
      <c r="D117" s="1">
        <v>20576</v>
      </c>
      <c r="E117" s="1">
        <v>9075</v>
      </c>
      <c r="F117" s="1">
        <v>29270</v>
      </c>
      <c r="J117" s="1">
        <v>4816</v>
      </c>
      <c r="K117" s="1">
        <v>3044</v>
      </c>
      <c r="L117" s="1">
        <v>11907</v>
      </c>
      <c r="M117" s="1">
        <v>5658</v>
      </c>
      <c r="N117" s="1">
        <v>52602</v>
      </c>
      <c r="O117" s="1">
        <v>4171</v>
      </c>
      <c r="P117" s="1">
        <v>14259</v>
      </c>
      <c r="Q117" s="1">
        <v>5776</v>
      </c>
      <c r="R117" s="1">
        <v>7300</v>
      </c>
      <c r="S117" s="1">
        <v>45876</v>
      </c>
      <c r="T117" s="1">
        <v>4171</v>
      </c>
    </row>
    <row r="118" spans="1:20" x14ac:dyDescent="0.35">
      <c r="A118" s="7" t="s">
        <v>106</v>
      </c>
      <c r="B118" s="1">
        <v>4625</v>
      </c>
      <c r="C118" s="1" t="s">
        <v>34</v>
      </c>
      <c r="D118" s="1" t="s">
        <v>34</v>
      </c>
      <c r="E118" s="1">
        <v>3269</v>
      </c>
      <c r="F118" s="1" t="s">
        <v>34</v>
      </c>
      <c r="J118" s="1">
        <v>1355</v>
      </c>
      <c r="K118" s="1" t="s">
        <v>34</v>
      </c>
      <c r="L118" s="1" t="s">
        <v>34</v>
      </c>
      <c r="M118" s="1">
        <v>2783</v>
      </c>
      <c r="N118" s="1">
        <v>487</v>
      </c>
      <c r="O118" s="1">
        <v>1355</v>
      </c>
      <c r="P118" s="1" t="s">
        <v>34</v>
      </c>
      <c r="Q118" s="1">
        <v>2783</v>
      </c>
      <c r="R118" s="1" t="s">
        <v>34</v>
      </c>
      <c r="S118" s="1">
        <v>487</v>
      </c>
      <c r="T118" s="1">
        <v>1355</v>
      </c>
    </row>
    <row r="119" spans="1:20" x14ac:dyDescent="0.35">
      <c r="A119" s="7" t="s">
        <v>48</v>
      </c>
      <c r="B119" s="1">
        <v>236471</v>
      </c>
      <c r="C119" s="1">
        <v>849</v>
      </c>
      <c r="D119" s="1" t="s">
        <v>34</v>
      </c>
      <c r="E119" s="1" t="s">
        <v>34</v>
      </c>
      <c r="F119" s="1" t="s">
        <v>34</v>
      </c>
      <c r="J119" s="1">
        <v>235621</v>
      </c>
      <c r="K119" s="1" t="s">
        <v>34</v>
      </c>
      <c r="L119" s="1" t="s">
        <v>34</v>
      </c>
      <c r="M119" s="1" t="s">
        <v>34</v>
      </c>
      <c r="N119" s="1" t="s">
        <v>34</v>
      </c>
      <c r="O119" s="1">
        <v>236471</v>
      </c>
      <c r="P119" s="1" t="s">
        <v>34</v>
      </c>
      <c r="Q119" s="1">
        <v>849</v>
      </c>
      <c r="R119" s="1" t="s">
        <v>34</v>
      </c>
      <c r="S119" s="1" t="s">
        <v>34</v>
      </c>
      <c r="T119" s="1">
        <v>235621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910286</v>
      </c>
      <c r="C121" s="1">
        <v>61740</v>
      </c>
      <c r="D121" s="1">
        <v>93761</v>
      </c>
      <c r="E121" s="1">
        <v>55111</v>
      </c>
      <c r="F121" s="1">
        <v>670601</v>
      </c>
      <c r="J121" s="1">
        <v>29073</v>
      </c>
      <c r="K121" s="1">
        <v>35445</v>
      </c>
      <c r="L121" s="1">
        <v>40267</v>
      </c>
      <c r="M121" s="1">
        <v>22341</v>
      </c>
      <c r="N121" s="1">
        <v>781393</v>
      </c>
      <c r="O121" s="1">
        <v>30841</v>
      </c>
      <c r="P121" s="1">
        <v>24415</v>
      </c>
      <c r="Q121" s="1">
        <v>45764</v>
      </c>
      <c r="R121" s="1">
        <v>75837</v>
      </c>
      <c r="S121" s="1">
        <v>734609</v>
      </c>
      <c r="T121" s="1">
        <v>29661</v>
      </c>
    </row>
    <row r="122" spans="1:20" x14ac:dyDescent="0.35">
      <c r="A122" s="7" t="s">
        <v>104</v>
      </c>
      <c r="B122" s="1">
        <v>227200</v>
      </c>
      <c r="C122" s="1">
        <v>24962</v>
      </c>
      <c r="D122" s="1">
        <v>39881</v>
      </c>
      <c r="E122" s="1">
        <v>27381</v>
      </c>
      <c r="F122" s="1">
        <v>131754</v>
      </c>
      <c r="J122" s="1">
        <v>3222</v>
      </c>
      <c r="K122" s="1">
        <v>11456</v>
      </c>
      <c r="L122" s="1">
        <v>29935</v>
      </c>
      <c r="M122" s="1">
        <v>11552</v>
      </c>
      <c r="N122" s="1">
        <v>171680</v>
      </c>
      <c r="O122" s="1">
        <v>2577</v>
      </c>
      <c r="P122" s="1">
        <v>13620</v>
      </c>
      <c r="Q122" s="1">
        <v>18663</v>
      </c>
      <c r="R122" s="1">
        <v>17698</v>
      </c>
      <c r="S122" s="1">
        <v>174642</v>
      </c>
      <c r="T122" s="1">
        <v>2577</v>
      </c>
    </row>
    <row r="123" spans="1:20" x14ac:dyDescent="0.35">
      <c r="A123" s="7" t="s">
        <v>105</v>
      </c>
      <c r="B123" s="1">
        <v>65518</v>
      </c>
      <c r="C123" s="1">
        <v>7413</v>
      </c>
      <c r="D123" s="1">
        <v>24263</v>
      </c>
      <c r="E123" s="1">
        <v>3406</v>
      </c>
      <c r="F123" s="1">
        <v>24954</v>
      </c>
      <c r="J123" s="1">
        <v>5481</v>
      </c>
      <c r="K123" s="1">
        <v>8164</v>
      </c>
      <c r="L123" s="1">
        <v>8444</v>
      </c>
      <c r="M123" s="1">
        <v>13527</v>
      </c>
      <c r="N123" s="1">
        <v>29901</v>
      </c>
      <c r="O123" s="1">
        <v>5481</v>
      </c>
      <c r="P123" s="1">
        <v>9717</v>
      </c>
      <c r="Q123" s="1">
        <v>3766</v>
      </c>
      <c r="R123" s="1">
        <v>5052</v>
      </c>
      <c r="S123" s="1">
        <v>41501</v>
      </c>
      <c r="T123" s="1">
        <v>5481</v>
      </c>
    </row>
    <row r="124" spans="1:20" x14ac:dyDescent="0.35">
      <c r="A124" s="7" t="s">
        <v>106</v>
      </c>
      <c r="B124" s="1">
        <v>4910</v>
      </c>
      <c r="C124" s="1" t="s">
        <v>34</v>
      </c>
      <c r="D124" s="1" t="s">
        <v>34</v>
      </c>
      <c r="E124" s="1">
        <v>2783</v>
      </c>
      <c r="F124" s="1">
        <v>772</v>
      </c>
      <c r="J124" s="1">
        <v>1355</v>
      </c>
      <c r="K124" s="1" t="s">
        <v>34</v>
      </c>
      <c r="L124" s="1" t="s">
        <v>34</v>
      </c>
      <c r="M124" s="1">
        <v>2783</v>
      </c>
      <c r="N124" s="1">
        <v>772</v>
      </c>
      <c r="O124" s="1">
        <v>1355</v>
      </c>
      <c r="P124" s="1" t="s">
        <v>34</v>
      </c>
      <c r="Q124" s="1">
        <v>2783</v>
      </c>
      <c r="R124" s="1" t="s">
        <v>34</v>
      </c>
      <c r="S124" s="1">
        <v>772</v>
      </c>
      <c r="T124" s="1">
        <v>1355</v>
      </c>
    </row>
    <row r="125" spans="1:20" x14ac:dyDescent="0.35">
      <c r="A125" s="7" t="s">
        <v>48</v>
      </c>
      <c r="B125" s="1">
        <v>236130</v>
      </c>
      <c r="C125" s="1" t="s">
        <v>34</v>
      </c>
      <c r="D125" s="1" t="s">
        <v>34</v>
      </c>
      <c r="E125" s="1" t="s">
        <v>34</v>
      </c>
      <c r="F125" s="1">
        <v>508</v>
      </c>
      <c r="J125" s="1">
        <v>235621</v>
      </c>
      <c r="K125" s="1" t="s">
        <v>34</v>
      </c>
      <c r="L125" s="1" t="s">
        <v>34</v>
      </c>
      <c r="M125" s="1" t="s">
        <v>34</v>
      </c>
      <c r="N125" s="1">
        <v>508</v>
      </c>
      <c r="O125" s="1">
        <v>235621</v>
      </c>
      <c r="P125" s="1" t="s">
        <v>34</v>
      </c>
      <c r="Q125" s="1" t="s">
        <v>34</v>
      </c>
      <c r="R125" s="1" t="s">
        <v>34</v>
      </c>
      <c r="S125" s="1">
        <v>508</v>
      </c>
      <c r="T125" s="1">
        <v>235621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1109813</v>
      </c>
      <c r="C127" s="1">
        <v>80262</v>
      </c>
      <c r="D127" s="1">
        <v>134048</v>
      </c>
      <c r="E127" s="1">
        <v>74562</v>
      </c>
      <c r="F127" s="1">
        <v>789868</v>
      </c>
      <c r="J127" s="1">
        <v>31072</v>
      </c>
      <c r="K127" s="1">
        <v>47968</v>
      </c>
      <c r="L127" s="1">
        <v>64353</v>
      </c>
      <c r="M127" s="1">
        <v>28429</v>
      </c>
      <c r="N127" s="1">
        <v>935786</v>
      </c>
      <c r="O127" s="1">
        <v>33277</v>
      </c>
      <c r="P127" s="1">
        <v>41975</v>
      </c>
      <c r="Q127" s="1">
        <v>64919</v>
      </c>
      <c r="R127" s="1">
        <v>90473</v>
      </c>
      <c r="S127" s="1">
        <v>881431</v>
      </c>
      <c r="T127" s="1">
        <v>31014</v>
      </c>
    </row>
    <row r="128" spans="1:20" x14ac:dyDescent="0.35">
      <c r="A128" s="7" t="s">
        <v>104</v>
      </c>
      <c r="B128" s="1">
        <v>83167</v>
      </c>
      <c r="C128" s="1">
        <v>13852</v>
      </c>
      <c r="D128" s="1">
        <v>15519</v>
      </c>
      <c r="E128" s="1">
        <v>10363</v>
      </c>
      <c r="F128" s="1">
        <v>38720</v>
      </c>
      <c r="J128" s="1">
        <v>4713</v>
      </c>
      <c r="K128" s="1">
        <v>7097</v>
      </c>
      <c r="L128" s="1">
        <v>13061</v>
      </c>
      <c r="M128" s="1">
        <v>11884</v>
      </c>
      <c r="N128" s="1">
        <v>46412</v>
      </c>
      <c r="O128" s="1">
        <v>4713</v>
      </c>
      <c r="P128" s="1">
        <v>5777</v>
      </c>
      <c r="Q128" s="1">
        <v>3274</v>
      </c>
      <c r="R128" s="1">
        <v>8115</v>
      </c>
      <c r="S128" s="1">
        <v>61289</v>
      </c>
      <c r="T128" s="1">
        <v>4713</v>
      </c>
    </row>
    <row r="129" spans="1:20" x14ac:dyDescent="0.35">
      <c r="A129" s="7" t="s">
        <v>105</v>
      </c>
      <c r="B129" s="1">
        <v>9248</v>
      </c>
      <c r="C129" s="1" t="s">
        <v>34</v>
      </c>
      <c r="D129" s="1">
        <v>8339</v>
      </c>
      <c r="E129" s="1" t="s">
        <v>34</v>
      </c>
      <c r="F129" s="1" t="s">
        <v>34</v>
      </c>
      <c r="J129" s="1">
        <v>909</v>
      </c>
      <c r="K129" s="1" t="s">
        <v>34</v>
      </c>
      <c r="L129" s="1">
        <v>1232</v>
      </c>
      <c r="M129" s="1">
        <v>7107</v>
      </c>
      <c r="N129" s="1" t="s">
        <v>34</v>
      </c>
      <c r="O129" s="1">
        <v>909</v>
      </c>
      <c r="P129" s="1" t="s">
        <v>34</v>
      </c>
      <c r="Q129" s="1" t="s">
        <v>34</v>
      </c>
      <c r="R129" s="1" t="s">
        <v>34</v>
      </c>
      <c r="S129" s="1">
        <v>8339</v>
      </c>
      <c r="T129" s="1">
        <v>909</v>
      </c>
    </row>
    <row r="130" spans="1:20" x14ac:dyDescent="0.35">
      <c r="A130" s="7" t="s">
        <v>106</v>
      </c>
      <c r="B130" s="1">
        <v>5111</v>
      </c>
      <c r="C130" s="1" t="s">
        <v>34</v>
      </c>
      <c r="D130" s="1" t="s">
        <v>34</v>
      </c>
      <c r="E130" s="1">
        <v>3756</v>
      </c>
      <c r="F130" s="1" t="s">
        <v>34</v>
      </c>
      <c r="J130" s="1">
        <v>1355</v>
      </c>
      <c r="K130" s="1" t="s">
        <v>34</v>
      </c>
      <c r="L130" s="1" t="s">
        <v>34</v>
      </c>
      <c r="M130" s="1">
        <v>2783</v>
      </c>
      <c r="N130" s="1">
        <v>973</v>
      </c>
      <c r="O130" s="1">
        <v>1355</v>
      </c>
      <c r="P130" s="1" t="s">
        <v>34</v>
      </c>
      <c r="Q130" s="1">
        <v>2783</v>
      </c>
      <c r="R130" s="1" t="s">
        <v>34</v>
      </c>
      <c r="S130" s="1">
        <v>973</v>
      </c>
      <c r="T130" s="1">
        <v>1355</v>
      </c>
    </row>
    <row r="131" spans="1:20" x14ac:dyDescent="0.35">
      <c r="A131" s="7" t="s">
        <v>48</v>
      </c>
      <c r="B131" s="1">
        <v>236704</v>
      </c>
      <c r="C131" s="1" t="s">
        <v>34</v>
      </c>
      <c r="D131" s="1" t="s">
        <v>34</v>
      </c>
      <c r="E131" s="1" t="s">
        <v>34</v>
      </c>
      <c r="F131" s="1" t="s">
        <v>34</v>
      </c>
      <c r="J131" s="1">
        <v>236704</v>
      </c>
      <c r="K131" s="1" t="s">
        <v>34</v>
      </c>
      <c r="L131" s="1" t="s">
        <v>34</v>
      </c>
      <c r="M131" s="1" t="s">
        <v>34</v>
      </c>
      <c r="N131" s="1">
        <v>1083</v>
      </c>
      <c r="O131" s="1">
        <v>235621</v>
      </c>
      <c r="P131" s="1" t="s">
        <v>34</v>
      </c>
      <c r="Q131" s="1" t="s">
        <v>34</v>
      </c>
      <c r="R131" s="1" t="s">
        <v>34</v>
      </c>
      <c r="S131" s="1" t="s">
        <v>34</v>
      </c>
      <c r="T131" s="1">
        <v>236704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1118615</v>
      </c>
      <c r="C133" s="1">
        <v>79685</v>
      </c>
      <c r="D133" s="1">
        <v>129816</v>
      </c>
      <c r="E133" s="1">
        <v>81478</v>
      </c>
      <c r="F133" s="1">
        <v>793010</v>
      </c>
      <c r="J133" s="1">
        <v>34626</v>
      </c>
      <c r="K133" s="1">
        <v>51267</v>
      </c>
      <c r="L133" s="1">
        <v>64162</v>
      </c>
      <c r="M133" s="1">
        <v>38283</v>
      </c>
      <c r="N133" s="1">
        <v>928072</v>
      </c>
      <c r="O133" s="1">
        <v>36831</v>
      </c>
      <c r="P133" s="1">
        <v>43792</v>
      </c>
      <c r="Q133" s="1">
        <v>62341</v>
      </c>
      <c r="R133" s="1">
        <v>89025</v>
      </c>
      <c r="S133" s="1">
        <v>888888</v>
      </c>
      <c r="T133" s="1">
        <v>34568</v>
      </c>
    </row>
    <row r="134" spans="1:20" x14ac:dyDescent="0.35">
      <c r="A134" s="7" t="s">
        <v>104</v>
      </c>
      <c r="B134" s="1">
        <v>78701</v>
      </c>
      <c r="C134" s="1">
        <v>14430</v>
      </c>
      <c r="D134" s="1">
        <v>28090</v>
      </c>
      <c r="E134" s="1">
        <v>4420</v>
      </c>
      <c r="F134" s="1">
        <v>30602</v>
      </c>
      <c r="J134" s="1">
        <v>1159</v>
      </c>
      <c r="K134" s="1">
        <v>3798</v>
      </c>
      <c r="L134" s="1">
        <v>9507</v>
      </c>
      <c r="M134" s="1">
        <v>9137</v>
      </c>
      <c r="N134" s="1">
        <v>55099</v>
      </c>
      <c r="O134" s="1">
        <v>1159</v>
      </c>
      <c r="P134" s="1">
        <v>3960</v>
      </c>
      <c r="Q134" s="1">
        <v>5852</v>
      </c>
      <c r="R134" s="1">
        <v>9563</v>
      </c>
      <c r="S134" s="1">
        <v>58167</v>
      </c>
      <c r="T134" s="1">
        <v>1159</v>
      </c>
    </row>
    <row r="135" spans="1:20" x14ac:dyDescent="0.35">
      <c r="A135" s="7" t="s">
        <v>105</v>
      </c>
      <c r="B135" s="1">
        <v>5886</v>
      </c>
      <c r="C135" s="1" t="s">
        <v>34</v>
      </c>
      <c r="D135" s="1" t="s">
        <v>34</v>
      </c>
      <c r="E135" s="1" t="s">
        <v>34</v>
      </c>
      <c r="F135" s="1">
        <v>4977</v>
      </c>
      <c r="J135" s="1">
        <v>909</v>
      </c>
      <c r="K135" s="1" t="s">
        <v>34</v>
      </c>
      <c r="L135" s="1">
        <v>4977</v>
      </c>
      <c r="M135" s="1" t="s">
        <v>34</v>
      </c>
      <c r="N135" s="1" t="s">
        <v>34</v>
      </c>
      <c r="O135" s="1">
        <v>909</v>
      </c>
      <c r="P135" s="1" t="s">
        <v>34</v>
      </c>
      <c r="Q135" s="1" t="s">
        <v>34</v>
      </c>
      <c r="R135" s="1" t="s">
        <v>34</v>
      </c>
      <c r="S135" s="1">
        <v>4977</v>
      </c>
      <c r="T135" s="1">
        <v>909</v>
      </c>
    </row>
    <row r="136" spans="1:20" x14ac:dyDescent="0.35">
      <c r="A136" s="7" t="s">
        <v>106</v>
      </c>
      <c r="B136" s="1">
        <v>4138</v>
      </c>
      <c r="C136" s="1" t="s">
        <v>34</v>
      </c>
      <c r="D136" s="1" t="s">
        <v>34</v>
      </c>
      <c r="E136" s="1">
        <v>2783</v>
      </c>
      <c r="F136" s="1" t="s">
        <v>34</v>
      </c>
      <c r="J136" s="1">
        <v>1355</v>
      </c>
      <c r="K136" s="1" t="s">
        <v>34</v>
      </c>
      <c r="L136" s="1" t="s">
        <v>34</v>
      </c>
      <c r="M136" s="1">
        <v>2783</v>
      </c>
      <c r="N136" s="1" t="s">
        <v>34</v>
      </c>
      <c r="O136" s="1">
        <v>1355</v>
      </c>
      <c r="P136" s="1" t="s">
        <v>34</v>
      </c>
      <c r="Q136" s="1">
        <v>2783</v>
      </c>
      <c r="R136" s="1" t="s">
        <v>34</v>
      </c>
      <c r="S136" s="1" t="s">
        <v>34</v>
      </c>
      <c r="T136" s="1">
        <v>1355</v>
      </c>
    </row>
    <row r="137" spans="1:20" x14ac:dyDescent="0.35">
      <c r="A137" s="7" t="s">
        <v>48</v>
      </c>
      <c r="B137" s="1">
        <v>236704</v>
      </c>
      <c r="C137" s="1" t="s">
        <v>34</v>
      </c>
      <c r="D137" s="1" t="s">
        <v>34</v>
      </c>
      <c r="E137" s="1" t="s">
        <v>34</v>
      </c>
      <c r="F137" s="1" t="s">
        <v>34</v>
      </c>
      <c r="J137" s="1">
        <v>236704</v>
      </c>
      <c r="K137" s="1" t="s">
        <v>34</v>
      </c>
      <c r="L137" s="1" t="s">
        <v>34</v>
      </c>
      <c r="M137" s="1" t="s">
        <v>34</v>
      </c>
      <c r="N137" s="1">
        <v>1083</v>
      </c>
      <c r="O137" s="1">
        <v>235621</v>
      </c>
      <c r="P137" s="1" t="s">
        <v>34</v>
      </c>
      <c r="Q137" s="1" t="s">
        <v>34</v>
      </c>
      <c r="R137" s="1" t="s">
        <v>34</v>
      </c>
      <c r="S137" s="1" t="s">
        <v>34</v>
      </c>
      <c r="T137" s="1">
        <v>236704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137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2449239</v>
      </c>
      <c r="C8" s="1">
        <v>180251</v>
      </c>
      <c r="D8" s="1">
        <v>309654</v>
      </c>
      <c r="E8" s="1">
        <v>169169</v>
      </c>
      <c r="F8" s="1">
        <v>1268622</v>
      </c>
      <c r="G8" s="1">
        <f>SUM(C8:F8)</f>
        <v>1927696</v>
      </c>
      <c r="H8" s="1">
        <f>SUM(C8:E8)</f>
        <v>659074</v>
      </c>
      <c r="I8" s="9">
        <f>H8/G8</f>
        <v>0.34189727010897986</v>
      </c>
      <c r="J8" s="1">
        <v>521543</v>
      </c>
      <c r="K8" s="1">
        <v>126226</v>
      </c>
      <c r="L8" s="1">
        <v>218764</v>
      </c>
      <c r="M8" s="1">
        <v>94633</v>
      </c>
      <c r="N8" s="1">
        <v>1485378</v>
      </c>
      <c r="O8" s="1">
        <v>524239</v>
      </c>
      <c r="P8" s="1">
        <v>94106</v>
      </c>
      <c r="Q8" s="1">
        <v>175720</v>
      </c>
      <c r="R8" s="1">
        <v>149046</v>
      </c>
      <c r="S8" s="1">
        <v>1517272</v>
      </c>
      <c r="T8" s="1">
        <v>513095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133996</v>
      </c>
      <c r="C10" s="1">
        <v>24488</v>
      </c>
      <c r="D10" s="1">
        <v>23622</v>
      </c>
      <c r="E10" s="1" t="s">
        <v>34</v>
      </c>
      <c r="F10" s="1">
        <v>58416</v>
      </c>
      <c r="J10" s="1">
        <v>27471</v>
      </c>
      <c r="K10" s="1">
        <v>8086</v>
      </c>
      <c r="L10" s="1">
        <v>24109</v>
      </c>
      <c r="M10" s="1" t="s">
        <v>34</v>
      </c>
      <c r="N10" s="1">
        <v>74330</v>
      </c>
      <c r="O10" s="1">
        <v>27471</v>
      </c>
      <c r="P10" s="1">
        <v>13477</v>
      </c>
      <c r="Q10" s="1">
        <v>10489</v>
      </c>
      <c r="R10" s="1">
        <v>17549</v>
      </c>
      <c r="S10" s="1">
        <v>65010</v>
      </c>
      <c r="T10" s="1">
        <v>27471</v>
      </c>
    </row>
    <row r="11" spans="1:20" x14ac:dyDescent="0.35">
      <c r="A11" s="7" t="s">
        <v>38</v>
      </c>
      <c r="B11" s="1">
        <v>650287</v>
      </c>
      <c r="C11" s="1">
        <v>38940</v>
      </c>
      <c r="D11" s="1">
        <v>95938</v>
      </c>
      <c r="E11" s="1">
        <v>67383</v>
      </c>
      <c r="F11" s="1">
        <v>290979</v>
      </c>
      <c r="J11" s="1">
        <v>157046</v>
      </c>
      <c r="K11" s="1">
        <v>38791</v>
      </c>
      <c r="L11" s="1">
        <v>42888</v>
      </c>
      <c r="M11" s="1">
        <v>26324</v>
      </c>
      <c r="N11" s="1">
        <v>383352</v>
      </c>
      <c r="O11" s="1">
        <v>158931</v>
      </c>
      <c r="P11" s="1">
        <v>26547</v>
      </c>
      <c r="Q11" s="1">
        <v>51312</v>
      </c>
      <c r="R11" s="1">
        <v>70435</v>
      </c>
      <c r="S11" s="1">
        <v>345757</v>
      </c>
      <c r="T11" s="1">
        <v>156235</v>
      </c>
    </row>
    <row r="12" spans="1:20" x14ac:dyDescent="0.35">
      <c r="A12" s="7" t="s">
        <v>39</v>
      </c>
      <c r="B12" s="1">
        <v>776237</v>
      </c>
      <c r="C12" s="1">
        <v>62715</v>
      </c>
      <c r="D12" s="1">
        <v>95405</v>
      </c>
      <c r="E12" s="1">
        <v>45499</v>
      </c>
      <c r="F12" s="1">
        <v>420858</v>
      </c>
      <c r="J12" s="1">
        <v>151759</v>
      </c>
      <c r="K12" s="1">
        <v>40901</v>
      </c>
      <c r="L12" s="1">
        <v>56242</v>
      </c>
      <c r="M12" s="1">
        <v>34377</v>
      </c>
      <c r="N12" s="1">
        <v>491073</v>
      </c>
      <c r="O12" s="1">
        <v>153644</v>
      </c>
      <c r="P12" s="1">
        <v>33878</v>
      </c>
      <c r="Q12" s="1">
        <v>61508</v>
      </c>
      <c r="R12" s="1">
        <v>29878</v>
      </c>
      <c r="S12" s="1">
        <v>499215</v>
      </c>
      <c r="T12" s="1">
        <v>151759</v>
      </c>
    </row>
    <row r="13" spans="1:20" x14ac:dyDescent="0.35">
      <c r="A13" s="7" t="s">
        <v>40</v>
      </c>
      <c r="B13" s="1">
        <v>398970</v>
      </c>
      <c r="C13" s="1">
        <v>39156</v>
      </c>
      <c r="D13" s="1">
        <v>56721</v>
      </c>
      <c r="E13" s="1">
        <v>26225</v>
      </c>
      <c r="F13" s="1">
        <v>168859</v>
      </c>
      <c r="J13" s="1">
        <v>108010</v>
      </c>
      <c r="K13" s="1">
        <v>19287</v>
      </c>
      <c r="L13" s="1">
        <v>58558</v>
      </c>
      <c r="M13" s="1">
        <v>19071</v>
      </c>
      <c r="N13" s="1">
        <v>199541</v>
      </c>
      <c r="O13" s="1">
        <v>102514</v>
      </c>
      <c r="P13" s="1">
        <v>14938</v>
      </c>
      <c r="Q13" s="1">
        <v>37489</v>
      </c>
      <c r="R13" s="1">
        <v>18191</v>
      </c>
      <c r="S13" s="1">
        <v>225837</v>
      </c>
      <c r="T13" s="1">
        <v>102514</v>
      </c>
    </row>
    <row r="14" spans="1:20" x14ac:dyDescent="0.35">
      <c r="A14" s="7" t="s">
        <v>41</v>
      </c>
      <c r="B14" s="1">
        <v>489749</v>
      </c>
      <c r="C14" s="1">
        <v>14952</v>
      </c>
      <c r="D14" s="1">
        <v>37968</v>
      </c>
      <c r="E14" s="1">
        <v>30062</v>
      </c>
      <c r="F14" s="1">
        <v>329511</v>
      </c>
      <c r="J14" s="1">
        <v>77256</v>
      </c>
      <c r="K14" s="1">
        <v>19160</v>
      </c>
      <c r="L14" s="1">
        <v>36967</v>
      </c>
      <c r="M14" s="1">
        <v>14861</v>
      </c>
      <c r="N14" s="1">
        <v>337081</v>
      </c>
      <c r="O14" s="1">
        <v>81679</v>
      </c>
      <c r="P14" s="1">
        <v>5265</v>
      </c>
      <c r="Q14" s="1">
        <v>14922</v>
      </c>
      <c r="R14" s="1">
        <v>12993</v>
      </c>
      <c r="S14" s="1">
        <v>381452</v>
      </c>
      <c r="T14" s="1">
        <v>75116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1219888</v>
      </c>
      <c r="C16" s="1">
        <v>68147</v>
      </c>
      <c r="D16" s="1">
        <v>146774</v>
      </c>
      <c r="E16" s="1">
        <v>86177</v>
      </c>
      <c r="F16" s="1">
        <v>695806</v>
      </c>
      <c r="J16" s="1">
        <v>222984</v>
      </c>
      <c r="K16" s="1">
        <v>70772</v>
      </c>
      <c r="L16" s="1">
        <v>125178</v>
      </c>
      <c r="M16" s="1">
        <v>49047</v>
      </c>
      <c r="N16" s="1">
        <v>756136</v>
      </c>
      <c r="O16" s="1">
        <v>218755</v>
      </c>
      <c r="P16" s="1">
        <v>25345</v>
      </c>
      <c r="Q16" s="1">
        <v>106062</v>
      </c>
      <c r="R16" s="1">
        <v>52951</v>
      </c>
      <c r="S16" s="1">
        <v>818660</v>
      </c>
      <c r="T16" s="1">
        <v>216870</v>
      </c>
    </row>
    <row r="17" spans="1:20" x14ac:dyDescent="0.35">
      <c r="A17" s="7" t="s">
        <v>43</v>
      </c>
      <c r="B17" s="1">
        <v>1229351</v>
      </c>
      <c r="C17" s="1">
        <v>112104</v>
      </c>
      <c r="D17" s="1">
        <v>162880</v>
      </c>
      <c r="E17" s="1">
        <v>82992</v>
      </c>
      <c r="F17" s="1">
        <v>572816</v>
      </c>
      <c r="J17" s="1">
        <v>298559</v>
      </c>
      <c r="K17" s="1">
        <v>55454</v>
      </c>
      <c r="L17" s="1">
        <v>93586</v>
      </c>
      <c r="M17" s="1">
        <v>45585</v>
      </c>
      <c r="N17" s="1">
        <v>729241</v>
      </c>
      <c r="O17" s="1">
        <v>305484</v>
      </c>
      <c r="P17" s="1">
        <v>68761</v>
      </c>
      <c r="Q17" s="1">
        <v>69658</v>
      </c>
      <c r="R17" s="1">
        <v>96096</v>
      </c>
      <c r="S17" s="1">
        <v>698612</v>
      </c>
      <c r="T17" s="1">
        <v>296225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1173837</v>
      </c>
      <c r="C19" s="1">
        <v>53969</v>
      </c>
      <c r="D19" s="1">
        <v>146774</v>
      </c>
      <c r="E19" s="1">
        <v>85211</v>
      </c>
      <c r="F19" s="1">
        <v>682745</v>
      </c>
      <c r="J19" s="1">
        <v>205137</v>
      </c>
      <c r="K19" s="1">
        <v>63825</v>
      </c>
      <c r="L19" s="1">
        <v>117946</v>
      </c>
      <c r="M19" s="1">
        <v>48082</v>
      </c>
      <c r="N19" s="1">
        <v>743076</v>
      </c>
      <c r="O19" s="1">
        <v>200908</v>
      </c>
      <c r="P19" s="1">
        <v>20693</v>
      </c>
      <c r="Q19" s="1">
        <v>98831</v>
      </c>
      <c r="R19" s="1">
        <v>52951</v>
      </c>
      <c r="S19" s="1">
        <v>802338</v>
      </c>
      <c r="T19" s="1">
        <v>199024</v>
      </c>
    </row>
    <row r="20" spans="1:20" x14ac:dyDescent="0.35">
      <c r="A20" s="7" t="s">
        <v>45</v>
      </c>
      <c r="B20" s="1">
        <v>1204195</v>
      </c>
      <c r="C20" s="1">
        <v>112104</v>
      </c>
      <c r="D20" s="1">
        <v>162880</v>
      </c>
      <c r="E20" s="1">
        <v>82992</v>
      </c>
      <c r="F20" s="1">
        <v>560107</v>
      </c>
      <c r="J20" s="1">
        <v>286112</v>
      </c>
      <c r="K20" s="1">
        <v>55454</v>
      </c>
      <c r="L20" s="1">
        <v>90824</v>
      </c>
      <c r="M20" s="1">
        <v>45585</v>
      </c>
      <c r="N20" s="1">
        <v>719294</v>
      </c>
      <c r="O20" s="1">
        <v>293037</v>
      </c>
      <c r="P20" s="1">
        <v>68761</v>
      </c>
      <c r="Q20" s="1">
        <v>66897</v>
      </c>
      <c r="R20" s="1">
        <v>96096</v>
      </c>
      <c r="S20" s="1">
        <v>688664</v>
      </c>
      <c r="T20" s="1">
        <v>283778</v>
      </c>
    </row>
    <row r="21" spans="1:20" x14ac:dyDescent="0.35">
      <c r="A21" s="7" t="s">
        <v>46</v>
      </c>
      <c r="B21" s="1">
        <v>16463</v>
      </c>
      <c r="C21" s="1" t="s">
        <v>34</v>
      </c>
      <c r="D21" s="1" t="s">
        <v>34</v>
      </c>
      <c r="E21" s="1" t="s">
        <v>34</v>
      </c>
      <c r="F21" s="1">
        <v>9435</v>
      </c>
      <c r="J21" s="1">
        <v>7027</v>
      </c>
      <c r="K21" s="1" t="s">
        <v>34</v>
      </c>
      <c r="L21" s="1" t="s">
        <v>34</v>
      </c>
      <c r="M21" s="1" t="s">
        <v>34</v>
      </c>
      <c r="N21" s="1">
        <v>9435</v>
      </c>
      <c r="O21" s="1">
        <v>7027</v>
      </c>
      <c r="P21" s="1" t="s">
        <v>34</v>
      </c>
      <c r="Q21" s="1" t="s">
        <v>34</v>
      </c>
      <c r="R21" s="1" t="s">
        <v>34</v>
      </c>
      <c r="S21" s="1">
        <v>9435</v>
      </c>
      <c r="T21" s="1">
        <v>7027</v>
      </c>
    </row>
    <row r="22" spans="1:20" x14ac:dyDescent="0.35">
      <c r="A22" s="7" t="s">
        <v>47</v>
      </c>
      <c r="B22" s="1">
        <v>30260</v>
      </c>
      <c r="C22" s="1">
        <v>14178</v>
      </c>
      <c r="D22" s="1" t="s">
        <v>34</v>
      </c>
      <c r="E22" s="1">
        <v>966</v>
      </c>
      <c r="F22" s="1">
        <v>6531</v>
      </c>
      <c r="J22" s="1">
        <v>8585</v>
      </c>
      <c r="K22" s="1">
        <v>6947</v>
      </c>
      <c r="L22" s="1">
        <v>9993</v>
      </c>
      <c r="M22" s="1">
        <v>966</v>
      </c>
      <c r="N22" s="1">
        <v>3770</v>
      </c>
      <c r="O22" s="1">
        <v>8585</v>
      </c>
      <c r="P22" s="1">
        <v>4652</v>
      </c>
      <c r="Q22" s="1">
        <v>9993</v>
      </c>
      <c r="R22" s="1" t="s">
        <v>34</v>
      </c>
      <c r="S22" s="1">
        <v>7031</v>
      </c>
      <c r="T22" s="1">
        <v>8585</v>
      </c>
    </row>
    <row r="23" spans="1:20" x14ac:dyDescent="0.35">
      <c r="A23" s="7" t="s">
        <v>48</v>
      </c>
      <c r="B23" s="1">
        <v>24484</v>
      </c>
      <c r="C23" s="1" t="s">
        <v>34</v>
      </c>
      <c r="D23" s="1" t="s">
        <v>34</v>
      </c>
      <c r="E23" s="1" t="s">
        <v>34</v>
      </c>
      <c r="F23" s="1">
        <v>9803</v>
      </c>
      <c r="J23" s="1">
        <v>14682</v>
      </c>
      <c r="K23" s="1" t="s">
        <v>34</v>
      </c>
      <c r="L23" s="1" t="s">
        <v>34</v>
      </c>
      <c r="M23" s="1" t="s">
        <v>34</v>
      </c>
      <c r="N23" s="1">
        <v>9803</v>
      </c>
      <c r="O23" s="1">
        <v>14682</v>
      </c>
      <c r="P23" s="1" t="s">
        <v>34</v>
      </c>
      <c r="Q23" s="1" t="s">
        <v>34</v>
      </c>
      <c r="R23" s="1" t="s">
        <v>34</v>
      </c>
      <c r="S23" s="1">
        <v>9803</v>
      </c>
      <c r="T23" s="1">
        <v>14682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139741</v>
      </c>
      <c r="C25" s="1">
        <v>6290</v>
      </c>
      <c r="D25" s="1">
        <v>22267</v>
      </c>
      <c r="E25" s="1">
        <v>2019</v>
      </c>
      <c r="F25" s="1">
        <v>82195</v>
      </c>
      <c r="J25" s="1">
        <v>26971</v>
      </c>
      <c r="K25" s="1">
        <v>6952</v>
      </c>
      <c r="L25" s="1">
        <v>27472</v>
      </c>
      <c r="M25" s="1">
        <v>4645</v>
      </c>
      <c r="N25" s="1">
        <v>73701</v>
      </c>
      <c r="O25" s="1">
        <v>26971</v>
      </c>
      <c r="P25" s="1">
        <v>6199</v>
      </c>
      <c r="Q25" s="1">
        <v>23312</v>
      </c>
      <c r="R25" s="1">
        <v>9304</v>
      </c>
      <c r="S25" s="1">
        <v>73956</v>
      </c>
      <c r="T25" s="1">
        <v>26971</v>
      </c>
    </row>
    <row r="26" spans="1:20" x14ac:dyDescent="0.35">
      <c r="A26" s="7" t="s">
        <v>50</v>
      </c>
      <c r="B26" s="1">
        <v>2058027</v>
      </c>
      <c r="C26" s="1">
        <v>131659</v>
      </c>
      <c r="D26" s="1">
        <v>254428</v>
      </c>
      <c r="E26" s="1">
        <v>160609</v>
      </c>
      <c r="F26" s="1">
        <v>1069857</v>
      </c>
      <c r="J26" s="1">
        <v>441475</v>
      </c>
      <c r="K26" s="1">
        <v>92421</v>
      </c>
      <c r="L26" s="1">
        <v>163302</v>
      </c>
      <c r="M26" s="1">
        <v>73286</v>
      </c>
      <c r="N26" s="1">
        <v>1284848</v>
      </c>
      <c r="O26" s="1">
        <v>444171</v>
      </c>
      <c r="P26" s="1">
        <v>72639</v>
      </c>
      <c r="Q26" s="1">
        <v>98080</v>
      </c>
      <c r="R26" s="1">
        <v>125339</v>
      </c>
      <c r="S26" s="1">
        <v>1328942</v>
      </c>
      <c r="T26" s="1">
        <v>433027</v>
      </c>
    </row>
    <row r="27" spans="1:20" x14ac:dyDescent="0.35">
      <c r="A27" s="7" t="s">
        <v>51</v>
      </c>
      <c r="B27" s="1">
        <v>116444</v>
      </c>
      <c r="C27" s="1">
        <v>12379</v>
      </c>
      <c r="D27" s="1">
        <v>13627</v>
      </c>
      <c r="E27" s="1">
        <v>5465</v>
      </c>
      <c r="F27" s="1">
        <v>60165</v>
      </c>
      <c r="J27" s="1">
        <v>24809</v>
      </c>
      <c r="K27" s="1">
        <v>17957</v>
      </c>
      <c r="L27" s="1">
        <v>5767</v>
      </c>
      <c r="M27" s="1">
        <v>3479</v>
      </c>
      <c r="N27" s="1">
        <v>64433</v>
      </c>
      <c r="O27" s="1">
        <v>24809</v>
      </c>
      <c r="P27" s="1">
        <v>9311</v>
      </c>
      <c r="Q27" s="1">
        <v>22330</v>
      </c>
      <c r="R27" s="1">
        <v>9879</v>
      </c>
      <c r="S27" s="1">
        <v>50115</v>
      </c>
      <c r="T27" s="1">
        <v>24809</v>
      </c>
    </row>
    <row r="28" spans="1:20" x14ac:dyDescent="0.35">
      <c r="A28" s="7" t="s">
        <v>52</v>
      </c>
      <c r="B28" s="1">
        <v>23697</v>
      </c>
      <c r="C28" s="1">
        <v>8252</v>
      </c>
      <c r="D28" s="1">
        <v>1107</v>
      </c>
      <c r="E28" s="1" t="s">
        <v>34</v>
      </c>
      <c r="F28" s="1">
        <v>10119</v>
      </c>
      <c r="J28" s="1">
        <v>4218</v>
      </c>
      <c r="K28" s="1">
        <v>8252</v>
      </c>
      <c r="L28" s="1">
        <v>1107</v>
      </c>
      <c r="M28" s="1" t="s">
        <v>34</v>
      </c>
      <c r="N28" s="1">
        <v>10119</v>
      </c>
      <c r="O28" s="1">
        <v>4218</v>
      </c>
      <c r="P28" s="1">
        <v>5957</v>
      </c>
      <c r="Q28" s="1" t="s">
        <v>34</v>
      </c>
      <c r="R28" s="1" t="s">
        <v>34</v>
      </c>
      <c r="S28" s="1">
        <v>13521</v>
      </c>
      <c r="T28" s="1">
        <v>4218</v>
      </c>
    </row>
    <row r="29" spans="1:20" x14ac:dyDescent="0.35">
      <c r="A29" s="7" t="s">
        <v>53</v>
      </c>
      <c r="B29" s="1">
        <v>76120</v>
      </c>
      <c r="C29" s="1">
        <v>21671</v>
      </c>
      <c r="D29" s="1">
        <v>18226</v>
      </c>
      <c r="E29" s="1">
        <v>1076</v>
      </c>
      <c r="F29" s="1">
        <v>34184</v>
      </c>
      <c r="J29" s="1">
        <v>963</v>
      </c>
      <c r="K29" s="1">
        <v>644</v>
      </c>
      <c r="L29" s="1">
        <v>21117</v>
      </c>
      <c r="M29" s="1">
        <v>13223</v>
      </c>
      <c r="N29" s="1">
        <v>40174</v>
      </c>
      <c r="O29" s="1">
        <v>963</v>
      </c>
      <c r="P29" s="1" t="s">
        <v>34</v>
      </c>
      <c r="Q29" s="1">
        <v>31997</v>
      </c>
      <c r="R29" s="1" t="s">
        <v>34</v>
      </c>
      <c r="S29" s="1">
        <v>43160</v>
      </c>
      <c r="T29" s="1">
        <v>963</v>
      </c>
    </row>
    <row r="30" spans="1:20" x14ac:dyDescent="0.35">
      <c r="A30" s="7" t="s">
        <v>48</v>
      </c>
      <c r="B30" s="1">
        <v>35210</v>
      </c>
      <c r="C30" s="1" t="s">
        <v>34</v>
      </c>
      <c r="D30" s="1" t="s">
        <v>34</v>
      </c>
      <c r="E30" s="1" t="s">
        <v>34</v>
      </c>
      <c r="F30" s="1">
        <v>12102</v>
      </c>
      <c r="J30" s="1">
        <v>23107</v>
      </c>
      <c r="K30" s="1" t="s">
        <v>34</v>
      </c>
      <c r="L30" s="1" t="s">
        <v>34</v>
      </c>
      <c r="M30" s="1" t="s">
        <v>34</v>
      </c>
      <c r="N30" s="1">
        <v>12102</v>
      </c>
      <c r="O30" s="1">
        <v>23107</v>
      </c>
      <c r="P30" s="1" t="s">
        <v>34</v>
      </c>
      <c r="Q30" s="1" t="s">
        <v>34</v>
      </c>
      <c r="R30" s="1">
        <v>4525</v>
      </c>
      <c r="S30" s="1">
        <v>7577</v>
      </c>
      <c r="T30" s="1">
        <v>23107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264191</v>
      </c>
      <c r="C32" s="1">
        <v>18669</v>
      </c>
      <c r="D32" s="1">
        <v>35893</v>
      </c>
      <c r="E32" s="1">
        <v>7484</v>
      </c>
      <c r="F32" s="1">
        <v>143338</v>
      </c>
      <c r="J32" s="1">
        <v>58807</v>
      </c>
      <c r="K32" s="1">
        <v>24909</v>
      </c>
      <c r="L32" s="1">
        <v>33239</v>
      </c>
      <c r="M32" s="1">
        <v>8124</v>
      </c>
      <c r="N32" s="1">
        <v>139113</v>
      </c>
      <c r="O32" s="1">
        <v>58807</v>
      </c>
      <c r="P32" s="1">
        <v>15510</v>
      </c>
      <c r="Q32" s="1">
        <v>45642</v>
      </c>
      <c r="R32" s="1">
        <v>19183</v>
      </c>
      <c r="S32" s="1">
        <v>125049</v>
      </c>
      <c r="T32" s="1">
        <v>58807</v>
      </c>
    </row>
    <row r="33" spans="1:20" x14ac:dyDescent="0.35">
      <c r="A33" s="7" t="s">
        <v>55</v>
      </c>
      <c r="B33" s="1">
        <v>2035505</v>
      </c>
      <c r="C33" s="1">
        <v>131659</v>
      </c>
      <c r="D33" s="1">
        <v>254428</v>
      </c>
      <c r="E33" s="1">
        <v>160609</v>
      </c>
      <c r="F33" s="1">
        <v>1062946</v>
      </c>
      <c r="J33" s="1">
        <v>425863</v>
      </c>
      <c r="K33" s="1">
        <v>92421</v>
      </c>
      <c r="L33" s="1">
        <v>163302</v>
      </c>
      <c r="M33" s="1">
        <v>73286</v>
      </c>
      <c r="N33" s="1">
        <v>1277938</v>
      </c>
      <c r="O33" s="1">
        <v>428559</v>
      </c>
      <c r="P33" s="1">
        <v>72639</v>
      </c>
      <c r="Q33" s="1">
        <v>98080</v>
      </c>
      <c r="R33" s="1">
        <v>125339</v>
      </c>
      <c r="S33" s="1">
        <v>1322032</v>
      </c>
      <c r="T33" s="1">
        <v>417415</v>
      </c>
    </row>
    <row r="34" spans="1:20" x14ac:dyDescent="0.35">
      <c r="A34" s="7" t="s">
        <v>56</v>
      </c>
      <c r="B34" s="1">
        <v>107423</v>
      </c>
      <c r="C34" s="1">
        <v>29924</v>
      </c>
      <c r="D34" s="1">
        <v>19333</v>
      </c>
      <c r="E34" s="1">
        <v>1076</v>
      </c>
      <c r="F34" s="1">
        <v>43325</v>
      </c>
      <c r="J34" s="1">
        <v>13766</v>
      </c>
      <c r="K34" s="1">
        <v>8896</v>
      </c>
      <c r="L34" s="1">
        <v>22223</v>
      </c>
      <c r="M34" s="1">
        <v>13223</v>
      </c>
      <c r="N34" s="1">
        <v>49315</v>
      </c>
      <c r="O34" s="1">
        <v>13766</v>
      </c>
      <c r="P34" s="1">
        <v>5957</v>
      </c>
      <c r="Q34" s="1">
        <v>31997</v>
      </c>
      <c r="R34" s="1" t="s">
        <v>34</v>
      </c>
      <c r="S34" s="1">
        <v>55703</v>
      </c>
      <c r="T34" s="1">
        <v>13766</v>
      </c>
    </row>
    <row r="35" spans="1:20" x14ac:dyDescent="0.35">
      <c r="A35" s="7" t="s">
        <v>48</v>
      </c>
      <c r="B35" s="1">
        <v>42120</v>
      </c>
      <c r="C35" s="1" t="s">
        <v>34</v>
      </c>
      <c r="D35" s="1" t="s">
        <v>34</v>
      </c>
      <c r="E35" s="1" t="s">
        <v>34</v>
      </c>
      <c r="F35" s="1">
        <v>19012</v>
      </c>
      <c r="J35" s="1">
        <v>23107</v>
      </c>
      <c r="K35" s="1" t="s">
        <v>34</v>
      </c>
      <c r="L35" s="1" t="s">
        <v>34</v>
      </c>
      <c r="M35" s="1" t="s">
        <v>34</v>
      </c>
      <c r="N35" s="1">
        <v>19012</v>
      </c>
      <c r="O35" s="1">
        <v>23107</v>
      </c>
      <c r="P35" s="1" t="s">
        <v>34</v>
      </c>
      <c r="Q35" s="1" t="s">
        <v>34</v>
      </c>
      <c r="R35" s="1">
        <v>4525</v>
      </c>
      <c r="S35" s="1">
        <v>14487</v>
      </c>
      <c r="T35" s="1">
        <v>23107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665564</v>
      </c>
      <c r="C37" s="1">
        <v>59970</v>
      </c>
      <c r="D37" s="1">
        <v>101577</v>
      </c>
      <c r="E37" s="1">
        <v>82619</v>
      </c>
      <c r="F37" s="1">
        <v>298871</v>
      </c>
      <c r="G37" s="1">
        <f>SUM(C37:F37)</f>
        <v>543037</v>
      </c>
      <c r="H37" s="1">
        <f>SUM(C37:E37)</f>
        <v>244166</v>
      </c>
      <c r="I37" s="9">
        <f>H37/G37</f>
        <v>0.44963050399880672</v>
      </c>
      <c r="J37" s="1">
        <v>122528</v>
      </c>
      <c r="K37" s="1">
        <v>32787</v>
      </c>
      <c r="L37" s="1">
        <v>78149</v>
      </c>
      <c r="M37" s="1">
        <v>17222</v>
      </c>
      <c r="N37" s="1">
        <v>420374</v>
      </c>
      <c r="O37" s="1">
        <v>117032</v>
      </c>
      <c r="P37" s="1">
        <v>24724</v>
      </c>
      <c r="Q37" s="1">
        <v>78856</v>
      </c>
      <c r="R37" s="1">
        <v>73052</v>
      </c>
      <c r="S37" s="1">
        <v>374595</v>
      </c>
      <c r="T37" s="1">
        <v>114336</v>
      </c>
    </row>
    <row r="38" spans="1:20" x14ac:dyDescent="0.35">
      <c r="A38" s="7" t="s">
        <v>58</v>
      </c>
      <c r="B38" s="1">
        <v>1216678</v>
      </c>
      <c r="C38" s="1">
        <v>87533</v>
      </c>
      <c r="D38" s="1">
        <v>132809</v>
      </c>
      <c r="E38" s="1">
        <v>64672</v>
      </c>
      <c r="F38" s="1">
        <v>676839</v>
      </c>
      <c r="G38" s="1">
        <f t="shared" ref="G38:G41" si="0">SUM(C38:F38)</f>
        <v>961853</v>
      </c>
      <c r="H38" s="1">
        <f t="shared" ref="H38:H41" si="1">SUM(C38:E38)</f>
        <v>285014</v>
      </c>
      <c r="I38" s="9">
        <f t="shared" ref="I38:I41" si="2">H38/G38</f>
        <v>0.29631762857733979</v>
      </c>
      <c r="J38" s="1">
        <v>254826</v>
      </c>
      <c r="K38" s="1">
        <v>67103</v>
      </c>
      <c r="L38" s="1">
        <v>109574</v>
      </c>
      <c r="M38" s="1">
        <v>50512</v>
      </c>
      <c r="N38" s="1">
        <v>733034</v>
      </c>
      <c r="O38" s="1">
        <v>256454</v>
      </c>
      <c r="P38" s="1">
        <v>38685</v>
      </c>
      <c r="Q38" s="1">
        <v>55292</v>
      </c>
      <c r="R38" s="1">
        <v>45323</v>
      </c>
      <c r="S38" s="1">
        <v>822809</v>
      </c>
      <c r="T38" s="1">
        <v>254570</v>
      </c>
    </row>
    <row r="39" spans="1:20" x14ac:dyDescent="0.35">
      <c r="A39" s="7" t="s">
        <v>59</v>
      </c>
      <c r="B39" s="1">
        <v>181005</v>
      </c>
      <c r="C39" s="1">
        <v>3849</v>
      </c>
      <c r="D39" s="1">
        <v>19499</v>
      </c>
      <c r="E39" s="1">
        <v>8384</v>
      </c>
      <c r="F39" s="1">
        <v>108581</v>
      </c>
      <c r="G39" s="1">
        <f t="shared" si="0"/>
        <v>140313</v>
      </c>
      <c r="H39" s="1">
        <f t="shared" si="1"/>
        <v>31732</v>
      </c>
      <c r="I39" s="9">
        <f t="shared" si="2"/>
        <v>0.22615153264487253</v>
      </c>
      <c r="J39" s="1">
        <v>40692</v>
      </c>
      <c r="K39" s="1">
        <v>2791</v>
      </c>
      <c r="L39" s="1">
        <v>4033</v>
      </c>
      <c r="M39" s="1">
        <v>2346</v>
      </c>
      <c r="N39" s="1">
        <v>124578</v>
      </c>
      <c r="O39" s="1">
        <v>47256</v>
      </c>
      <c r="P39" s="1">
        <v>26044</v>
      </c>
      <c r="Q39" s="1">
        <v>4901</v>
      </c>
      <c r="R39" s="1">
        <v>10917</v>
      </c>
      <c r="S39" s="1">
        <v>98450</v>
      </c>
      <c r="T39" s="1">
        <v>40692</v>
      </c>
    </row>
    <row r="40" spans="1:20" x14ac:dyDescent="0.35">
      <c r="A40" s="7" t="s">
        <v>60</v>
      </c>
      <c r="B40" s="1">
        <v>176468</v>
      </c>
      <c r="C40" s="1">
        <v>11341</v>
      </c>
      <c r="D40" s="1">
        <v>22081</v>
      </c>
      <c r="E40" s="1">
        <v>6093</v>
      </c>
      <c r="F40" s="1">
        <v>75149</v>
      </c>
      <c r="G40" s="1">
        <f t="shared" si="0"/>
        <v>114664</v>
      </c>
      <c r="H40" s="1">
        <f t="shared" si="1"/>
        <v>39515</v>
      </c>
      <c r="I40" s="9">
        <f t="shared" si="2"/>
        <v>0.34461557245517338</v>
      </c>
      <c r="J40" s="1">
        <v>61805</v>
      </c>
      <c r="K40" s="1">
        <v>7262</v>
      </c>
      <c r="L40" s="1">
        <v>14616</v>
      </c>
      <c r="M40" s="1">
        <v>3719</v>
      </c>
      <c r="N40" s="1">
        <v>89067</v>
      </c>
      <c r="O40" s="1">
        <v>61805</v>
      </c>
      <c r="P40" s="1" t="s">
        <v>34</v>
      </c>
      <c r="Q40" s="1">
        <v>13129</v>
      </c>
      <c r="R40" s="1">
        <v>2640</v>
      </c>
      <c r="S40" s="1">
        <v>98894</v>
      </c>
      <c r="T40" s="1">
        <v>61805</v>
      </c>
    </row>
    <row r="41" spans="1:20" x14ac:dyDescent="0.35">
      <c r="A41" s="7" t="s">
        <v>61</v>
      </c>
      <c r="B41" s="1">
        <v>209524</v>
      </c>
      <c r="C41" s="1">
        <v>17559</v>
      </c>
      <c r="D41" s="1">
        <v>33689</v>
      </c>
      <c r="E41" s="1">
        <v>7401</v>
      </c>
      <c r="F41" s="1">
        <v>109183</v>
      </c>
      <c r="G41" s="1">
        <f t="shared" si="0"/>
        <v>167832</v>
      </c>
      <c r="H41" s="1">
        <f t="shared" si="1"/>
        <v>58649</v>
      </c>
      <c r="I41" s="9">
        <f t="shared" si="2"/>
        <v>0.34945064111730778</v>
      </c>
      <c r="J41" s="1">
        <v>41692</v>
      </c>
      <c r="K41" s="1">
        <v>16283</v>
      </c>
      <c r="L41" s="1">
        <v>12390</v>
      </c>
      <c r="M41" s="1">
        <v>20835</v>
      </c>
      <c r="N41" s="1">
        <v>118324</v>
      </c>
      <c r="O41" s="1">
        <v>41692</v>
      </c>
      <c r="P41" s="1">
        <v>4652</v>
      </c>
      <c r="Q41" s="1">
        <v>23543</v>
      </c>
      <c r="R41" s="1">
        <v>17114</v>
      </c>
      <c r="S41" s="1">
        <v>122523</v>
      </c>
      <c r="T41" s="1">
        <v>41692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244314</v>
      </c>
      <c r="C43" s="1">
        <v>5921</v>
      </c>
      <c r="D43" s="1">
        <v>26605</v>
      </c>
      <c r="E43" s="1">
        <v>15894</v>
      </c>
      <c r="F43" s="1">
        <v>124344</v>
      </c>
      <c r="J43" s="1">
        <v>71549</v>
      </c>
      <c r="K43" s="1" t="s">
        <v>34</v>
      </c>
      <c r="L43" s="1">
        <v>19959</v>
      </c>
      <c r="M43" s="1" t="s">
        <v>34</v>
      </c>
      <c r="N43" s="1">
        <v>152806</v>
      </c>
      <c r="O43" s="1">
        <v>71549</v>
      </c>
      <c r="P43" s="1" t="s">
        <v>34</v>
      </c>
      <c r="Q43" s="1">
        <v>13460</v>
      </c>
      <c r="R43" s="1">
        <v>28314</v>
      </c>
      <c r="S43" s="1">
        <v>130990</v>
      </c>
      <c r="T43" s="1">
        <v>71549</v>
      </c>
    </row>
    <row r="44" spans="1:20" x14ac:dyDescent="0.35">
      <c r="A44" s="7" t="s">
        <v>63</v>
      </c>
      <c r="B44" s="1">
        <v>777294</v>
      </c>
      <c r="C44" s="1">
        <v>66723</v>
      </c>
      <c r="D44" s="1">
        <v>119638</v>
      </c>
      <c r="E44" s="1">
        <v>39094</v>
      </c>
      <c r="F44" s="1">
        <v>369561</v>
      </c>
      <c r="J44" s="1">
        <v>182279</v>
      </c>
      <c r="K44" s="1">
        <v>44354</v>
      </c>
      <c r="L44" s="1">
        <v>83272</v>
      </c>
      <c r="M44" s="1">
        <v>41664</v>
      </c>
      <c r="N44" s="1">
        <v>427256</v>
      </c>
      <c r="O44" s="1">
        <v>180747</v>
      </c>
      <c r="P44" s="1">
        <v>38446</v>
      </c>
      <c r="Q44" s="1">
        <v>75613</v>
      </c>
      <c r="R44" s="1">
        <v>45707</v>
      </c>
      <c r="S44" s="1">
        <v>443345</v>
      </c>
      <c r="T44" s="1">
        <v>174183</v>
      </c>
    </row>
    <row r="45" spans="1:20" x14ac:dyDescent="0.35">
      <c r="A45" s="7" t="s">
        <v>64</v>
      </c>
      <c r="B45" s="1">
        <v>799588</v>
      </c>
      <c r="C45" s="1">
        <v>73710</v>
      </c>
      <c r="D45" s="1">
        <v>100785</v>
      </c>
      <c r="E45" s="1">
        <v>61323</v>
      </c>
      <c r="F45" s="1">
        <v>403079</v>
      </c>
      <c r="J45" s="1">
        <v>160692</v>
      </c>
      <c r="K45" s="1">
        <v>50941</v>
      </c>
      <c r="L45" s="1">
        <v>73231</v>
      </c>
      <c r="M45" s="1">
        <v>30462</v>
      </c>
      <c r="N45" s="1">
        <v>484261</v>
      </c>
      <c r="O45" s="1">
        <v>160692</v>
      </c>
      <c r="P45" s="1">
        <v>46291</v>
      </c>
      <c r="Q45" s="1">
        <v>58912</v>
      </c>
      <c r="R45" s="1">
        <v>56252</v>
      </c>
      <c r="S45" s="1">
        <v>480136</v>
      </c>
      <c r="T45" s="1">
        <v>157997</v>
      </c>
    </row>
    <row r="46" spans="1:20" x14ac:dyDescent="0.35">
      <c r="A46" s="7" t="s">
        <v>65</v>
      </c>
      <c r="B46" s="1">
        <v>628044</v>
      </c>
      <c r="C46" s="1">
        <v>33898</v>
      </c>
      <c r="D46" s="1">
        <v>62627</v>
      </c>
      <c r="E46" s="1">
        <v>52858</v>
      </c>
      <c r="F46" s="1">
        <v>371639</v>
      </c>
      <c r="J46" s="1">
        <v>107023</v>
      </c>
      <c r="K46" s="1">
        <v>30930</v>
      </c>
      <c r="L46" s="1">
        <v>42302</v>
      </c>
      <c r="M46" s="1">
        <v>22507</v>
      </c>
      <c r="N46" s="1">
        <v>421054</v>
      </c>
      <c r="O46" s="1">
        <v>111251</v>
      </c>
      <c r="P46" s="1">
        <v>9368</v>
      </c>
      <c r="Q46" s="1">
        <v>27735</v>
      </c>
      <c r="R46" s="1">
        <v>18774</v>
      </c>
      <c r="S46" s="1">
        <v>462800</v>
      </c>
      <c r="T46" s="1">
        <v>109366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1392017</v>
      </c>
      <c r="C48" s="1">
        <v>68600</v>
      </c>
      <c r="D48" s="1">
        <v>137197</v>
      </c>
      <c r="E48" s="1">
        <v>109871</v>
      </c>
      <c r="F48" s="1">
        <v>774782</v>
      </c>
      <c r="J48" s="1">
        <v>301568</v>
      </c>
      <c r="K48" s="1">
        <v>52788</v>
      </c>
      <c r="L48" s="1">
        <v>111336</v>
      </c>
      <c r="M48" s="1">
        <v>36828</v>
      </c>
      <c r="N48" s="1">
        <v>894184</v>
      </c>
      <c r="O48" s="1">
        <v>296880</v>
      </c>
      <c r="P48" s="1">
        <v>48042</v>
      </c>
      <c r="Q48" s="1">
        <v>74529</v>
      </c>
      <c r="R48" s="1">
        <v>48423</v>
      </c>
      <c r="S48" s="1">
        <v>928724</v>
      </c>
      <c r="T48" s="1">
        <v>292300</v>
      </c>
    </row>
    <row r="49" spans="1:20" x14ac:dyDescent="0.35">
      <c r="A49" s="7" t="s">
        <v>67</v>
      </c>
      <c r="B49" s="1">
        <v>99723</v>
      </c>
      <c r="C49" s="1">
        <v>15917</v>
      </c>
      <c r="D49" s="1">
        <v>9575</v>
      </c>
      <c r="E49" s="1" t="s">
        <v>34</v>
      </c>
      <c r="F49" s="1">
        <v>54180</v>
      </c>
      <c r="J49" s="1">
        <v>20051</v>
      </c>
      <c r="K49" s="1">
        <v>17486</v>
      </c>
      <c r="L49" s="1">
        <v>8718</v>
      </c>
      <c r="M49" s="1">
        <v>2403</v>
      </c>
      <c r="N49" s="1">
        <v>50704</v>
      </c>
      <c r="O49" s="1">
        <v>20412</v>
      </c>
      <c r="P49" s="1">
        <v>7905</v>
      </c>
      <c r="Q49" s="1">
        <v>984</v>
      </c>
      <c r="R49" s="1" t="s">
        <v>34</v>
      </c>
      <c r="S49" s="1">
        <v>70423</v>
      </c>
      <c r="T49" s="1">
        <v>20412</v>
      </c>
    </row>
    <row r="50" spans="1:20" x14ac:dyDescent="0.35">
      <c r="A50" s="7" t="s">
        <v>68</v>
      </c>
      <c r="B50" s="1">
        <v>425754</v>
      </c>
      <c r="C50" s="1">
        <v>39884</v>
      </c>
      <c r="D50" s="1">
        <v>79405</v>
      </c>
      <c r="E50" s="1">
        <v>33196</v>
      </c>
      <c r="F50" s="1">
        <v>189462</v>
      </c>
      <c r="J50" s="1">
        <v>83807</v>
      </c>
      <c r="K50" s="1">
        <v>23677</v>
      </c>
      <c r="L50" s="1">
        <v>32605</v>
      </c>
      <c r="M50" s="1">
        <v>28548</v>
      </c>
      <c r="N50" s="1">
        <v>257117</v>
      </c>
      <c r="O50" s="1">
        <v>83807</v>
      </c>
      <c r="P50" s="1">
        <v>17178</v>
      </c>
      <c r="Q50" s="1">
        <v>49690</v>
      </c>
      <c r="R50" s="1">
        <v>47349</v>
      </c>
      <c r="S50" s="1">
        <v>227729</v>
      </c>
      <c r="T50" s="1">
        <v>83807</v>
      </c>
    </row>
    <row r="51" spans="1:20" x14ac:dyDescent="0.35">
      <c r="A51" s="7" t="s">
        <v>69</v>
      </c>
      <c r="B51" s="1">
        <v>510288</v>
      </c>
      <c r="C51" s="1">
        <v>55851</v>
      </c>
      <c r="D51" s="1">
        <v>80957</v>
      </c>
      <c r="E51" s="1">
        <v>26102</v>
      </c>
      <c r="F51" s="1">
        <v>243700</v>
      </c>
      <c r="J51" s="1">
        <v>103678</v>
      </c>
      <c r="K51" s="1">
        <v>32275</v>
      </c>
      <c r="L51" s="1">
        <v>66104</v>
      </c>
      <c r="M51" s="1">
        <v>26853</v>
      </c>
      <c r="N51" s="1">
        <v>274354</v>
      </c>
      <c r="O51" s="1">
        <v>110701</v>
      </c>
      <c r="P51" s="1">
        <v>20981</v>
      </c>
      <c r="Q51" s="1">
        <v>50518</v>
      </c>
      <c r="R51" s="1">
        <v>53274</v>
      </c>
      <c r="S51" s="1">
        <v>281378</v>
      </c>
      <c r="T51" s="1">
        <v>104137</v>
      </c>
    </row>
    <row r="52" spans="1:20" x14ac:dyDescent="0.35">
      <c r="A52" s="7" t="s">
        <v>48</v>
      </c>
      <c r="B52" s="1">
        <v>21457</v>
      </c>
      <c r="C52" s="1" t="s">
        <v>34</v>
      </c>
      <c r="D52" s="1">
        <v>2519</v>
      </c>
      <c r="E52" s="1" t="s">
        <v>34</v>
      </c>
      <c r="F52" s="1">
        <v>6498</v>
      </c>
      <c r="J52" s="1">
        <v>12439</v>
      </c>
      <c r="K52" s="1" t="s">
        <v>34</v>
      </c>
      <c r="L52" s="1" t="s">
        <v>34</v>
      </c>
      <c r="M52" s="1" t="s">
        <v>34</v>
      </c>
      <c r="N52" s="1">
        <v>9018</v>
      </c>
      <c r="O52" s="1">
        <v>12439</v>
      </c>
      <c r="P52" s="1" t="s">
        <v>34</v>
      </c>
      <c r="Q52" s="1" t="s">
        <v>34</v>
      </c>
      <c r="R52" s="1" t="s">
        <v>34</v>
      </c>
      <c r="S52" s="1">
        <v>9018</v>
      </c>
      <c r="T52" s="1">
        <v>12439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158021</v>
      </c>
      <c r="C54" s="1">
        <v>11727</v>
      </c>
      <c r="D54" s="1">
        <v>18182</v>
      </c>
      <c r="E54" s="1">
        <v>5789</v>
      </c>
      <c r="F54" s="1">
        <v>91448</v>
      </c>
      <c r="J54" s="1">
        <v>30875</v>
      </c>
      <c r="K54" s="1">
        <v>24530</v>
      </c>
      <c r="L54" s="1">
        <v>9596</v>
      </c>
      <c r="M54" s="1">
        <v>6391</v>
      </c>
      <c r="N54" s="1">
        <v>85809</v>
      </c>
      <c r="O54" s="1">
        <v>31696</v>
      </c>
      <c r="P54" s="1">
        <v>6698</v>
      </c>
      <c r="Q54" s="1">
        <v>9641</v>
      </c>
      <c r="R54" s="1">
        <v>5690</v>
      </c>
      <c r="S54" s="1">
        <v>104297</v>
      </c>
      <c r="T54" s="1">
        <v>31696</v>
      </c>
    </row>
    <row r="55" spans="1:20" x14ac:dyDescent="0.35">
      <c r="A55" s="7" t="s">
        <v>71</v>
      </c>
      <c r="B55" s="1">
        <v>828005</v>
      </c>
      <c r="C55" s="1">
        <v>30251</v>
      </c>
      <c r="D55" s="1">
        <v>92410</v>
      </c>
      <c r="E55" s="1">
        <v>68491</v>
      </c>
      <c r="F55" s="1">
        <v>488798</v>
      </c>
      <c r="J55" s="1">
        <v>148055</v>
      </c>
      <c r="K55" s="1">
        <v>31258</v>
      </c>
      <c r="L55" s="1">
        <v>100919</v>
      </c>
      <c r="M55" s="1">
        <v>40074</v>
      </c>
      <c r="N55" s="1">
        <v>516156</v>
      </c>
      <c r="O55" s="1">
        <v>139598</v>
      </c>
      <c r="P55" s="1">
        <v>22545</v>
      </c>
      <c r="Q55" s="1">
        <v>65373</v>
      </c>
      <c r="R55" s="1">
        <v>27639</v>
      </c>
      <c r="S55" s="1">
        <v>572850</v>
      </c>
      <c r="T55" s="1">
        <v>139598</v>
      </c>
    </row>
    <row r="56" spans="1:20" x14ac:dyDescent="0.35">
      <c r="A56" s="7" t="s">
        <v>72</v>
      </c>
      <c r="B56" s="1">
        <v>438360</v>
      </c>
      <c r="C56" s="1">
        <v>48122</v>
      </c>
      <c r="D56" s="1">
        <v>54418</v>
      </c>
      <c r="E56" s="1">
        <v>18403</v>
      </c>
      <c r="F56" s="1">
        <v>234882</v>
      </c>
      <c r="J56" s="1">
        <v>82535</v>
      </c>
      <c r="K56" s="1">
        <v>13259</v>
      </c>
      <c r="L56" s="1">
        <v>39975</v>
      </c>
      <c r="M56" s="1">
        <v>13018</v>
      </c>
      <c r="N56" s="1">
        <v>283008</v>
      </c>
      <c r="O56" s="1">
        <v>89099</v>
      </c>
      <c r="P56" s="1">
        <v>8532</v>
      </c>
      <c r="Q56" s="1">
        <v>34687</v>
      </c>
      <c r="R56" s="1">
        <v>31017</v>
      </c>
      <c r="S56" s="1">
        <v>284283</v>
      </c>
      <c r="T56" s="1">
        <v>79840</v>
      </c>
    </row>
    <row r="57" spans="1:20" x14ac:dyDescent="0.35">
      <c r="A57" s="7" t="s">
        <v>73</v>
      </c>
      <c r="B57" s="1">
        <v>423819</v>
      </c>
      <c r="C57" s="1">
        <v>46430</v>
      </c>
      <c r="D57" s="1">
        <v>62079</v>
      </c>
      <c r="E57" s="1">
        <v>22163</v>
      </c>
      <c r="F57" s="1">
        <v>153204</v>
      </c>
      <c r="J57" s="1">
        <v>139943</v>
      </c>
      <c r="K57" s="1">
        <v>38869</v>
      </c>
      <c r="L57" s="1">
        <v>27636</v>
      </c>
      <c r="M57" s="1">
        <v>5659</v>
      </c>
      <c r="N57" s="1">
        <v>207943</v>
      </c>
      <c r="O57" s="1">
        <v>143712</v>
      </c>
      <c r="P57" s="1">
        <v>30009</v>
      </c>
      <c r="Q57" s="1">
        <v>29761</v>
      </c>
      <c r="R57" s="1">
        <v>32202</v>
      </c>
      <c r="S57" s="1">
        <v>190020</v>
      </c>
      <c r="T57" s="1">
        <v>141827</v>
      </c>
    </row>
    <row r="58" spans="1:20" x14ac:dyDescent="0.35">
      <c r="A58" s="7" t="s">
        <v>74</v>
      </c>
      <c r="B58" s="1">
        <v>288652</v>
      </c>
      <c r="C58" s="1">
        <v>17923</v>
      </c>
      <c r="D58" s="1">
        <v>39221</v>
      </c>
      <c r="E58" s="1">
        <v>39677</v>
      </c>
      <c r="F58" s="1">
        <v>119634</v>
      </c>
      <c r="J58" s="1">
        <v>72197</v>
      </c>
      <c r="K58" s="1">
        <v>8353</v>
      </c>
      <c r="L58" s="1">
        <v>19482</v>
      </c>
      <c r="M58" s="1">
        <v>3186</v>
      </c>
      <c r="N58" s="1">
        <v>185435</v>
      </c>
      <c r="O58" s="1">
        <v>72197</v>
      </c>
      <c r="P58" s="1">
        <v>19156</v>
      </c>
      <c r="Q58" s="1">
        <v>8198</v>
      </c>
      <c r="R58" s="1">
        <v>36912</v>
      </c>
      <c r="S58" s="1">
        <v>152189</v>
      </c>
      <c r="T58" s="1">
        <v>72197</v>
      </c>
    </row>
    <row r="59" spans="1:20" x14ac:dyDescent="0.35">
      <c r="A59" s="7" t="s">
        <v>75</v>
      </c>
      <c r="B59" s="1">
        <v>188483</v>
      </c>
      <c r="C59" s="1">
        <v>2513</v>
      </c>
      <c r="D59" s="1">
        <v>21241</v>
      </c>
      <c r="E59" s="1">
        <v>2791</v>
      </c>
      <c r="F59" s="1">
        <v>135815</v>
      </c>
      <c r="J59" s="1">
        <v>26123</v>
      </c>
      <c r="K59" s="1">
        <v>5304</v>
      </c>
      <c r="L59" s="1">
        <v>4454</v>
      </c>
      <c r="M59" s="1">
        <v>3530</v>
      </c>
      <c r="N59" s="1">
        <v>149072</v>
      </c>
      <c r="O59" s="1">
        <v>26123</v>
      </c>
      <c r="P59" s="1">
        <v>2513</v>
      </c>
      <c r="Q59" s="1">
        <v>1297</v>
      </c>
      <c r="R59" s="1">
        <v>3200</v>
      </c>
      <c r="S59" s="1">
        <v>155350</v>
      </c>
      <c r="T59" s="1">
        <v>26123</v>
      </c>
    </row>
    <row r="60" spans="1:20" x14ac:dyDescent="0.35">
      <c r="A60" s="7" t="s">
        <v>76</v>
      </c>
      <c r="B60" s="1">
        <v>123897</v>
      </c>
      <c r="C60" s="1">
        <v>23285</v>
      </c>
      <c r="D60" s="1">
        <v>22103</v>
      </c>
      <c r="E60" s="1">
        <v>11853</v>
      </c>
      <c r="F60" s="1">
        <v>44842</v>
      </c>
      <c r="J60" s="1">
        <v>21814</v>
      </c>
      <c r="K60" s="1">
        <v>4652</v>
      </c>
      <c r="L60" s="1">
        <v>16701</v>
      </c>
      <c r="M60" s="1">
        <v>22776</v>
      </c>
      <c r="N60" s="1">
        <v>57954</v>
      </c>
      <c r="O60" s="1">
        <v>21814</v>
      </c>
      <c r="P60" s="1">
        <v>4652</v>
      </c>
      <c r="Q60" s="1">
        <v>26762</v>
      </c>
      <c r="R60" s="1">
        <v>12387</v>
      </c>
      <c r="S60" s="1">
        <v>58282</v>
      </c>
      <c r="T60" s="1">
        <v>21814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1005639</v>
      </c>
      <c r="C62" s="1">
        <v>92008</v>
      </c>
      <c r="D62" s="1">
        <v>141115</v>
      </c>
      <c r="E62" s="1">
        <v>74425</v>
      </c>
      <c r="F62" s="1">
        <v>442682</v>
      </c>
      <c r="G62" s="1">
        <f>SUM(C62:F62)</f>
        <v>750230</v>
      </c>
      <c r="H62" s="1">
        <f>SUM(C62:E62)</f>
        <v>307548</v>
      </c>
      <c r="I62" s="9">
        <f>H62/G62</f>
        <v>0.40993828559241835</v>
      </c>
      <c r="J62" s="1">
        <v>255409</v>
      </c>
      <c r="K62" s="1">
        <v>46362</v>
      </c>
      <c r="L62" s="1">
        <v>74709</v>
      </c>
      <c r="M62" s="1">
        <v>35039</v>
      </c>
      <c r="N62" s="1">
        <v>583787</v>
      </c>
      <c r="O62" s="1">
        <v>265742</v>
      </c>
      <c r="P62" s="1">
        <v>53200</v>
      </c>
      <c r="Q62" s="1">
        <v>69573</v>
      </c>
      <c r="R62" s="1">
        <v>90376</v>
      </c>
      <c r="S62" s="1">
        <v>537891</v>
      </c>
      <c r="T62" s="1">
        <v>254599</v>
      </c>
    </row>
    <row r="63" spans="1:20" x14ac:dyDescent="0.35">
      <c r="A63" s="7" t="s">
        <v>78</v>
      </c>
      <c r="B63" s="1">
        <v>1443600</v>
      </c>
      <c r="C63" s="1">
        <v>88243</v>
      </c>
      <c r="D63" s="1">
        <v>168539</v>
      </c>
      <c r="E63" s="1">
        <v>94744</v>
      </c>
      <c r="F63" s="1">
        <v>825940</v>
      </c>
      <c r="G63" s="1">
        <f>SUM(C63:F63)</f>
        <v>1177466</v>
      </c>
      <c r="H63" s="1">
        <f>SUM(C63:E63)</f>
        <v>351526</v>
      </c>
      <c r="I63" s="9">
        <f>H63/G63</f>
        <v>0.29854450149728312</v>
      </c>
      <c r="J63" s="1">
        <v>266134</v>
      </c>
      <c r="K63" s="1">
        <v>79864</v>
      </c>
      <c r="L63" s="1">
        <v>144054</v>
      </c>
      <c r="M63" s="1">
        <v>59594</v>
      </c>
      <c r="N63" s="1">
        <v>901591</v>
      </c>
      <c r="O63" s="1">
        <v>258497</v>
      </c>
      <c r="P63" s="1">
        <v>40905</v>
      </c>
      <c r="Q63" s="1">
        <v>106147</v>
      </c>
      <c r="R63" s="1">
        <v>58670</v>
      </c>
      <c r="S63" s="1">
        <v>979381</v>
      </c>
      <c r="T63" s="1">
        <v>258497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346940</v>
      </c>
      <c r="C65" s="1">
        <v>49895</v>
      </c>
      <c r="D65" s="1">
        <v>72888</v>
      </c>
      <c r="E65" s="1">
        <v>52678</v>
      </c>
      <c r="F65" s="1">
        <v>112061</v>
      </c>
      <c r="J65" s="1">
        <v>59418</v>
      </c>
      <c r="K65" s="1">
        <v>20954</v>
      </c>
      <c r="L65" s="1">
        <v>52655</v>
      </c>
      <c r="M65" s="1">
        <v>34641</v>
      </c>
      <c r="N65" s="1">
        <v>187729</v>
      </c>
      <c r="O65" s="1">
        <v>50961</v>
      </c>
      <c r="P65" s="1">
        <v>29802</v>
      </c>
      <c r="Q65" s="1">
        <v>46882</v>
      </c>
      <c r="R65" s="1">
        <v>50143</v>
      </c>
      <c r="S65" s="1">
        <v>169151</v>
      </c>
      <c r="T65" s="1">
        <v>50961</v>
      </c>
    </row>
    <row r="66" spans="1:20" x14ac:dyDescent="0.35">
      <c r="A66" s="7" t="s">
        <v>55</v>
      </c>
      <c r="B66" s="1">
        <v>2010287</v>
      </c>
      <c r="C66" s="1">
        <v>130036</v>
      </c>
      <c r="D66" s="1">
        <v>236766</v>
      </c>
      <c r="E66" s="1">
        <v>116491</v>
      </c>
      <c r="F66" s="1">
        <v>1153668</v>
      </c>
      <c r="J66" s="1">
        <v>373324</v>
      </c>
      <c r="K66" s="1">
        <v>105272</v>
      </c>
      <c r="L66" s="1">
        <v>166109</v>
      </c>
      <c r="M66" s="1">
        <v>59992</v>
      </c>
      <c r="N66" s="1">
        <v>1294437</v>
      </c>
      <c r="O66" s="1">
        <v>384478</v>
      </c>
      <c r="P66" s="1">
        <v>64304</v>
      </c>
      <c r="Q66" s="1">
        <v>128838</v>
      </c>
      <c r="R66" s="1">
        <v>98584</v>
      </c>
      <c r="S66" s="1">
        <v>1345228</v>
      </c>
      <c r="T66" s="1">
        <v>373334</v>
      </c>
    </row>
    <row r="67" spans="1:20" x14ac:dyDescent="0.35">
      <c r="A67" s="7" t="s">
        <v>48</v>
      </c>
      <c r="B67" s="1">
        <v>92013</v>
      </c>
      <c r="C67" s="1">
        <v>320</v>
      </c>
      <c r="D67" s="1" t="s">
        <v>34</v>
      </c>
      <c r="E67" s="1" t="s">
        <v>34</v>
      </c>
      <c r="F67" s="1">
        <v>2892</v>
      </c>
      <c r="J67" s="1">
        <v>88801</v>
      </c>
      <c r="K67" s="1" t="s">
        <v>34</v>
      </c>
      <c r="L67" s="1" t="s">
        <v>34</v>
      </c>
      <c r="M67" s="1" t="s">
        <v>34</v>
      </c>
      <c r="N67" s="1">
        <v>3212</v>
      </c>
      <c r="O67" s="1">
        <v>88801</v>
      </c>
      <c r="P67" s="1" t="s">
        <v>34</v>
      </c>
      <c r="Q67" s="1" t="s">
        <v>34</v>
      </c>
      <c r="R67" s="1">
        <v>320</v>
      </c>
      <c r="S67" s="1">
        <v>2892</v>
      </c>
      <c r="T67" s="1">
        <v>88801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1340665</v>
      </c>
      <c r="C69" s="1">
        <v>91814</v>
      </c>
      <c r="D69" s="1">
        <v>194599</v>
      </c>
      <c r="E69" s="1">
        <v>78746</v>
      </c>
      <c r="F69" s="1">
        <v>752802</v>
      </c>
      <c r="J69" s="1">
        <v>222704</v>
      </c>
      <c r="K69" s="1">
        <v>68241</v>
      </c>
      <c r="L69" s="1">
        <v>124808</v>
      </c>
      <c r="M69" s="1">
        <v>47777</v>
      </c>
      <c r="N69" s="1">
        <v>866802</v>
      </c>
      <c r="O69" s="1">
        <v>233037</v>
      </c>
      <c r="P69" s="1">
        <v>36942</v>
      </c>
      <c r="Q69" s="1">
        <v>90622</v>
      </c>
      <c r="R69" s="1">
        <v>100699</v>
      </c>
      <c r="S69" s="1">
        <v>890508</v>
      </c>
      <c r="T69" s="1">
        <v>221893</v>
      </c>
    </row>
    <row r="70" spans="1:20" x14ac:dyDescent="0.35">
      <c r="A70" s="7" t="s">
        <v>55</v>
      </c>
      <c r="B70" s="1">
        <v>1007925</v>
      </c>
      <c r="C70" s="1">
        <v>88118</v>
      </c>
      <c r="D70" s="1">
        <v>115056</v>
      </c>
      <c r="E70" s="1">
        <v>90423</v>
      </c>
      <c r="F70" s="1">
        <v>506796</v>
      </c>
      <c r="J70" s="1">
        <v>207532</v>
      </c>
      <c r="K70" s="1">
        <v>57985</v>
      </c>
      <c r="L70" s="1">
        <v>92509</v>
      </c>
      <c r="M70" s="1">
        <v>46856</v>
      </c>
      <c r="N70" s="1">
        <v>610679</v>
      </c>
      <c r="O70" s="1">
        <v>199896</v>
      </c>
      <c r="P70" s="1">
        <v>57163</v>
      </c>
      <c r="Q70" s="1">
        <v>83652</v>
      </c>
      <c r="R70" s="1">
        <v>48027</v>
      </c>
      <c r="S70" s="1">
        <v>619187</v>
      </c>
      <c r="T70" s="1">
        <v>199896</v>
      </c>
    </row>
    <row r="71" spans="1:20" x14ac:dyDescent="0.35">
      <c r="A71" s="7" t="s">
        <v>48</v>
      </c>
      <c r="B71" s="1">
        <v>100649</v>
      </c>
      <c r="C71" s="1">
        <v>320</v>
      </c>
      <c r="D71" s="1" t="s">
        <v>34</v>
      </c>
      <c r="E71" s="1" t="s">
        <v>34</v>
      </c>
      <c r="F71" s="1">
        <v>9023</v>
      </c>
      <c r="J71" s="1">
        <v>91306</v>
      </c>
      <c r="K71" s="1" t="s">
        <v>34</v>
      </c>
      <c r="L71" s="1">
        <v>1446</v>
      </c>
      <c r="M71" s="1" t="s">
        <v>34</v>
      </c>
      <c r="N71" s="1">
        <v>7897</v>
      </c>
      <c r="O71" s="1">
        <v>91306</v>
      </c>
      <c r="P71" s="1" t="s">
        <v>34</v>
      </c>
      <c r="Q71" s="1">
        <v>1446</v>
      </c>
      <c r="R71" s="1">
        <v>320</v>
      </c>
      <c r="S71" s="1">
        <v>7577</v>
      </c>
      <c r="T71" s="1">
        <v>91306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252915</v>
      </c>
      <c r="C73" s="1">
        <v>46369</v>
      </c>
      <c r="D73" s="1">
        <v>67255</v>
      </c>
      <c r="E73" s="1">
        <v>31563</v>
      </c>
      <c r="F73" s="1">
        <v>96672</v>
      </c>
      <c r="J73" s="1">
        <v>11057</v>
      </c>
      <c r="K73" s="1">
        <v>19150</v>
      </c>
      <c r="L73" s="1">
        <v>68575</v>
      </c>
      <c r="M73" s="1">
        <v>6788</v>
      </c>
      <c r="N73" s="1">
        <v>157943</v>
      </c>
      <c r="O73" s="1">
        <v>459</v>
      </c>
      <c r="P73" s="1">
        <v>25629</v>
      </c>
      <c r="Q73" s="1">
        <v>81813</v>
      </c>
      <c r="R73" s="1">
        <v>36459</v>
      </c>
      <c r="S73" s="1">
        <v>108555</v>
      </c>
      <c r="T73" s="1">
        <v>459</v>
      </c>
    </row>
    <row r="74" spans="1:20" x14ac:dyDescent="0.35">
      <c r="A74" s="7" t="s">
        <v>80</v>
      </c>
      <c r="B74" s="1">
        <v>207343</v>
      </c>
      <c r="C74" s="1">
        <v>34685</v>
      </c>
      <c r="D74" s="1">
        <v>50802</v>
      </c>
      <c r="E74" s="1">
        <v>30761</v>
      </c>
      <c r="F74" s="1">
        <v>91095</v>
      </c>
      <c r="J74" s="1" t="s">
        <v>34</v>
      </c>
      <c r="K74" s="1">
        <v>17667</v>
      </c>
      <c r="L74" s="1">
        <v>42241</v>
      </c>
      <c r="M74" s="1">
        <v>6703</v>
      </c>
      <c r="N74" s="1">
        <v>140731</v>
      </c>
      <c r="O74" s="1" t="s">
        <v>34</v>
      </c>
      <c r="P74" s="1">
        <v>28007</v>
      </c>
      <c r="Q74" s="1">
        <v>12829</v>
      </c>
      <c r="R74" s="1">
        <v>35459</v>
      </c>
      <c r="S74" s="1">
        <v>131048</v>
      </c>
      <c r="T74" s="1" t="s">
        <v>34</v>
      </c>
    </row>
    <row r="75" spans="1:20" x14ac:dyDescent="0.35">
      <c r="A75" s="7" t="s">
        <v>81</v>
      </c>
      <c r="B75" s="1">
        <v>199366</v>
      </c>
      <c r="C75" s="1">
        <v>20057</v>
      </c>
      <c r="D75" s="1">
        <v>64465</v>
      </c>
      <c r="E75" s="1">
        <v>12700</v>
      </c>
      <c r="F75" s="1">
        <v>102144</v>
      </c>
      <c r="J75" s="1" t="s">
        <v>34</v>
      </c>
      <c r="K75" s="1">
        <v>13469</v>
      </c>
      <c r="L75" s="1">
        <v>12511</v>
      </c>
      <c r="M75" s="1">
        <v>27574</v>
      </c>
      <c r="N75" s="1">
        <v>145811</v>
      </c>
      <c r="O75" s="1" t="s">
        <v>34</v>
      </c>
      <c r="P75" s="1">
        <v>9695</v>
      </c>
      <c r="Q75" s="1">
        <v>18946</v>
      </c>
      <c r="R75" s="1">
        <v>17142</v>
      </c>
      <c r="S75" s="1">
        <v>153583</v>
      </c>
      <c r="T75" s="1" t="s">
        <v>34</v>
      </c>
    </row>
    <row r="76" spans="1:20" x14ac:dyDescent="0.35">
      <c r="A76" s="7" t="s">
        <v>82</v>
      </c>
      <c r="B76" s="1">
        <v>419673</v>
      </c>
      <c r="C76" s="1">
        <v>33513</v>
      </c>
      <c r="D76" s="1">
        <v>51872</v>
      </c>
      <c r="E76" s="1">
        <v>31656</v>
      </c>
      <c r="F76" s="1">
        <v>299937</v>
      </c>
      <c r="J76" s="1">
        <v>2695</v>
      </c>
      <c r="K76" s="1">
        <v>37406</v>
      </c>
      <c r="L76" s="1">
        <v>38673</v>
      </c>
      <c r="M76" s="1">
        <v>13534</v>
      </c>
      <c r="N76" s="1">
        <v>327365</v>
      </c>
      <c r="O76" s="1">
        <v>2695</v>
      </c>
      <c r="P76" s="1">
        <v>15407</v>
      </c>
      <c r="Q76" s="1">
        <v>36996</v>
      </c>
      <c r="R76" s="1">
        <v>40866</v>
      </c>
      <c r="S76" s="1">
        <v>326404</v>
      </c>
      <c r="T76" s="1" t="s">
        <v>34</v>
      </c>
    </row>
    <row r="77" spans="1:20" x14ac:dyDescent="0.35">
      <c r="A77" s="7" t="s">
        <v>83</v>
      </c>
      <c r="B77" s="1">
        <v>310737</v>
      </c>
      <c r="C77" s="1">
        <v>21235</v>
      </c>
      <c r="D77" s="1">
        <v>44949</v>
      </c>
      <c r="E77" s="1">
        <v>26373</v>
      </c>
      <c r="F77" s="1">
        <v>218180</v>
      </c>
      <c r="J77" s="1" t="s">
        <v>34</v>
      </c>
      <c r="K77" s="1">
        <v>8695</v>
      </c>
      <c r="L77" s="1">
        <v>25145</v>
      </c>
      <c r="M77" s="1">
        <v>18898</v>
      </c>
      <c r="N77" s="1">
        <v>257999</v>
      </c>
      <c r="O77" s="1" t="s">
        <v>34</v>
      </c>
      <c r="P77" s="1">
        <v>8393</v>
      </c>
      <c r="Q77" s="1">
        <v>17167</v>
      </c>
      <c r="R77" s="1">
        <v>11500</v>
      </c>
      <c r="S77" s="1">
        <v>273677</v>
      </c>
      <c r="T77" s="1" t="s">
        <v>34</v>
      </c>
    </row>
    <row r="78" spans="1:20" x14ac:dyDescent="0.35">
      <c r="A78" s="7" t="s">
        <v>84</v>
      </c>
      <c r="B78" s="1">
        <v>256154</v>
      </c>
      <c r="C78" s="1">
        <v>13543</v>
      </c>
      <c r="D78" s="1">
        <v>19199</v>
      </c>
      <c r="E78" s="1">
        <v>10909</v>
      </c>
      <c r="F78" s="1">
        <v>212503</v>
      </c>
      <c r="J78" s="1" t="s">
        <v>34</v>
      </c>
      <c r="K78" s="1">
        <v>11262</v>
      </c>
      <c r="L78" s="1">
        <v>23341</v>
      </c>
      <c r="M78" s="1">
        <v>14399</v>
      </c>
      <c r="N78" s="1">
        <v>205267</v>
      </c>
      <c r="O78" s="1">
        <v>1885</v>
      </c>
      <c r="P78" s="1">
        <v>2323</v>
      </c>
      <c r="Q78" s="1">
        <v>7969</v>
      </c>
      <c r="R78" s="1">
        <v>3943</v>
      </c>
      <c r="S78" s="1">
        <v>241919</v>
      </c>
      <c r="T78" s="1" t="s">
        <v>34</v>
      </c>
    </row>
    <row r="79" spans="1:20" x14ac:dyDescent="0.35">
      <c r="A79" s="7" t="s">
        <v>85</v>
      </c>
      <c r="B79" s="1">
        <v>138569</v>
      </c>
      <c r="C79" s="1">
        <v>6592</v>
      </c>
      <c r="D79" s="1">
        <v>8174</v>
      </c>
      <c r="E79" s="1">
        <v>8594</v>
      </c>
      <c r="F79" s="1">
        <v>115208</v>
      </c>
      <c r="J79" s="1" t="s">
        <v>34</v>
      </c>
      <c r="K79" s="1">
        <v>12095</v>
      </c>
      <c r="L79" s="1">
        <v>7706</v>
      </c>
      <c r="M79" s="1">
        <v>2854</v>
      </c>
      <c r="N79" s="1">
        <v>115914</v>
      </c>
      <c r="O79" s="1" t="s">
        <v>34</v>
      </c>
      <c r="P79" s="1">
        <v>4652</v>
      </c>
      <c r="Q79" s="1" t="s">
        <v>34</v>
      </c>
      <c r="R79" s="1" t="s">
        <v>34</v>
      </c>
      <c r="S79" s="1">
        <v>133917</v>
      </c>
      <c r="T79" s="1" t="s">
        <v>34</v>
      </c>
    </row>
    <row r="80" spans="1:20" x14ac:dyDescent="0.35">
      <c r="A80" s="7" t="s">
        <v>86</v>
      </c>
      <c r="B80" s="1">
        <v>102215</v>
      </c>
      <c r="C80" s="1">
        <v>1963</v>
      </c>
      <c r="D80" s="1">
        <v>2938</v>
      </c>
      <c r="E80" s="1">
        <v>3565</v>
      </c>
      <c r="F80" s="1">
        <v>93749</v>
      </c>
      <c r="J80" s="1" t="s">
        <v>34</v>
      </c>
      <c r="K80" s="1">
        <v>3727</v>
      </c>
      <c r="L80" s="1" t="s">
        <v>34</v>
      </c>
      <c r="M80" s="1">
        <v>3474</v>
      </c>
      <c r="N80" s="1">
        <v>93129</v>
      </c>
      <c r="O80" s="1">
        <v>1885</v>
      </c>
      <c r="P80" s="1" t="s">
        <v>34</v>
      </c>
      <c r="Q80" s="1" t="s">
        <v>34</v>
      </c>
      <c r="R80" s="1">
        <v>1793</v>
      </c>
      <c r="S80" s="1">
        <v>98537</v>
      </c>
      <c r="T80" s="1">
        <v>1885</v>
      </c>
    </row>
    <row r="81" spans="1:20" x14ac:dyDescent="0.35">
      <c r="A81" s="7" t="s">
        <v>48</v>
      </c>
      <c r="B81" s="1">
        <v>562267</v>
      </c>
      <c r="C81" s="1">
        <v>2295</v>
      </c>
      <c r="D81" s="1" t="s">
        <v>34</v>
      </c>
      <c r="E81" s="1">
        <v>13047</v>
      </c>
      <c r="F81" s="1">
        <v>39134</v>
      </c>
      <c r="J81" s="1">
        <v>507791</v>
      </c>
      <c r="K81" s="1">
        <v>2754</v>
      </c>
      <c r="L81" s="1">
        <v>571</v>
      </c>
      <c r="M81" s="1">
        <v>408</v>
      </c>
      <c r="N81" s="1">
        <v>41218</v>
      </c>
      <c r="O81" s="1">
        <v>517316</v>
      </c>
      <c r="P81" s="1" t="s">
        <v>34</v>
      </c>
      <c r="Q81" s="1" t="s">
        <v>34</v>
      </c>
      <c r="R81" s="1">
        <v>1885</v>
      </c>
      <c r="S81" s="1">
        <v>49631</v>
      </c>
      <c r="T81" s="1">
        <v>510752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1764784</v>
      </c>
      <c r="C83" s="1">
        <v>125554</v>
      </c>
      <c r="D83" s="1">
        <v>241448</v>
      </c>
      <c r="E83" s="1">
        <v>145938</v>
      </c>
      <c r="F83" s="1">
        <v>1018841</v>
      </c>
      <c r="J83" s="1">
        <v>233004</v>
      </c>
      <c r="K83" s="1">
        <v>92950</v>
      </c>
      <c r="L83" s="1">
        <v>159977</v>
      </c>
      <c r="M83" s="1">
        <v>65446</v>
      </c>
      <c r="N83" s="1">
        <v>1215556</v>
      </c>
      <c r="O83" s="1">
        <v>230855</v>
      </c>
      <c r="P83" s="1">
        <v>73340</v>
      </c>
      <c r="Q83" s="1">
        <v>121023</v>
      </c>
      <c r="R83" s="1">
        <v>98075</v>
      </c>
      <c r="S83" s="1">
        <v>1250751</v>
      </c>
      <c r="T83" s="1">
        <v>221595</v>
      </c>
    </row>
    <row r="84" spans="1:20" x14ac:dyDescent="0.35">
      <c r="A84" s="7" t="s">
        <v>88</v>
      </c>
      <c r="B84" s="1">
        <v>969181</v>
      </c>
      <c r="C84" s="1">
        <v>121947</v>
      </c>
      <c r="D84" s="1">
        <v>183846</v>
      </c>
      <c r="E84" s="1">
        <v>101091</v>
      </c>
      <c r="F84" s="1">
        <v>446909</v>
      </c>
      <c r="J84" s="1">
        <v>115389</v>
      </c>
      <c r="K84" s="1">
        <v>78084</v>
      </c>
      <c r="L84" s="1">
        <v>127388</v>
      </c>
      <c r="M84" s="1">
        <v>61262</v>
      </c>
      <c r="N84" s="1">
        <v>587774</v>
      </c>
      <c r="O84" s="1">
        <v>114674</v>
      </c>
      <c r="P84" s="1">
        <v>48674</v>
      </c>
      <c r="Q84" s="1">
        <v>117959</v>
      </c>
      <c r="R84" s="1">
        <v>71182</v>
      </c>
      <c r="S84" s="1">
        <v>616692</v>
      </c>
      <c r="T84" s="1">
        <v>114674</v>
      </c>
    </row>
    <row r="85" spans="1:20" ht="43.5" x14ac:dyDescent="0.35">
      <c r="A85" s="7" t="s">
        <v>89</v>
      </c>
      <c r="B85" s="1">
        <v>768407</v>
      </c>
      <c r="C85" s="1">
        <v>103343</v>
      </c>
      <c r="D85" s="1">
        <v>117526</v>
      </c>
      <c r="E85" s="1">
        <v>61241</v>
      </c>
      <c r="F85" s="1">
        <v>415799</v>
      </c>
      <c r="J85" s="1">
        <v>70498</v>
      </c>
      <c r="K85" s="1">
        <v>57728</v>
      </c>
      <c r="L85" s="1">
        <v>96783</v>
      </c>
      <c r="M85" s="1">
        <v>32616</v>
      </c>
      <c r="N85" s="1">
        <v>508897</v>
      </c>
      <c r="O85" s="1">
        <v>72383</v>
      </c>
      <c r="P85" s="1">
        <v>41698</v>
      </c>
      <c r="Q85" s="1">
        <v>60796</v>
      </c>
      <c r="R85" s="1">
        <v>49806</v>
      </c>
      <c r="S85" s="1">
        <v>545609</v>
      </c>
      <c r="T85" s="1">
        <v>70498</v>
      </c>
    </row>
    <row r="86" spans="1:20" x14ac:dyDescent="0.35">
      <c r="A86" s="7" t="s">
        <v>90</v>
      </c>
      <c r="B86" s="1">
        <v>323346</v>
      </c>
      <c r="C86" s="1">
        <v>83355</v>
      </c>
      <c r="D86" s="1">
        <v>74424</v>
      </c>
      <c r="E86" s="1">
        <v>40566</v>
      </c>
      <c r="F86" s="1">
        <v>78135</v>
      </c>
      <c r="J86" s="1">
        <v>46867</v>
      </c>
      <c r="K86" s="1">
        <v>25244</v>
      </c>
      <c r="L86" s="1">
        <v>77883</v>
      </c>
      <c r="M86" s="1">
        <v>14589</v>
      </c>
      <c r="N86" s="1">
        <v>158763</v>
      </c>
      <c r="O86" s="1">
        <v>46867</v>
      </c>
      <c r="P86" s="1">
        <v>52909</v>
      </c>
      <c r="Q86" s="1">
        <v>62199</v>
      </c>
      <c r="R86" s="1">
        <v>56331</v>
      </c>
      <c r="S86" s="1">
        <v>105040</v>
      </c>
      <c r="T86" s="1">
        <v>46867</v>
      </c>
    </row>
    <row r="87" spans="1:20" x14ac:dyDescent="0.35">
      <c r="A87" s="7" t="s">
        <v>91</v>
      </c>
      <c r="B87" s="1">
        <v>21371</v>
      </c>
      <c r="C87" s="1">
        <v>13888</v>
      </c>
      <c r="D87" s="1">
        <v>2755</v>
      </c>
      <c r="E87" s="1" t="s">
        <v>34</v>
      </c>
      <c r="F87" s="1">
        <v>2822</v>
      </c>
      <c r="J87" s="1">
        <v>1906</v>
      </c>
      <c r="K87" s="1">
        <v>6332</v>
      </c>
      <c r="L87" s="1">
        <v>9237</v>
      </c>
      <c r="M87" s="1" t="s">
        <v>34</v>
      </c>
      <c r="N87" s="1">
        <v>3897</v>
      </c>
      <c r="O87" s="1">
        <v>1906</v>
      </c>
      <c r="P87" s="1">
        <v>4652</v>
      </c>
      <c r="Q87" s="1">
        <v>13134</v>
      </c>
      <c r="R87" s="1" t="s">
        <v>34</v>
      </c>
      <c r="S87" s="1">
        <v>1680</v>
      </c>
      <c r="T87" s="1">
        <v>1906</v>
      </c>
    </row>
    <row r="88" spans="1:20" ht="29" x14ac:dyDescent="0.35">
      <c r="A88" s="7" t="s">
        <v>92</v>
      </c>
      <c r="B88" s="1">
        <v>71395</v>
      </c>
      <c r="C88" s="1">
        <v>17705</v>
      </c>
      <c r="D88" s="1">
        <v>4434</v>
      </c>
      <c r="E88" s="1">
        <v>11843</v>
      </c>
      <c r="F88" s="1">
        <v>33690</v>
      </c>
      <c r="J88" s="1">
        <v>3723</v>
      </c>
      <c r="K88" s="1">
        <v>12195</v>
      </c>
      <c r="L88" s="1">
        <v>10473</v>
      </c>
      <c r="M88" s="1">
        <v>3530</v>
      </c>
      <c r="N88" s="1">
        <v>41474</v>
      </c>
      <c r="O88" s="1">
        <v>3723</v>
      </c>
      <c r="P88" s="1">
        <v>20539</v>
      </c>
      <c r="Q88" s="1">
        <v>6440</v>
      </c>
      <c r="R88" s="1">
        <v>6756</v>
      </c>
      <c r="S88" s="1">
        <v>33936</v>
      </c>
      <c r="T88" s="1">
        <v>3723</v>
      </c>
    </row>
    <row r="89" spans="1:20" x14ac:dyDescent="0.35">
      <c r="A89" s="7" t="s">
        <v>93</v>
      </c>
      <c r="B89" s="1">
        <v>183395</v>
      </c>
      <c r="C89" s="1">
        <v>39815</v>
      </c>
      <c r="D89" s="1">
        <v>50297</v>
      </c>
      <c r="E89" s="1">
        <v>13212</v>
      </c>
      <c r="F89" s="1">
        <v>69315</v>
      </c>
      <c r="J89" s="1">
        <v>10756</v>
      </c>
      <c r="K89" s="1">
        <v>19215</v>
      </c>
      <c r="L89" s="1">
        <v>40073</v>
      </c>
      <c r="M89" s="1">
        <v>4753</v>
      </c>
      <c r="N89" s="1">
        <v>108598</v>
      </c>
      <c r="O89" s="1">
        <v>10756</v>
      </c>
      <c r="P89" s="1">
        <v>24861</v>
      </c>
      <c r="Q89" s="1">
        <v>35987</v>
      </c>
      <c r="R89" s="1">
        <v>33988</v>
      </c>
      <c r="S89" s="1">
        <v>77804</v>
      </c>
      <c r="T89" s="1">
        <v>10756</v>
      </c>
    </row>
    <row r="90" spans="1:20" ht="29" x14ac:dyDescent="0.35">
      <c r="A90" s="7" t="s">
        <v>94</v>
      </c>
      <c r="B90" s="1">
        <v>33663</v>
      </c>
      <c r="C90" s="1">
        <v>10901</v>
      </c>
      <c r="D90" s="1">
        <v>4693</v>
      </c>
      <c r="E90" s="1" t="s">
        <v>34</v>
      </c>
      <c r="F90" s="1">
        <v>11077</v>
      </c>
      <c r="J90" s="1">
        <v>6992</v>
      </c>
      <c r="K90" s="1" t="s">
        <v>34</v>
      </c>
      <c r="L90" s="1">
        <v>5510</v>
      </c>
      <c r="M90" s="1" t="s">
        <v>34</v>
      </c>
      <c r="N90" s="1">
        <v>21161</v>
      </c>
      <c r="O90" s="1">
        <v>6992</v>
      </c>
      <c r="P90" s="1">
        <v>5391</v>
      </c>
      <c r="Q90" s="1">
        <v>6891</v>
      </c>
      <c r="R90" s="1">
        <v>1406</v>
      </c>
      <c r="S90" s="1">
        <v>12983</v>
      </c>
      <c r="T90" s="1">
        <v>6992</v>
      </c>
    </row>
    <row r="91" spans="1:20" x14ac:dyDescent="0.35">
      <c r="A91" s="7" t="s">
        <v>95</v>
      </c>
      <c r="B91" s="1">
        <v>190163</v>
      </c>
      <c r="C91" s="1">
        <v>33024</v>
      </c>
      <c r="D91" s="1">
        <v>48710</v>
      </c>
      <c r="E91" s="1">
        <v>14075</v>
      </c>
      <c r="F91" s="1">
        <v>74151</v>
      </c>
      <c r="J91" s="1">
        <v>20203</v>
      </c>
      <c r="K91" s="1">
        <v>12657</v>
      </c>
      <c r="L91" s="1">
        <v>21696</v>
      </c>
      <c r="M91" s="1">
        <v>5999</v>
      </c>
      <c r="N91" s="1">
        <v>129609</v>
      </c>
      <c r="O91" s="1">
        <v>20203</v>
      </c>
      <c r="P91" s="1">
        <v>35490</v>
      </c>
      <c r="Q91" s="1">
        <v>13602</v>
      </c>
      <c r="R91" s="1">
        <v>39816</v>
      </c>
      <c r="S91" s="1">
        <v>81053</v>
      </c>
      <c r="T91" s="1">
        <v>20203</v>
      </c>
    </row>
    <row r="92" spans="1:20" x14ac:dyDescent="0.35">
      <c r="A92" s="7" t="s">
        <v>96</v>
      </c>
      <c r="B92" s="1">
        <v>40272</v>
      </c>
      <c r="C92" s="1">
        <v>17074</v>
      </c>
      <c r="D92" s="1">
        <v>5299</v>
      </c>
      <c r="E92" s="1" t="s">
        <v>34</v>
      </c>
      <c r="F92" s="1">
        <v>12357</v>
      </c>
      <c r="J92" s="1">
        <v>5543</v>
      </c>
      <c r="K92" s="1">
        <v>9783</v>
      </c>
      <c r="L92" s="1">
        <v>13838</v>
      </c>
      <c r="M92" s="1" t="s">
        <v>34</v>
      </c>
      <c r="N92" s="1">
        <v>11108</v>
      </c>
      <c r="O92" s="1">
        <v>5543</v>
      </c>
      <c r="P92" s="1">
        <v>8853</v>
      </c>
      <c r="Q92" s="1">
        <v>10666</v>
      </c>
      <c r="R92" s="1">
        <v>2322</v>
      </c>
      <c r="S92" s="1">
        <v>12888</v>
      </c>
      <c r="T92" s="1">
        <v>5543</v>
      </c>
    </row>
    <row r="93" spans="1:20" x14ac:dyDescent="0.35">
      <c r="A93" s="7" t="s">
        <v>97</v>
      </c>
      <c r="B93" s="1">
        <v>82020</v>
      </c>
      <c r="C93" s="1">
        <v>10008</v>
      </c>
      <c r="D93" s="1">
        <v>8492</v>
      </c>
      <c r="E93" s="1">
        <v>5064</v>
      </c>
      <c r="F93" s="1">
        <v>53715</v>
      </c>
      <c r="J93" s="1">
        <v>4741</v>
      </c>
      <c r="K93" s="1">
        <v>9574</v>
      </c>
      <c r="L93" s="1">
        <v>3974</v>
      </c>
      <c r="M93" s="1">
        <v>1793</v>
      </c>
      <c r="N93" s="1">
        <v>58977</v>
      </c>
      <c r="O93" s="1">
        <v>7702</v>
      </c>
      <c r="P93" s="1">
        <v>6615</v>
      </c>
      <c r="Q93" s="1">
        <v>3974</v>
      </c>
      <c r="R93" s="1">
        <v>6115</v>
      </c>
      <c r="S93" s="1">
        <v>57616</v>
      </c>
      <c r="T93" s="1">
        <v>7702</v>
      </c>
    </row>
    <row r="94" spans="1:20" x14ac:dyDescent="0.35">
      <c r="A94" s="7" t="s">
        <v>48</v>
      </c>
      <c r="B94" s="1">
        <v>245381</v>
      </c>
      <c r="C94" s="1" t="s">
        <v>34</v>
      </c>
      <c r="D94" s="1">
        <v>2624</v>
      </c>
      <c r="E94" s="1" t="s">
        <v>34</v>
      </c>
      <c r="F94" s="1">
        <v>6796</v>
      </c>
      <c r="J94" s="1">
        <v>235960</v>
      </c>
      <c r="K94" s="1" t="s">
        <v>34</v>
      </c>
      <c r="L94" s="1">
        <v>3837</v>
      </c>
      <c r="M94" s="1">
        <v>1142</v>
      </c>
      <c r="N94" s="1">
        <v>4441</v>
      </c>
      <c r="O94" s="1">
        <v>235960</v>
      </c>
      <c r="P94" s="1" t="s">
        <v>34</v>
      </c>
      <c r="Q94" s="1">
        <v>2761</v>
      </c>
      <c r="R94" s="1" t="s">
        <v>34</v>
      </c>
      <c r="S94" s="1">
        <v>6659</v>
      </c>
      <c r="T94" s="1">
        <v>235960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27881</v>
      </c>
      <c r="C96" s="1">
        <v>4652</v>
      </c>
      <c r="D96" s="1" t="s">
        <v>34</v>
      </c>
      <c r="E96" s="1">
        <v>5391</v>
      </c>
      <c r="F96" s="1">
        <v>1794</v>
      </c>
      <c r="J96" s="1">
        <v>16045</v>
      </c>
      <c r="K96" s="1">
        <v>5296</v>
      </c>
      <c r="L96" s="1" t="s">
        <v>34</v>
      </c>
      <c r="M96" s="1">
        <v>5391</v>
      </c>
      <c r="N96" s="1">
        <v>1151</v>
      </c>
      <c r="O96" s="1">
        <v>16045</v>
      </c>
      <c r="P96" s="1">
        <v>4652</v>
      </c>
      <c r="Q96" s="1" t="s">
        <v>34</v>
      </c>
      <c r="R96" s="1" t="s">
        <v>34</v>
      </c>
      <c r="S96" s="1">
        <v>7185</v>
      </c>
      <c r="T96" s="1">
        <v>16045</v>
      </c>
    </row>
    <row r="97" spans="1:20" x14ac:dyDescent="0.35">
      <c r="A97" s="7" t="s">
        <v>99</v>
      </c>
      <c r="B97" s="1">
        <v>28866</v>
      </c>
      <c r="C97" s="1">
        <v>4652</v>
      </c>
      <c r="D97" s="1">
        <v>11520</v>
      </c>
      <c r="E97" s="1">
        <v>865</v>
      </c>
      <c r="F97" s="1">
        <v>9945</v>
      </c>
      <c r="J97" s="1">
        <v>1885</v>
      </c>
      <c r="K97" s="1">
        <v>4652</v>
      </c>
      <c r="L97" s="1">
        <v>639</v>
      </c>
      <c r="M97" s="1">
        <v>11746</v>
      </c>
      <c r="N97" s="1">
        <v>9945</v>
      </c>
      <c r="O97" s="1">
        <v>1885</v>
      </c>
      <c r="P97" s="1">
        <v>4652</v>
      </c>
      <c r="Q97" s="1">
        <v>10881</v>
      </c>
      <c r="R97" s="1" t="s">
        <v>34</v>
      </c>
      <c r="S97" s="1">
        <v>11449</v>
      </c>
      <c r="T97" s="1">
        <v>1885</v>
      </c>
    </row>
    <row r="98" spans="1:20" x14ac:dyDescent="0.35">
      <c r="A98" s="7" t="s">
        <v>100</v>
      </c>
      <c r="B98" s="1">
        <v>20858</v>
      </c>
      <c r="C98" s="1">
        <v>12738</v>
      </c>
      <c r="D98" s="1">
        <v>1426</v>
      </c>
      <c r="E98" s="1" t="s">
        <v>34</v>
      </c>
      <c r="F98" s="1">
        <v>1555</v>
      </c>
      <c r="J98" s="1">
        <v>5139</v>
      </c>
      <c r="K98" s="1">
        <v>12944</v>
      </c>
      <c r="L98" s="1" t="s">
        <v>34</v>
      </c>
      <c r="M98" s="1" t="s">
        <v>34</v>
      </c>
      <c r="N98" s="1">
        <v>2775</v>
      </c>
      <c r="O98" s="1">
        <v>5139</v>
      </c>
      <c r="P98" s="1">
        <v>12738</v>
      </c>
      <c r="Q98" s="1" t="s">
        <v>34</v>
      </c>
      <c r="R98" s="1" t="s">
        <v>34</v>
      </c>
      <c r="S98" s="1">
        <v>5676</v>
      </c>
      <c r="T98" s="1">
        <v>2444</v>
      </c>
    </row>
    <row r="99" spans="1:20" x14ac:dyDescent="0.35">
      <c r="A99" s="7" t="s">
        <v>101</v>
      </c>
      <c r="B99" s="1">
        <v>18685</v>
      </c>
      <c r="C99" s="1">
        <v>4652</v>
      </c>
      <c r="D99" s="1">
        <v>11520</v>
      </c>
      <c r="E99" s="1" t="s">
        <v>34</v>
      </c>
      <c r="F99" s="1">
        <v>2513</v>
      </c>
      <c r="J99" s="1" t="s">
        <v>34</v>
      </c>
      <c r="K99" s="1">
        <v>4652</v>
      </c>
      <c r="L99" s="1">
        <v>639</v>
      </c>
      <c r="M99" s="1">
        <v>10881</v>
      </c>
      <c r="N99" s="1">
        <v>2513</v>
      </c>
      <c r="O99" s="1" t="s">
        <v>34</v>
      </c>
      <c r="P99" s="1">
        <v>4652</v>
      </c>
      <c r="Q99" s="1">
        <v>10881</v>
      </c>
      <c r="R99" s="1" t="s">
        <v>34</v>
      </c>
      <c r="S99" s="1">
        <v>3153</v>
      </c>
      <c r="T99" s="1" t="s">
        <v>34</v>
      </c>
    </row>
    <row r="100" spans="1:20" x14ac:dyDescent="0.35">
      <c r="A100" s="7" t="s">
        <v>102</v>
      </c>
      <c r="B100" s="1">
        <v>2364494</v>
      </c>
      <c r="C100" s="1">
        <v>167513</v>
      </c>
      <c r="D100" s="1">
        <v>296708</v>
      </c>
      <c r="E100" s="1">
        <v>162913</v>
      </c>
      <c r="F100" s="1">
        <v>1252435</v>
      </c>
      <c r="J100" s="1">
        <v>484924</v>
      </c>
      <c r="K100" s="1">
        <v>112638</v>
      </c>
      <c r="L100" s="1">
        <v>218124</v>
      </c>
      <c r="M100" s="1">
        <v>77496</v>
      </c>
      <c r="N100" s="1">
        <v>1468615</v>
      </c>
      <c r="O100" s="1">
        <v>487620</v>
      </c>
      <c r="P100" s="1">
        <v>81368</v>
      </c>
      <c r="Q100" s="1">
        <v>164839</v>
      </c>
      <c r="R100" s="1">
        <v>149046</v>
      </c>
      <c r="S100" s="1">
        <v>1490069</v>
      </c>
      <c r="T100" s="1">
        <v>479171</v>
      </c>
    </row>
    <row r="101" spans="1:20" x14ac:dyDescent="0.35">
      <c r="A101" s="7" t="s">
        <v>48</v>
      </c>
      <c r="B101" s="1">
        <v>18887</v>
      </c>
      <c r="C101" s="1" t="s">
        <v>34</v>
      </c>
      <c r="D101" s="1" t="s">
        <v>34</v>
      </c>
      <c r="E101" s="1" t="s">
        <v>34</v>
      </c>
      <c r="F101" s="1">
        <v>2892</v>
      </c>
      <c r="J101" s="1">
        <v>15995</v>
      </c>
      <c r="K101" s="1" t="s">
        <v>34</v>
      </c>
      <c r="L101" s="1" t="s">
        <v>34</v>
      </c>
      <c r="M101" s="1" t="s">
        <v>34</v>
      </c>
      <c r="N101" s="1">
        <v>2892</v>
      </c>
      <c r="O101" s="1">
        <v>15995</v>
      </c>
      <c r="P101" s="1" t="s">
        <v>34</v>
      </c>
      <c r="Q101" s="1" t="s">
        <v>34</v>
      </c>
      <c r="R101" s="1" t="s">
        <v>34</v>
      </c>
      <c r="S101" s="1">
        <v>2892</v>
      </c>
      <c r="T101" s="1">
        <v>15995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1054110</v>
      </c>
      <c r="C103" s="1">
        <v>63795</v>
      </c>
      <c r="D103" s="1">
        <v>122244</v>
      </c>
      <c r="E103" s="1">
        <v>100844</v>
      </c>
      <c r="F103" s="1">
        <v>725682</v>
      </c>
      <c r="J103" s="1">
        <v>41546</v>
      </c>
      <c r="K103" s="1">
        <v>68361</v>
      </c>
      <c r="L103" s="1">
        <v>85101</v>
      </c>
      <c r="M103" s="1">
        <v>30975</v>
      </c>
      <c r="N103" s="1">
        <v>821398</v>
      </c>
      <c r="O103" s="1">
        <v>48275</v>
      </c>
      <c r="P103" s="1">
        <v>29143</v>
      </c>
      <c r="Q103" s="1">
        <v>51111</v>
      </c>
      <c r="R103" s="1">
        <v>75371</v>
      </c>
      <c r="S103" s="1">
        <v>854790</v>
      </c>
      <c r="T103" s="1">
        <v>43696</v>
      </c>
    </row>
    <row r="104" spans="1:20" x14ac:dyDescent="0.35">
      <c r="A104" s="7" t="s">
        <v>104</v>
      </c>
      <c r="B104" s="1">
        <v>782300</v>
      </c>
      <c r="C104" s="1">
        <v>81810</v>
      </c>
      <c r="D104" s="1">
        <v>160599</v>
      </c>
      <c r="E104" s="1">
        <v>55346</v>
      </c>
      <c r="F104" s="1">
        <v>459626</v>
      </c>
      <c r="J104" s="1">
        <v>24919</v>
      </c>
      <c r="K104" s="1">
        <v>39989</v>
      </c>
      <c r="L104" s="1">
        <v>105094</v>
      </c>
      <c r="M104" s="1">
        <v>51088</v>
      </c>
      <c r="N104" s="1">
        <v>565703</v>
      </c>
      <c r="O104" s="1">
        <v>20426</v>
      </c>
      <c r="P104" s="1">
        <v>53043</v>
      </c>
      <c r="Q104" s="1">
        <v>100079</v>
      </c>
      <c r="R104" s="1">
        <v>64869</v>
      </c>
      <c r="S104" s="1">
        <v>550447</v>
      </c>
      <c r="T104" s="1">
        <v>13862</v>
      </c>
    </row>
    <row r="105" spans="1:20" x14ac:dyDescent="0.35">
      <c r="A105" s="7" t="s">
        <v>105</v>
      </c>
      <c r="B105" s="1">
        <v>119579</v>
      </c>
      <c r="C105" s="1">
        <v>29994</v>
      </c>
      <c r="D105" s="1">
        <v>21526</v>
      </c>
      <c r="E105" s="1">
        <v>8256</v>
      </c>
      <c r="F105" s="1">
        <v>59802</v>
      </c>
      <c r="J105" s="1" t="s">
        <v>34</v>
      </c>
      <c r="K105" s="1">
        <v>13224</v>
      </c>
      <c r="L105" s="1">
        <v>26164</v>
      </c>
      <c r="M105" s="1">
        <v>12571</v>
      </c>
      <c r="N105" s="1">
        <v>67620</v>
      </c>
      <c r="O105" s="1" t="s">
        <v>34</v>
      </c>
      <c r="P105" s="1">
        <v>7268</v>
      </c>
      <c r="Q105" s="1">
        <v>24530</v>
      </c>
      <c r="R105" s="1">
        <v>8807</v>
      </c>
      <c r="S105" s="1">
        <v>78974</v>
      </c>
      <c r="T105" s="1" t="s">
        <v>34</v>
      </c>
    </row>
    <row r="106" spans="1:20" x14ac:dyDescent="0.35">
      <c r="A106" s="7" t="s">
        <v>106</v>
      </c>
      <c r="B106" s="1">
        <v>35852</v>
      </c>
      <c r="C106" s="1">
        <v>4652</v>
      </c>
      <c r="D106" s="1">
        <v>5284</v>
      </c>
      <c r="E106" s="1">
        <v>2403</v>
      </c>
      <c r="F106" s="1">
        <v>23512</v>
      </c>
      <c r="J106" s="1" t="s">
        <v>34</v>
      </c>
      <c r="K106" s="1">
        <v>4652</v>
      </c>
      <c r="L106" s="1">
        <v>2403</v>
      </c>
      <c r="M106" s="1" t="s">
        <v>34</v>
      </c>
      <c r="N106" s="1">
        <v>28797</v>
      </c>
      <c r="O106" s="1" t="s">
        <v>34</v>
      </c>
      <c r="P106" s="1">
        <v>4652</v>
      </c>
      <c r="Q106" s="1" t="s">
        <v>34</v>
      </c>
      <c r="R106" s="1" t="s">
        <v>34</v>
      </c>
      <c r="S106" s="1">
        <v>31200</v>
      </c>
      <c r="T106" s="1" t="s">
        <v>34</v>
      </c>
    </row>
    <row r="107" spans="1:20" x14ac:dyDescent="0.35">
      <c r="A107" s="7" t="s">
        <v>48</v>
      </c>
      <c r="B107" s="1">
        <v>457398</v>
      </c>
      <c r="C107" s="1" t="s">
        <v>34</v>
      </c>
      <c r="D107" s="1" t="s">
        <v>34</v>
      </c>
      <c r="E107" s="1">
        <v>2320</v>
      </c>
      <c r="F107" s="1" t="s">
        <v>34</v>
      </c>
      <c r="J107" s="1">
        <v>455079</v>
      </c>
      <c r="K107" s="1" t="s">
        <v>34</v>
      </c>
      <c r="L107" s="1" t="s">
        <v>34</v>
      </c>
      <c r="M107" s="1" t="s">
        <v>34</v>
      </c>
      <c r="N107" s="1">
        <v>1861</v>
      </c>
      <c r="O107" s="1">
        <v>455538</v>
      </c>
      <c r="P107" s="1" t="s">
        <v>34</v>
      </c>
      <c r="Q107" s="1" t="s">
        <v>34</v>
      </c>
      <c r="R107" s="1" t="s">
        <v>34</v>
      </c>
      <c r="S107" s="1">
        <v>1861</v>
      </c>
      <c r="T107" s="1">
        <v>455538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1576075</v>
      </c>
      <c r="C109" s="1">
        <v>112451</v>
      </c>
      <c r="D109" s="1">
        <v>241825</v>
      </c>
      <c r="E109" s="1">
        <v>126660</v>
      </c>
      <c r="F109" s="1">
        <v>1037922</v>
      </c>
      <c r="J109" s="1">
        <v>57218</v>
      </c>
      <c r="K109" s="1">
        <v>80973</v>
      </c>
      <c r="L109" s="1">
        <v>139337</v>
      </c>
      <c r="M109" s="1">
        <v>61318</v>
      </c>
      <c r="N109" s="1">
        <v>1241097</v>
      </c>
      <c r="O109" s="1">
        <v>53350</v>
      </c>
      <c r="P109" s="1">
        <v>56649</v>
      </c>
      <c r="Q109" s="1">
        <v>111045</v>
      </c>
      <c r="R109" s="1">
        <v>119123</v>
      </c>
      <c r="S109" s="1">
        <v>1237792</v>
      </c>
      <c r="T109" s="1">
        <v>51466</v>
      </c>
    </row>
    <row r="110" spans="1:20" x14ac:dyDescent="0.35">
      <c r="A110" s="7" t="s">
        <v>104</v>
      </c>
      <c r="B110" s="1">
        <v>309618</v>
      </c>
      <c r="C110" s="1">
        <v>46890</v>
      </c>
      <c r="D110" s="1">
        <v>44311</v>
      </c>
      <c r="E110" s="1">
        <v>35270</v>
      </c>
      <c r="F110" s="1">
        <v>175808</v>
      </c>
      <c r="J110" s="1">
        <v>7340</v>
      </c>
      <c r="K110" s="1">
        <v>34706</v>
      </c>
      <c r="L110" s="1">
        <v>61883</v>
      </c>
      <c r="M110" s="1">
        <v>15142</v>
      </c>
      <c r="N110" s="1">
        <v>190547</v>
      </c>
      <c r="O110" s="1">
        <v>7340</v>
      </c>
      <c r="P110" s="1">
        <v>25769</v>
      </c>
      <c r="Q110" s="1">
        <v>38829</v>
      </c>
      <c r="R110" s="1">
        <v>19877</v>
      </c>
      <c r="S110" s="1">
        <v>220499</v>
      </c>
      <c r="T110" s="1">
        <v>4645</v>
      </c>
    </row>
    <row r="111" spans="1:20" x14ac:dyDescent="0.35">
      <c r="A111" s="7" t="s">
        <v>105</v>
      </c>
      <c r="B111" s="1">
        <v>83587</v>
      </c>
      <c r="C111" s="1">
        <v>16259</v>
      </c>
      <c r="D111" s="1">
        <v>21357</v>
      </c>
      <c r="E111" s="1">
        <v>5378</v>
      </c>
      <c r="F111" s="1">
        <v>40592</v>
      </c>
      <c r="J111" s="1" t="s">
        <v>34</v>
      </c>
      <c r="K111" s="1">
        <v>5894</v>
      </c>
      <c r="L111" s="1">
        <v>16402</v>
      </c>
      <c r="M111" s="1">
        <v>17232</v>
      </c>
      <c r="N111" s="1">
        <v>44059</v>
      </c>
      <c r="O111" s="1" t="s">
        <v>34</v>
      </c>
      <c r="P111" s="1">
        <v>6094</v>
      </c>
      <c r="Q111" s="1">
        <v>24703</v>
      </c>
      <c r="R111" s="1">
        <v>10046</v>
      </c>
      <c r="S111" s="1">
        <v>42742</v>
      </c>
      <c r="T111" s="1" t="s">
        <v>34</v>
      </c>
    </row>
    <row r="112" spans="1:20" x14ac:dyDescent="0.35">
      <c r="A112" s="7" t="s">
        <v>106</v>
      </c>
      <c r="B112" s="1">
        <v>12409</v>
      </c>
      <c r="C112" s="1">
        <v>4652</v>
      </c>
      <c r="D112" s="1">
        <v>2162</v>
      </c>
      <c r="E112" s="1" t="s">
        <v>34</v>
      </c>
      <c r="F112" s="1">
        <v>3690</v>
      </c>
      <c r="J112" s="1">
        <v>1906</v>
      </c>
      <c r="K112" s="1">
        <v>4652</v>
      </c>
      <c r="L112" s="1" t="s">
        <v>34</v>
      </c>
      <c r="M112" s="1">
        <v>942</v>
      </c>
      <c r="N112" s="1">
        <v>4910</v>
      </c>
      <c r="O112" s="1">
        <v>1906</v>
      </c>
      <c r="P112" s="1">
        <v>5593</v>
      </c>
      <c r="Q112" s="1" t="s">
        <v>34</v>
      </c>
      <c r="R112" s="1" t="s">
        <v>34</v>
      </c>
      <c r="S112" s="1">
        <v>4910</v>
      </c>
      <c r="T112" s="1">
        <v>1906</v>
      </c>
    </row>
    <row r="113" spans="1:20" x14ac:dyDescent="0.35">
      <c r="A113" s="7" t="s">
        <v>48</v>
      </c>
      <c r="B113" s="1">
        <v>467549</v>
      </c>
      <c r="C113" s="1" t="s">
        <v>34</v>
      </c>
      <c r="D113" s="1" t="s">
        <v>34</v>
      </c>
      <c r="E113" s="1">
        <v>1861</v>
      </c>
      <c r="F113" s="1">
        <v>10610</v>
      </c>
      <c r="J113" s="1">
        <v>455079</v>
      </c>
      <c r="K113" s="1" t="s">
        <v>34</v>
      </c>
      <c r="L113" s="1">
        <v>1142</v>
      </c>
      <c r="M113" s="1" t="s">
        <v>34</v>
      </c>
      <c r="N113" s="1">
        <v>4764</v>
      </c>
      <c r="O113" s="1">
        <v>461643</v>
      </c>
      <c r="P113" s="1" t="s">
        <v>34</v>
      </c>
      <c r="Q113" s="1">
        <v>1142</v>
      </c>
      <c r="R113" s="1" t="s">
        <v>34</v>
      </c>
      <c r="S113" s="1">
        <v>11328</v>
      </c>
      <c r="T113" s="1">
        <v>455079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1031895</v>
      </c>
      <c r="C115" s="1">
        <v>41715</v>
      </c>
      <c r="D115" s="1">
        <v>111741</v>
      </c>
      <c r="E115" s="1">
        <v>72345</v>
      </c>
      <c r="F115" s="1">
        <v>766008</v>
      </c>
      <c r="J115" s="1">
        <v>40085</v>
      </c>
      <c r="K115" s="1">
        <v>57122</v>
      </c>
      <c r="L115" s="1">
        <v>67595</v>
      </c>
      <c r="M115" s="1">
        <v>31640</v>
      </c>
      <c r="N115" s="1">
        <v>829604</v>
      </c>
      <c r="O115" s="1">
        <v>45934</v>
      </c>
      <c r="P115" s="1">
        <v>24449</v>
      </c>
      <c r="Q115" s="1">
        <v>20629</v>
      </c>
      <c r="R115" s="1">
        <v>62655</v>
      </c>
      <c r="S115" s="1">
        <v>889371</v>
      </c>
      <c r="T115" s="1">
        <v>34790</v>
      </c>
    </row>
    <row r="116" spans="1:20" x14ac:dyDescent="0.35">
      <c r="A116" s="7" t="s">
        <v>104</v>
      </c>
      <c r="B116" s="1">
        <v>777443</v>
      </c>
      <c r="C116" s="1">
        <v>106640</v>
      </c>
      <c r="D116" s="1">
        <v>130776</v>
      </c>
      <c r="E116" s="1">
        <v>75715</v>
      </c>
      <c r="F116" s="1">
        <v>439253</v>
      </c>
      <c r="J116" s="1">
        <v>25059</v>
      </c>
      <c r="K116" s="1">
        <v>43755</v>
      </c>
      <c r="L116" s="1">
        <v>95433</v>
      </c>
      <c r="M116" s="1">
        <v>48122</v>
      </c>
      <c r="N116" s="1">
        <v>568227</v>
      </c>
      <c r="O116" s="1">
        <v>21906</v>
      </c>
      <c r="P116" s="1">
        <v>54822</v>
      </c>
      <c r="Q116" s="1">
        <v>95317</v>
      </c>
      <c r="R116" s="1">
        <v>70022</v>
      </c>
      <c r="S116" s="1">
        <v>535375</v>
      </c>
      <c r="T116" s="1">
        <v>21906</v>
      </c>
    </row>
    <row r="117" spans="1:20" x14ac:dyDescent="0.35">
      <c r="A117" s="7" t="s">
        <v>105</v>
      </c>
      <c r="B117" s="1">
        <v>172757</v>
      </c>
      <c r="C117" s="1">
        <v>27245</v>
      </c>
      <c r="D117" s="1">
        <v>67136</v>
      </c>
      <c r="E117" s="1">
        <v>21109</v>
      </c>
      <c r="F117" s="1">
        <v>55946</v>
      </c>
      <c r="J117" s="1">
        <v>1320</v>
      </c>
      <c r="K117" s="1">
        <v>20239</v>
      </c>
      <c r="L117" s="1">
        <v>52578</v>
      </c>
      <c r="M117" s="1">
        <v>14871</v>
      </c>
      <c r="N117" s="1">
        <v>83749</v>
      </c>
      <c r="O117" s="1">
        <v>1320</v>
      </c>
      <c r="P117" s="1">
        <v>10183</v>
      </c>
      <c r="Q117" s="1">
        <v>58328</v>
      </c>
      <c r="R117" s="1">
        <v>16369</v>
      </c>
      <c r="S117" s="1">
        <v>86557</v>
      </c>
      <c r="T117" s="1">
        <v>1320</v>
      </c>
    </row>
    <row r="118" spans="1:20" x14ac:dyDescent="0.35">
      <c r="A118" s="7" t="s">
        <v>106</v>
      </c>
      <c r="B118" s="1">
        <v>10161</v>
      </c>
      <c r="C118" s="1">
        <v>4652</v>
      </c>
      <c r="D118" s="1" t="s">
        <v>34</v>
      </c>
      <c r="E118" s="1" t="s">
        <v>34</v>
      </c>
      <c r="F118" s="1">
        <v>5509</v>
      </c>
      <c r="J118" s="1" t="s">
        <v>34</v>
      </c>
      <c r="K118" s="1">
        <v>4652</v>
      </c>
      <c r="L118" s="1">
        <v>1711</v>
      </c>
      <c r="M118" s="1" t="s">
        <v>34</v>
      </c>
      <c r="N118" s="1">
        <v>3798</v>
      </c>
      <c r="O118" s="1" t="s">
        <v>34</v>
      </c>
      <c r="P118" s="1">
        <v>4652</v>
      </c>
      <c r="Q118" s="1" t="s">
        <v>34</v>
      </c>
      <c r="R118" s="1" t="s">
        <v>34</v>
      </c>
      <c r="S118" s="1">
        <v>5509</v>
      </c>
      <c r="T118" s="1" t="s">
        <v>34</v>
      </c>
    </row>
    <row r="119" spans="1:20" x14ac:dyDescent="0.35">
      <c r="A119" s="7" t="s">
        <v>48</v>
      </c>
      <c r="B119" s="1">
        <v>456984</v>
      </c>
      <c r="C119" s="1" t="s">
        <v>34</v>
      </c>
      <c r="D119" s="1" t="s">
        <v>34</v>
      </c>
      <c r="E119" s="1" t="s">
        <v>34</v>
      </c>
      <c r="F119" s="1">
        <v>1905</v>
      </c>
      <c r="J119" s="1">
        <v>455079</v>
      </c>
      <c r="K119" s="1">
        <v>459</v>
      </c>
      <c r="L119" s="1">
        <v>1446</v>
      </c>
      <c r="M119" s="1" t="s">
        <v>34</v>
      </c>
      <c r="N119" s="1" t="s">
        <v>34</v>
      </c>
      <c r="O119" s="1">
        <v>455079</v>
      </c>
      <c r="P119" s="1" t="s">
        <v>34</v>
      </c>
      <c r="Q119" s="1">
        <v>1446</v>
      </c>
      <c r="R119" s="1" t="s">
        <v>34</v>
      </c>
      <c r="S119" s="1">
        <v>459</v>
      </c>
      <c r="T119" s="1">
        <v>455079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1426067</v>
      </c>
      <c r="C121" s="1">
        <v>96809</v>
      </c>
      <c r="D121" s="1">
        <v>216006</v>
      </c>
      <c r="E121" s="1">
        <v>128253</v>
      </c>
      <c r="F121" s="1">
        <v>936723</v>
      </c>
      <c r="J121" s="1">
        <v>48277</v>
      </c>
      <c r="K121" s="1">
        <v>81305</v>
      </c>
      <c r="L121" s="1">
        <v>125974</v>
      </c>
      <c r="M121" s="1">
        <v>57804</v>
      </c>
      <c r="N121" s="1">
        <v>1111537</v>
      </c>
      <c r="O121" s="1">
        <v>49446</v>
      </c>
      <c r="P121" s="1">
        <v>38014</v>
      </c>
      <c r="Q121" s="1">
        <v>97043</v>
      </c>
      <c r="R121" s="1">
        <v>116410</v>
      </c>
      <c r="S121" s="1">
        <v>1129733</v>
      </c>
      <c r="T121" s="1">
        <v>44866</v>
      </c>
    </row>
    <row r="122" spans="1:20" x14ac:dyDescent="0.35">
      <c r="A122" s="7" t="s">
        <v>104</v>
      </c>
      <c r="B122" s="1">
        <v>438641</v>
      </c>
      <c r="C122" s="1">
        <v>69693</v>
      </c>
      <c r="D122" s="1">
        <v>62527</v>
      </c>
      <c r="E122" s="1">
        <v>25283</v>
      </c>
      <c r="F122" s="1">
        <v>268584</v>
      </c>
      <c r="J122" s="1">
        <v>12555</v>
      </c>
      <c r="K122" s="1">
        <v>33196</v>
      </c>
      <c r="L122" s="1">
        <v>71963</v>
      </c>
      <c r="M122" s="1">
        <v>18486</v>
      </c>
      <c r="N122" s="1">
        <v>300915</v>
      </c>
      <c r="O122" s="1">
        <v>14082</v>
      </c>
      <c r="P122" s="1">
        <v>47742</v>
      </c>
      <c r="Q122" s="1">
        <v>46259</v>
      </c>
      <c r="R122" s="1">
        <v>23626</v>
      </c>
      <c r="S122" s="1">
        <v>313497</v>
      </c>
      <c r="T122" s="1">
        <v>7518</v>
      </c>
    </row>
    <row r="123" spans="1:20" x14ac:dyDescent="0.35">
      <c r="A123" s="7" t="s">
        <v>105</v>
      </c>
      <c r="B123" s="1">
        <v>115699</v>
      </c>
      <c r="C123" s="1">
        <v>9098</v>
      </c>
      <c r="D123" s="1">
        <v>31121</v>
      </c>
      <c r="E123" s="1">
        <v>14483</v>
      </c>
      <c r="F123" s="1">
        <v>60997</v>
      </c>
      <c r="J123" s="1" t="s">
        <v>34</v>
      </c>
      <c r="K123" s="1">
        <v>4755</v>
      </c>
      <c r="L123" s="1">
        <v>20826</v>
      </c>
      <c r="M123" s="1">
        <v>18343</v>
      </c>
      <c r="N123" s="1">
        <v>71775</v>
      </c>
      <c r="O123" s="1" t="s">
        <v>34</v>
      </c>
      <c r="P123" s="1">
        <v>3697</v>
      </c>
      <c r="Q123" s="1">
        <v>30100</v>
      </c>
      <c r="R123" s="1">
        <v>9010</v>
      </c>
      <c r="S123" s="1">
        <v>72891</v>
      </c>
      <c r="T123" s="1" t="s">
        <v>34</v>
      </c>
    </row>
    <row r="124" spans="1:20" x14ac:dyDescent="0.35">
      <c r="A124" s="7" t="s">
        <v>106</v>
      </c>
      <c r="B124" s="1">
        <v>10026</v>
      </c>
      <c r="C124" s="1">
        <v>4652</v>
      </c>
      <c r="D124" s="1" t="s">
        <v>34</v>
      </c>
      <c r="E124" s="1">
        <v>1151</v>
      </c>
      <c r="F124" s="1">
        <v>2317</v>
      </c>
      <c r="J124" s="1">
        <v>1906</v>
      </c>
      <c r="K124" s="1">
        <v>6969</v>
      </c>
      <c r="L124" s="1" t="s">
        <v>34</v>
      </c>
      <c r="M124" s="1" t="s">
        <v>34</v>
      </c>
      <c r="N124" s="1">
        <v>1151</v>
      </c>
      <c r="O124" s="1">
        <v>1906</v>
      </c>
      <c r="P124" s="1">
        <v>4652</v>
      </c>
      <c r="Q124" s="1">
        <v>2317</v>
      </c>
      <c r="R124" s="1" t="s">
        <v>34</v>
      </c>
      <c r="S124" s="1">
        <v>1151</v>
      </c>
      <c r="T124" s="1">
        <v>1906</v>
      </c>
    </row>
    <row r="125" spans="1:20" x14ac:dyDescent="0.35">
      <c r="A125" s="7" t="s">
        <v>48</v>
      </c>
      <c r="B125" s="1">
        <v>458805</v>
      </c>
      <c r="C125" s="1" t="s">
        <v>34</v>
      </c>
      <c r="D125" s="1" t="s">
        <v>34</v>
      </c>
      <c r="E125" s="1" t="s">
        <v>34</v>
      </c>
      <c r="F125" s="1" t="s">
        <v>34</v>
      </c>
      <c r="J125" s="1">
        <v>458805</v>
      </c>
      <c r="K125" s="1" t="s">
        <v>34</v>
      </c>
      <c r="L125" s="1" t="s">
        <v>34</v>
      </c>
      <c r="M125" s="1" t="s">
        <v>34</v>
      </c>
      <c r="N125" s="1" t="s">
        <v>34</v>
      </c>
      <c r="O125" s="1">
        <v>458805</v>
      </c>
      <c r="P125" s="1" t="s">
        <v>34</v>
      </c>
      <c r="Q125" s="1" t="s">
        <v>34</v>
      </c>
      <c r="R125" s="1" t="s">
        <v>34</v>
      </c>
      <c r="S125" s="1" t="s">
        <v>34</v>
      </c>
      <c r="T125" s="1">
        <v>458805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1780047</v>
      </c>
      <c r="C127" s="1">
        <v>147213</v>
      </c>
      <c r="D127" s="1">
        <v>255863</v>
      </c>
      <c r="E127" s="1">
        <v>156200</v>
      </c>
      <c r="F127" s="1">
        <v>1169716</v>
      </c>
      <c r="J127" s="1">
        <v>51054</v>
      </c>
      <c r="K127" s="1">
        <v>90247</v>
      </c>
      <c r="L127" s="1">
        <v>165475</v>
      </c>
      <c r="M127" s="1">
        <v>78967</v>
      </c>
      <c r="N127" s="1">
        <v>1386111</v>
      </c>
      <c r="O127" s="1">
        <v>59247</v>
      </c>
      <c r="P127" s="1">
        <v>62010</v>
      </c>
      <c r="Q127" s="1">
        <v>126002</v>
      </c>
      <c r="R127" s="1">
        <v>146724</v>
      </c>
      <c r="S127" s="1">
        <v>1397208</v>
      </c>
      <c r="T127" s="1">
        <v>48103</v>
      </c>
    </row>
    <row r="128" spans="1:20" x14ac:dyDescent="0.35">
      <c r="A128" s="7" t="s">
        <v>104</v>
      </c>
      <c r="B128" s="1">
        <v>183733</v>
      </c>
      <c r="C128" s="1">
        <v>26456</v>
      </c>
      <c r="D128" s="1">
        <v>45334</v>
      </c>
      <c r="E128" s="1">
        <v>12969</v>
      </c>
      <c r="F128" s="1">
        <v>87291</v>
      </c>
      <c r="J128" s="1">
        <v>11683</v>
      </c>
      <c r="K128" s="1">
        <v>29171</v>
      </c>
      <c r="L128" s="1">
        <v>43121</v>
      </c>
      <c r="M128" s="1">
        <v>15666</v>
      </c>
      <c r="N128" s="1">
        <v>89588</v>
      </c>
      <c r="O128" s="1">
        <v>6187</v>
      </c>
      <c r="P128" s="1">
        <v>26729</v>
      </c>
      <c r="Q128" s="1">
        <v>39353</v>
      </c>
      <c r="R128" s="1">
        <v>2322</v>
      </c>
      <c r="S128" s="1">
        <v>109142</v>
      </c>
      <c r="T128" s="1">
        <v>6187</v>
      </c>
    </row>
    <row r="129" spans="1:20" x14ac:dyDescent="0.35">
      <c r="A129" s="7" t="s">
        <v>105</v>
      </c>
      <c r="B129" s="1">
        <v>21256</v>
      </c>
      <c r="C129" s="1">
        <v>1930</v>
      </c>
      <c r="D129" s="1">
        <v>8457</v>
      </c>
      <c r="E129" s="1" t="s">
        <v>34</v>
      </c>
      <c r="F129" s="1">
        <v>10869</v>
      </c>
      <c r="J129" s="1" t="s">
        <v>34</v>
      </c>
      <c r="K129" s="1">
        <v>2156</v>
      </c>
      <c r="L129" s="1">
        <v>10168</v>
      </c>
      <c r="M129" s="1" t="s">
        <v>34</v>
      </c>
      <c r="N129" s="1">
        <v>8932</v>
      </c>
      <c r="O129" s="1" t="s">
        <v>34</v>
      </c>
      <c r="P129" s="1">
        <v>715</v>
      </c>
      <c r="Q129" s="1">
        <v>10364</v>
      </c>
      <c r="R129" s="1" t="s">
        <v>34</v>
      </c>
      <c r="S129" s="1">
        <v>10176</v>
      </c>
      <c r="T129" s="1" t="s">
        <v>34</v>
      </c>
    </row>
    <row r="130" spans="1:20" x14ac:dyDescent="0.35">
      <c r="A130" s="7" t="s">
        <v>106</v>
      </c>
      <c r="B130" s="1">
        <v>5398</v>
      </c>
      <c r="C130" s="1">
        <v>4652</v>
      </c>
      <c r="D130" s="1" t="s">
        <v>34</v>
      </c>
      <c r="E130" s="1" t="s">
        <v>34</v>
      </c>
      <c r="F130" s="1">
        <v>746</v>
      </c>
      <c r="J130" s="1" t="s">
        <v>34</v>
      </c>
      <c r="K130" s="1">
        <v>4652</v>
      </c>
      <c r="L130" s="1" t="s">
        <v>34</v>
      </c>
      <c r="M130" s="1" t="s">
        <v>34</v>
      </c>
      <c r="N130" s="1">
        <v>746</v>
      </c>
      <c r="O130" s="1" t="s">
        <v>34</v>
      </c>
      <c r="P130" s="1">
        <v>4652</v>
      </c>
      <c r="Q130" s="1" t="s">
        <v>34</v>
      </c>
      <c r="R130" s="1" t="s">
        <v>34</v>
      </c>
      <c r="S130" s="1">
        <v>746</v>
      </c>
      <c r="T130" s="1" t="s">
        <v>34</v>
      </c>
    </row>
    <row r="131" spans="1:20" x14ac:dyDescent="0.35">
      <c r="A131" s="7" t="s">
        <v>48</v>
      </c>
      <c r="B131" s="1">
        <v>458805</v>
      </c>
      <c r="C131" s="1" t="s">
        <v>34</v>
      </c>
      <c r="D131" s="1" t="s">
        <v>34</v>
      </c>
      <c r="E131" s="1" t="s">
        <v>34</v>
      </c>
      <c r="F131" s="1" t="s">
        <v>34</v>
      </c>
      <c r="J131" s="1">
        <v>458805</v>
      </c>
      <c r="K131" s="1" t="s">
        <v>34</v>
      </c>
      <c r="L131" s="1" t="s">
        <v>34</v>
      </c>
      <c r="M131" s="1" t="s">
        <v>34</v>
      </c>
      <c r="N131" s="1" t="s">
        <v>34</v>
      </c>
      <c r="O131" s="1">
        <v>458805</v>
      </c>
      <c r="P131" s="1" t="s">
        <v>34</v>
      </c>
      <c r="Q131" s="1" t="s">
        <v>34</v>
      </c>
      <c r="R131" s="1" t="s">
        <v>34</v>
      </c>
      <c r="S131" s="1" t="s">
        <v>34</v>
      </c>
      <c r="T131" s="1">
        <v>458805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1743439</v>
      </c>
      <c r="C133" s="1">
        <v>125841</v>
      </c>
      <c r="D133" s="1">
        <v>250075</v>
      </c>
      <c r="E133" s="1">
        <v>138024</v>
      </c>
      <c r="F133" s="1">
        <v>1177125</v>
      </c>
      <c r="J133" s="1">
        <v>52375</v>
      </c>
      <c r="K133" s="1">
        <v>88910</v>
      </c>
      <c r="L133" s="1">
        <v>148647</v>
      </c>
      <c r="M133" s="1">
        <v>72031</v>
      </c>
      <c r="N133" s="1">
        <v>1370323</v>
      </c>
      <c r="O133" s="1">
        <v>63528</v>
      </c>
      <c r="P133" s="1">
        <v>54220</v>
      </c>
      <c r="Q133" s="1">
        <v>111668</v>
      </c>
      <c r="R133" s="1">
        <v>133636</v>
      </c>
      <c r="S133" s="1">
        <v>1391531</v>
      </c>
      <c r="T133" s="1">
        <v>52384</v>
      </c>
    </row>
    <row r="134" spans="1:20" x14ac:dyDescent="0.35">
      <c r="A134" s="7" t="s">
        <v>104</v>
      </c>
      <c r="B134" s="1">
        <v>219133</v>
      </c>
      <c r="C134" s="1">
        <v>47416</v>
      </c>
      <c r="D134" s="1">
        <v>43214</v>
      </c>
      <c r="E134" s="1">
        <v>31145</v>
      </c>
      <c r="F134" s="1">
        <v>88900</v>
      </c>
      <c r="J134" s="1">
        <v>8457</v>
      </c>
      <c r="K134" s="1">
        <v>25697</v>
      </c>
      <c r="L134" s="1">
        <v>60213</v>
      </c>
      <c r="M134" s="1">
        <v>21660</v>
      </c>
      <c r="N134" s="1">
        <v>111562</v>
      </c>
      <c r="O134" s="1" t="s">
        <v>34</v>
      </c>
      <c r="P134" s="1">
        <v>31950</v>
      </c>
      <c r="Q134" s="1">
        <v>47183</v>
      </c>
      <c r="R134" s="1">
        <v>15410</v>
      </c>
      <c r="S134" s="1">
        <v>124590</v>
      </c>
      <c r="T134" s="1" t="s">
        <v>34</v>
      </c>
    </row>
    <row r="135" spans="1:20" x14ac:dyDescent="0.35">
      <c r="A135" s="7" t="s">
        <v>105</v>
      </c>
      <c r="B135" s="1">
        <v>21304</v>
      </c>
      <c r="C135" s="1">
        <v>2342</v>
      </c>
      <c r="D135" s="1">
        <v>16365</v>
      </c>
      <c r="E135" s="1" t="s">
        <v>34</v>
      </c>
      <c r="F135" s="1">
        <v>2597</v>
      </c>
      <c r="J135" s="1" t="s">
        <v>34</v>
      </c>
      <c r="K135" s="1">
        <v>6966</v>
      </c>
      <c r="L135" s="1">
        <v>9903</v>
      </c>
      <c r="M135" s="1">
        <v>942</v>
      </c>
      <c r="N135" s="1">
        <v>3493</v>
      </c>
      <c r="O135" s="1" t="s">
        <v>34</v>
      </c>
      <c r="P135" s="1">
        <v>3284</v>
      </c>
      <c r="Q135" s="1">
        <v>16869</v>
      </c>
      <c r="R135" s="1" t="s">
        <v>34</v>
      </c>
      <c r="S135" s="1">
        <v>1151</v>
      </c>
      <c r="T135" s="1" t="s">
        <v>34</v>
      </c>
    </row>
    <row r="136" spans="1:20" x14ac:dyDescent="0.35">
      <c r="A136" s="7" t="s">
        <v>106</v>
      </c>
      <c r="B136" s="1">
        <v>6558</v>
      </c>
      <c r="C136" s="1">
        <v>4652</v>
      </c>
      <c r="D136" s="1" t="s">
        <v>34</v>
      </c>
      <c r="E136" s="1" t="s">
        <v>34</v>
      </c>
      <c r="F136" s="1" t="s">
        <v>34</v>
      </c>
      <c r="J136" s="1">
        <v>1906</v>
      </c>
      <c r="K136" s="1">
        <v>4652</v>
      </c>
      <c r="L136" s="1" t="s">
        <v>34</v>
      </c>
      <c r="M136" s="1" t="s">
        <v>34</v>
      </c>
      <c r="N136" s="1" t="s">
        <v>34</v>
      </c>
      <c r="O136" s="1">
        <v>1906</v>
      </c>
      <c r="P136" s="1">
        <v>4652</v>
      </c>
      <c r="Q136" s="1" t="s">
        <v>34</v>
      </c>
      <c r="R136" s="1" t="s">
        <v>34</v>
      </c>
      <c r="S136" s="1" t="s">
        <v>34</v>
      </c>
      <c r="T136" s="1">
        <v>1906</v>
      </c>
    </row>
    <row r="137" spans="1:20" x14ac:dyDescent="0.35">
      <c r="A137" s="7" t="s">
        <v>48</v>
      </c>
      <c r="B137" s="1">
        <v>458805</v>
      </c>
      <c r="C137" s="1" t="s">
        <v>34</v>
      </c>
      <c r="D137" s="1" t="s">
        <v>34</v>
      </c>
      <c r="E137" s="1" t="s">
        <v>34</v>
      </c>
      <c r="F137" s="1" t="s">
        <v>34</v>
      </c>
      <c r="J137" s="1">
        <v>458805</v>
      </c>
      <c r="K137" s="1" t="s">
        <v>34</v>
      </c>
      <c r="L137" s="1" t="s">
        <v>34</v>
      </c>
      <c r="M137" s="1" t="s">
        <v>34</v>
      </c>
      <c r="N137" s="1" t="s">
        <v>34</v>
      </c>
      <c r="O137" s="1">
        <v>458805</v>
      </c>
      <c r="P137" s="1" t="s">
        <v>34</v>
      </c>
      <c r="Q137" s="1" t="s">
        <v>34</v>
      </c>
      <c r="R137" s="1" t="s">
        <v>34</v>
      </c>
      <c r="S137" s="1" t="s">
        <v>34</v>
      </c>
      <c r="T137" s="1">
        <v>458805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138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1110006</v>
      </c>
      <c r="C8" s="1">
        <v>90120</v>
      </c>
      <c r="D8" s="1">
        <v>133094</v>
      </c>
      <c r="E8" s="1">
        <v>76368</v>
      </c>
      <c r="F8" s="1">
        <v>607299</v>
      </c>
      <c r="G8" s="1">
        <f>SUM(C8:F8)</f>
        <v>906881</v>
      </c>
      <c r="H8" s="1">
        <f>SUM(C8:E8)</f>
        <v>299582</v>
      </c>
      <c r="I8" s="9">
        <f>H8/G8</f>
        <v>0.33034323136111576</v>
      </c>
      <c r="J8" s="1">
        <v>203125</v>
      </c>
      <c r="K8" s="1">
        <v>91148</v>
      </c>
      <c r="L8" s="1">
        <v>88098</v>
      </c>
      <c r="M8" s="1">
        <v>44884</v>
      </c>
      <c r="N8" s="1">
        <v>680308</v>
      </c>
      <c r="O8" s="1">
        <v>205568</v>
      </c>
      <c r="P8" s="1">
        <v>64951</v>
      </c>
      <c r="Q8" s="1">
        <v>74997</v>
      </c>
      <c r="R8" s="1">
        <v>56224</v>
      </c>
      <c r="S8" s="1">
        <v>713354</v>
      </c>
      <c r="T8" s="1">
        <v>200481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62207</v>
      </c>
      <c r="C10" s="1">
        <v>6056</v>
      </c>
      <c r="D10" s="1">
        <v>9956</v>
      </c>
      <c r="E10" s="1">
        <v>8560</v>
      </c>
      <c r="F10" s="1">
        <v>16767</v>
      </c>
      <c r="J10" s="1">
        <v>20868</v>
      </c>
      <c r="K10" s="1">
        <v>6056</v>
      </c>
      <c r="L10" s="1">
        <v>3163</v>
      </c>
      <c r="M10" s="1" t="s">
        <v>34</v>
      </c>
      <c r="N10" s="1">
        <v>32119</v>
      </c>
      <c r="O10" s="1">
        <v>20868</v>
      </c>
      <c r="P10" s="1">
        <v>8998</v>
      </c>
      <c r="Q10" s="1">
        <v>3163</v>
      </c>
      <c r="R10" s="1">
        <v>849</v>
      </c>
      <c r="S10" s="1">
        <v>28329</v>
      </c>
      <c r="T10" s="1">
        <v>20868</v>
      </c>
    </row>
    <row r="11" spans="1:20" x14ac:dyDescent="0.35">
      <c r="A11" s="7" t="s">
        <v>38</v>
      </c>
      <c r="B11" s="1">
        <v>303060</v>
      </c>
      <c r="C11" s="1">
        <v>23961</v>
      </c>
      <c r="D11" s="1">
        <v>42060</v>
      </c>
      <c r="E11" s="1">
        <v>19775</v>
      </c>
      <c r="F11" s="1">
        <v>151591</v>
      </c>
      <c r="J11" s="1">
        <v>65673</v>
      </c>
      <c r="K11" s="1">
        <v>44210</v>
      </c>
      <c r="L11" s="1">
        <v>27010</v>
      </c>
      <c r="M11" s="1">
        <v>7970</v>
      </c>
      <c r="N11" s="1">
        <v>158197</v>
      </c>
      <c r="O11" s="1">
        <v>65673</v>
      </c>
      <c r="P11" s="1">
        <v>24923</v>
      </c>
      <c r="Q11" s="1">
        <v>10597</v>
      </c>
      <c r="R11" s="1">
        <v>13575</v>
      </c>
      <c r="S11" s="1">
        <v>188292</v>
      </c>
      <c r="T11" s="1">
        <v>65673</v>
      </c>
    </row>
    <row r="12" spans="1:20" x14ac:dyDescent="0.35">
      <c r="A12" s="7" t="s">
        <v>39</v>
      </c>
      <c r="B12" s="1">
        <v>260948</v>
      </c>
      <c r="C12" s="1">
        <v>32719</v>
      </c>
      <c r="D12" s="1">
        <v>38040</v>
      </c>
      <c r="E12" s="1">
        <v>19500</v>
      </c>
      <c r="F12" s="1">
        <v>133709</v>
      </c>
      <c r="J12" s="1">
        <v>36980</v>
      </c>
      <c r="K12" s="1">
        <v>23973</v>
      </c>
      <c r="L12" s="1">
        <v>22235</v>
      </c>
      <c r="M12" s="1">
        <v>9171</v>
      </c>
      <c r="N12" s="1">
        <v>168589</v>
      </c>
      <c r="O12" s="1">
        <v>36980</v>
      </c>
      <c r="P12" s="1">
        <v>15343</v>
      </c>
      <c r="Q12" s="1">
        <v>34326</v>
      </c>
      <c r="R12" s="1">
        <v>22723</v>
      </c>
      <c r="S12" s="1">
        <v>151575</v>
      </c>
      <c r="T12" s="1">
        <v>36980</v>
      </c>
    </row>
    <row r="13" spans="1:20" x14ac:dyDescent="0.35">
      <c r="A13" s="7" t="s">
        <v>40</v>
      </c>
      <c r="B13" s="1">
        <v>215745</v>
      </c>
      <c r="C13" s="1">
        <v>17800</v>
      </c>
      <c r="D13" s="1">
        <v>18319</v>
      </c>
      <c r="E13" s="1">
        <v>19994</v>
      </c>
      <c r="F13" s="1">
        <v>117203</v>
      </c>
      <c r="J13" s="1">
        <v>42428</v>
      </c>
      <c r="K13" s="1">
        <v>11785</v>
      </c>
      <c r="L13" s="1">
        <v>22774</v>
      </c>
      <c r="M13" s="1">
        <v>12662</v>
      </c>
      <c r="N13" s="1">
        <v>128740</v>
      </c>
      <c r="O13" s="1">
        <v>39784</v>
      </c>
      <c r="P13" s="1">
        <v>11610</v>
      </c>
      <c r="Q13" s="1">
        <v>15027</v>
      </c>
      <c r="R13" s="1">
        <v>15207</v>
      </c>
      <c r="S13" s="1">
        <v>134116</v>
      </c>
      <c r="T13" s="1">
        <v>39784</v>
      </c>
    </row>
    <row r="14" spans="1:20" x14ac:dyDescent="0.35">
      <c r="A14" s="7" t="s">
        <v>41</v>
      </c>
      <c r="B14" s="1">
        <v>268046</v>
      </c>
      <c r="C14" s="1">
        <v>9584</v>
      </c>
      <c r="D14" s="1">
        <v>24719</v>
      </c>
      <c r="E14" s="1">
        <v>8539</v>
      </c>
      <c r="F14" s="1">
        <v>188029</v>
      </c>
      <c r="J14" s="1">
        <v>37175</v>
      </c>
      <c r="K14" s="1">
        <v>5124</v>
      </c>
      <c r="L14" s="1">
        <v>12916</v>
      </c>
      <c r="M14" s="1">
        <v>15081</v>
      </c>
      <c r="N14" s="1">
        <v>192663</v>
      </c>
      <c r="O14" s="1">
        <v>42262</v>
      </c>
      <c r="P14" s="1">
        <v>4076</v>
      </c>
      <c r="Q14" s="1">
        <v>11883</v>
      </c>
      <c r="R14" s="1">
        <v>3870</v>
      </c>
      <c r="S14" s="1">
        <v>211041</v>
      </c>
      <c r="T14" s="1">
        <v>37175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550692</v>
      </c>
      <c r="C16" s="1">
        <v>47759</v>
      </c>
      <c r="D16" s="1">
        <v>61799</v>
      </c>
      <c r="E16" s="1">
        <v>32804</v>
      </c>
      <c r="F16" s="1">
        <v>300514</v>
      </c>
      <c r="J16" s="1">
        <v>107816</v>
      </c>
      <c r="K16" s="1">
        <v>57497</v>
      </c>
      <c r="L16" s="1">
        <v>38079</v>
      </c>
      <c r="M16" s="1">
        <v>22288</v>
      </c>
      <c r="N16" s="1">
        <v>322568</v>
      </c>
      <c r="O16" s="1">
        <v>110259</v>
      </c>
      <c r="P16" s="1">
        <v>30577</v>
      </c>
      <c r="Q16" s="1">
        <v>29026</v>
      </c>
      <c r="R16" s="1">
        <v>23902</v>
      </c>
      <c r="S16" s="1">
        <v>362015</v>
      </c>
      <c r="T16" s="1">
        <v>105172</v>
      </c>
    </row>
    <row r="17" spans="1:20" x14ac:dyDescent="0.35">
      <c r="A17" s="7" t="s">
        <v>43</v>
      </c>
      <c r="B17" s="1">
        <v>559314</v>
      </c>
      <c r="C17" s="1">
        <v>42361</v>
      </c>
      <c r="D17" s="1">
        <v>71295</v>
      </c>
      <c r="E17" s="1">
        <v>43564</v>
      </c>
      <c r="F17" s="1">
        <v>306785</v>
      </c>
      <c r="J17" s="1">
        <v>95308</v>
      </c>
      <c r="K17" s="1">
        <v>33650</v>
      </c>
      <c r="L17" s="1">
        <v>50019</v>
      </c>
      <c r="M17" s="1">
        <v>22596</v>
      </c>
      <c r="N17" s="1">
        <v>357740</v>
      </c>
      <c r="O17" s="1">
        <v>95308</v>
      </c>
      <c r="P17" s="1">
        <v>34374</v>
      </c>
      <c r="Q17" s="1">
        <v>45970</v>
      </c>
      <c r="R17" s="1">
        <v>32322</v>
      </c>
      <c r="S17" s="1">
        <v>351339</v>
      </c>
      <c r="T17" s="1">
        <v>95308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530420</v>
      </c>
      <c r="C19" s="1">
        <v>47759</v>
      </c>
      <c r="D19" s="1">
        <v>55415</v>
      </c>
      <c r="E19" s="1">
        <v>31051</v>
      </c>
      <c r="F19" s="1">
        <v>294072</v>
      </c>
      <c r="J19" s="1">
        <v>102124</v>
      </c>
      <c r="K19" s="1">
        <v>57497</v>
      </c>
      <c r="L19" s="1">
        <v>34572</v>
      </c>
      <c r="M19" s="1">
        <v>22288</v>
      </c>
      <c r="N19" s="1">
        <v>311496</v>
      </c>
      <c r="O19" s="1">
        <v>104567</v>
      </c>
      <c r="P19" s="1">
        <v>30577</v>
      </c>
      <c r="Q19" s="1">
        <v>29026</v>
      </c>
      <c r="R19" s="1">
        <v>22148</v>
      </c>
      <c r="S19" s="1">
        <v>349189</v>
      </c>
      <c r="T19" s="1">
        <v>99480</v>
      </c>
    </row>
    <row r="20" spans="1:20" x14ac:dyDescent="0.35">
      <c r="A20" s="7" t="s">
        <v>45</v>
      </c>
      <c r="B20" s="1">
        <v>539721</v>
      </c>
      <c r="C20" s="1">
        <v>41252</v>
      </c>
      <c r="D20" s="1">
        <v>65550</v>
      </c>
      <c r="E20" s="1">
        <v>43418</v>
      </c>
      <c r="F20" s="1">
        <v>301774</v>
      </c>
      <c r="J20" s="1">
        <v>87727</v>
      </c>
      <c r="K20" s="1">
        <v>32541</v>
      </c>
      <c r="L20" s="1">
        <v>49712</v>
      </c>
      <c r="M20" s="1">
        <v>22596</v>
      </c>
      <c r="N20" s="1">
        <v>347145</v>
      </c>
      <c r="O20" s="1">
        <v>87727</v>
      </c>
      <c r="P20" s="1">
        <v>33264</v>
      </c>
      <c r="Q20" s="1">
        <v>45970</v>
      </c>
      <c r="R20" s="1">
        <v>31641</v>
      </c>
      <c r="S20" s="1">
        <v>341118</v>
      </c>
      <c r="T20" s="1">
        <v>87727</v>
      </c>
    </row>
    <row r="21" spans="1:20" x14ac:dyDescent="0.35">
      <c r="A21" s="7" t="s">
        <v>46</v>
      </c>
      <c r="B21" s="1">
        <v>18985</v>
      </c>
      <c r="C21" s="1">
        <v>1110</v>
      </c>
      <c r="D21" s="1">
        <v>6818</v>
      </c>
      <c r="E21" s="1">
        <v>1899</v>
      </c>
      <c r="F21" s="1">
        <v>8745</v>
      </c>
      <c r="J21" s="1">
        <v>413</v>
      </c>
      <c r="K21" s="1">
        <v>1110</v>
      </c>
      <c r="L21" s="1">
        <v>3507</v>
      </c>
      <c r="M21" s="1" t="s">
        <v>34</v>
      </c>
      <c r="N21" s="1">
        <v>13955</v>
      </c>
      <c r="O21" s="1">
        <v>413</v>
      </c>
      <c r="P21" s="1">
        <v>1110</v>
      </c>
      <c r="Q21" s="1" t="s">
        <v>34</v>
      </c>
      <c r="R21" s="1">
        <v>1754</v>
      </c>
      <c r="S21" s="1">
        <v>15709</v>
      </c>
      <c r="T21" s="1">
        <v>413</v>
      </c>
    </row>
    <row r="22" spans="1:20" x14ac:dyDescent="0.35">
      <c r="A22" s="7" t="s">
        <v>47</v>
      </c>
      <c r="B22" s="1">
        <v>15559</v>
      </c>
      <c r="C22" s="1" t="s">
        <v>34</v>
      </c>
      <c r="D22" s="1">
        <v>5312</v>
      </c>
      <c r="E22" s="1" t="s">
        <v>34</v>
      </c>
      <c r="F22" s="1">
        <v>850</v>
      </c>
      <c r="J22" s="1">
        <v>9397</v>
      </c>
      <c r="K22" s="1" t="s">
        <v>34</v>
      </c>
      <c r="L22" s="1">
        <v>308</v>
      </c>
      <c r="M22" s="1" t="s">
        <v>34</v>
      </c>
      <c r="N22" s="1">
        <v>5854</v>
      </c>
      <c r="O22" s="1">
        <v>9397</v>
      </c>
      <c r="P22" s="1" t="s">
        <v>34</v>
      </c>
      <c r="Q22" s="1" t="s">
        <v>34</v>
      </c>
      <c r="R22" s="1">
        <v>681</v>
      </c>
      <c r="S22" s="1">
        <v>5481</v>
      </c>
      <c r="T22" s="1">
        <v>9397</v>
      </c>
    </row>
    <row r="23" spans="1:20" x14ac:dyDescent="0.35">
      <c r="A23" s="7" t="s">
        <v>48</v>
      </c>
      <c r="B23" s="1">
        <v>5321</v>
      </c>
      <c r="C23" s="1" t="s">
        <v>34</v>
      </c>
      <c r="D23" s="1" t="s">
        <v>34</v>
      </c>
      <c r="E23" s="1" t="s">
        <v>34</v>
      </c>
      <c r="F23" s="1">
        <v>1858</v>
      </c>
      <c r="J23" s="1">
        <v>3463</v>
      </c>
      <c r="K23" s="1" t="s">
        <v>34</v>
      </c>
      <c r="L23" s="1" t="s">
        <v>34</v>
      </c>
      <c r="M23" s="1" t="s">
        <v>34</v>
      </c>
      <c r="N23" s="1">
        <v>1858</v>
      </c>
      <c r="O23" s="1">
        <v>3463</v>
      </c>
      <c r="P23" s="1" t="s">
        <v>34</v>
      </c>
      <c r="Q23" s="1" t="s">
        <v>34</v>
      </c>
      <c r="R23" s="1" t="s">
        <v>34</v>
      </c>
      <c r="S23" s="1">
        <v>1858</v>
      </c>
      <c r="T23" s="1">
        <v>3463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32351</v>
      </c>
      <c r="C25" s="1">
        <v>934</v>
      </c>
      <c r="D25" s="1">
        <v>18282</v>
      </c>
      <c r="E25" s="1">
        <v>1754</v>
      </c>
      <c r="F25" s="1">
        <v>7513</v>
      </c>
      <c r="J25" s="1">
        <v>3868</v>
      </c>
      <c r="K25" s="1">
        <v>3379</v>
      </c>
      <c r="L25" s="1">
        <v>3815</v>
      </c>
      <c r="M25" s="1" t="s">
        <v>34</v>
      </c>
      <c r="N25" s="1">
        <v>21289</v>
      </c>
      <c r="O25" s="1">
        <v>3868</v>
      </c>
      <c r="P25" s="1">
        <v>934</v>
      </c>
      <c r="Q25" s="1">
        <v>9142</v>
      </c>
      <c r="R25" s="1">
        <v>3135</v>
      </c>
      <c r="S25" s="1">
        <v>15273</v>
      </c>
      <c r="T25" s="1">
        <v>3868</v>
      </c>
    </row>
    <row r="26" spans="1:20" x14ac:dyDescent="0.35">
      <c r="A26" s="7" t="s">
        <v>50</v>
      </c>
      <c r="B26" s="1">
        <v>962644</v>
      </c>
      <c r="C26" s="1">
        <v>74995</v>
      </c>
      <c r="D26" s="1">
        <v>106316</v>
      </c>
      <c r="E26" s="1">
        <v>64961</v>
      </c>
      <c r="F26" s="1">
        <v>563267</v>
      </c>
      <c r="J26" s="1">
        <v>153106</v>
      </c>
      <c r="K26" s="1">
        <v>87768</v>
      </c>
      <c r="L26" s="1">
        <v>68881</v>
      </c>
      <c r="M26" s="1">
        <v>38964</v>
      </c>
      <c r="N26" s="1">
        <v>611483</v>
      </c>
      <c r="O26" s="1">
        <v>155548</v>
      </c>
      <c r="P26" s="1">
        <v>57406</v>
      </c>
      <c r="Q26" s="1">
        <v>58413</v>
      </c>
      <c r="R26" s="1">
        <v>47162</v>
      </c>
      <c r="S26" s="1">
        <v>649202</v>
      </c>
      <c r="T26" s="1">
        <v>150461</v>
      </c>
    </row>
    <row r="27" spans="1:20" x14ac:dyDescent="0.35">
      <c r="A27" s="7" t="s">
        <v>51</v>
      </c>
      <c r="B27" s="1">
        <v>71264</v>
      </c>
      <c r="C27" s="1">
        <v>8311</v>
      </c>
      <c r="D27" s="1">
        <v>7073</v>
      </c>
      <c r="E27" s="1">
        <v>4637</v>
      </c>
      <c r="F27" s="1">
        <v>26096</v>
      </c>
      <c r="J27" s="1">
        <v>25148</v>
      </c>
      <c r="K27" s="1" t="s">
        <v>34</v>
      </c>
      <c r="L27" s="1">
        <v>9328</v>
      </c>
      <c r="M27" s="1">
        <v>1047</v>
      </c>
      <c r="N27" s="1">
        <v>35742</v>
      </c>
      <c r="O27" s="1">
        <v>25148</v>
      </c>
      <c r="P27" s="1">
        <v>6610</v>
      </c>
      <c r="Q27" s="1">
        <v>3477</v>
      </c>
      <c r="R27" s="1">
        <v>849</v>
      </c>
      <c r="S27" s="1">
        <v>35180</v>
      </c>
      <c r="T27" s="1">
        <v>25148</v>
      </c>
    </row>
    <row r="28" spans="1:20" x14ac:dyDescent="0.35">
      <c r="A28" s="7" t="s">
        <v>52</v>
      </c>
      <c r="B28" s="1">
        <v>20304</v>
      </c>
      <c r="C28" s="1">
        <v>2167</v>
      </c>
      <c r="D28" s="1" t="s">
        <v>34</v>
      </c>
      <c r="E28" s="1">
        <v>4390</v>
      </c>
      <c r="F28" s="1">
        <v>5728</v>
      </c>
      <c r="J28" s="1">
        <v>8019</v>
      </c>
      <c r="K28" s="1" t="s">
        <v>34</v>
      </c>
      <c r="L28" s="1">
        <v>3163</v>
      </c>
      <c r="M28" s="1">
        <v>2167</v>
      </c>
      <c r="N28" s="1">
        <v>6955</v>
      </c>
      <c r="O28" s="1">
        <v>8019</v>
      </c>
      <c r="P28" s="1" t="s">
        <v>34</v>
      </c>
      <c r="Q28" s="1">
        <v>3163</v>
      </c>
      <c r="R28" s="1">
        <v>2167</v>
      </c>
      <c r="S28" s="1">
        <v>6955</v>
      </c>
      <c r="T28" s="1">
        <v>8019</v>
      </c>
    </row>
    <row r="29" spans="1:20" x14ac:dyDescent="0.35">
      <c r="A29" s="7" t="s">
        <v>53</v>
      </c>
      <c r="B29" s="1">
        <v>14431</v>
      </c>
      <c r="C29" s="1">
        <v>2911</v>
      </c>
      <c r="D29" s="1">
        <v>1423</v>
      </c>
      <c r="E29" s="1">
        <v>627</v>
      </c>
      <c r="F29" s="1">
        <v>2117</v>
      </c>
      <c r="J29" s="1">
        <v>7354</v>
      </c>
      <c r="K29" s="1" t="s">
        <v>34</v>
      </c>
      <c r="L29" s="1">
        <v>2911</v>
      </c>
      <c r="M29" s="1">
        <v>1423</v>
      </c>
      <c r="N29" s="1">
        <v>2744</v>
      </c>
      <c r="O29" s="1">
        <v>7354</v>
      </c>
      <c r="P29" s="1" t="s">
        <v>34</v>
      </c>
      <c r="Q29" s="1" t="s">
        <v>34</v>
      </c>
      <c r="R29" s="1">
        <v>2911</v>
      </c>
      <c r="S29" s="1">
        <v>4167</v>
      </c>
      <c r="T29" s="1">
        <v>7354</v>
      </c>
    </row>
    <row r="30" spans="1:20" x14ac:dyDescent="0.35">
      <c r="A30" s="7" t="s">
        <v>48</v>
      </c>
      <c r="B30" s="1">
        <v>9011</v>
      </c>
      <c r="C30" s="1">
        <v>802</v>
      </c>
      <c r="D30" s="1" t="s">
        <v>34</v>
      </c>
      <c r="E30" s="1" t="s">
        <v>34</v>
      </c>
      <c r="F30" s="1">
        <v>2578</v>
      </c>
      <c r="J30" s="1">
        <v>5631</v>
      </c>
      <c r="K30" s="1" t="s">
        <v>34</v>
      </c>
      <c r="L30" s="1" t="s">
        <v>34</v>
      </c>
      <c r="M30" s="1">
        <v>1283</v>
      </c>
      <c r="N30" s="1">
        <v>2096</v>
      </c>
      <c r="O30" s="1">
        <v>5631</v>
      </c>
      <c r="P30" s="1" t="s">
        <v>34</v>
      </c>
      <c r="Q30" s="1">
        <v>802</v>
      </c>
      <c r="R30" s="1" t="s">
        <v>34</v>
      </c>
      <c r="S30" s="1">
        <v>2578</v>
      </c>
      <c r="T30" s="1">
        <v>5631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111300</v>
      </c>
      <c r="C32" s="1">
        <v>10355</v>
      </c>
      <c r="D32" s="1">
        <v>25355</v>
      </c>
      <c r="E32" s="1">
        <v>6391</v>
      </c>
      <c r="F32" s="1">
        <v>39770</v>
      </c>
      <c r="J32" s="1">
        <v>29429</v>
      </c>
      <c r="K32" s="1">
        <v>4489</v>
      </c>
      <c r="L32" s="1">
        <v>13143</v>
      </c>
      <c r="M32" s="1">
        <v>1047</v>
      </c>
      <c r="N32" s="1">
        <v>63192</v>
      </c>
      <c r="O32" s="1">
        <v>29429</v>
      </c>
      <c r="P32" s="1">
        <v>8654</v>
      </c>
      <c r="Q32" s="1">
        <v>12619</v>
      </c>
      <c r="R32" s="1">
        <v>3984</v>
      </c>
      <c r="S32" s="1">
        <v>56614</v>
      </c>
      <c r="T32" s="1">
        <v>29429</v>
      </c>
    </row>
    <row r="33" spans="1:20" x14ac:dyDescent="0.35">
      <c r="A33" s="7" t="s">
        <v>55</v>
      </c>
      <c r="B33" s="1">
        <v>946250</v>
      </c>
      <c r="C33" s="1">
        <v>73885</v>
      </c>
      <c r="D33" s="1">
        <v>101312</v>
      </c>
      <c r="E33" s="1">
        <v>64961</v>
      </c>
      <c r="F33" s="1">
        <v>559501</v>
      </c>
      <c r="J33" s="1">
        <v>146591</v>
      </c>
      <c r="K33" s="1">
        <v>86659</v>
      </c>
      <c r="L33" s="1">
        <v>68881</v>
      </c>
      <c r="M33" s="1">
        <v>38964</v>
      </c>
      <c r="N33" s="1">
        <v>602713</v>
      </c>
      <c r="O33" s="1">
        <v>149034</v>
      </c>
      <c r="P33" s="1">
        <v>56296</v>
      </c>
      <c r="Q33" s="1">
        <v>58413</v>
      </c>
      <c r="R33" s="1">
        <v>46789</v>
      </c>
      <c r="S33" s="1">
        <v>640806</v>
      </c>
      <c r="T33" s="1">
        <v>143947</v>
      </c>
    </row>
    <row r="34" spans="1:20" x14ac:dyDescent="0.35">
      <c r="A34" s="7" t="s">
        <v>56</v>
      </c>
      <c r="B34" s="1">
        <v>42273</v>
      </c>
      <c r="C34" s="1">
        <v>5078</v>
      </c>
      <c r="D34" s="1">
        <v>6427</v>
      </c>
      <c r="E34" s="1">
        <v>5017</v>
      </c>
      <c r="F34" s="1">
        <v>4277</v>
      </c>
      <c r="J34" s="1">
        <v>21474</v>
      </c>
      <c r="K34" s="1" t="s">
        <v>34</v>
      </c>
      <c r="L34" s="1">
        <v>6074</v>
      </c>
      <c r="M34" s="1">
        <v>3590</v>
      </c>
      <c r="N34" s="1">
        <v>11135</v>
      </c>
      <c r="O34" s="1">
        <v>21474</v>
      </c>
      <c r="P34" s="1" t="s">
        <v>34</v>
      </c>
      <c r="Q34" s="1">
        <v>3163</v>
      </c>
      <c r="R34" s="1">
        <v>5452</v>
      </c>
      <c r="S34" s="1">
        <v>12184</v>
      </c>
      <c r="T34" s="1">
        <v>21474</v>
      </c>
    </row>
    <row r="35" spans="1:20" x14ac:dyDescent="0.35">
      <c r="A35" s="7" t="s">
        <v>48</v>
      </c>
      <c r="B35" s="1">
        <v>10183</v>
      </c>
      <c r="C35" s="1">
        <v>802</v>
      </c>
      <c r="D35" s="1" t="s">
        <v>34</v>
      </c>
      <c r="E35" s="1" t="s">
        <v>34</v>
      </c>
      <c r="F35" s="1">
        <v>3750</v>
      </c>
      <c r="J35" s="1">
        <v>5631</v>
      </c>
      <c r="K35" s="1" t="s">
        <v>34</v>
      </c>
      <c r="L35" s="1" t="s">
        <v>34</v>
      </c>
      <c r="M35" s="1">
        <v>1283</v>
      </c>
      <c r="N35" s="1">
        <v>3269</v>
      </c>
      <c r="O35" s="1">
        <v>5631</v>
      </c>
      <c r="P35" s="1" t="s">
        <v>34</v>
      </c>
      <c r="Q35" s="1">
        <v>802</v>
      </c>
      <c r="R35" s="1" t="s">
        <v>34</v>
      </c>
      <c r="S35" s="1">
        <v>3750</v>
      </c>
      <c r="T35" s="1">
        <v>5631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35506</v>
      </c>
      <c r="C37" s="1">
        <v>5214</v>
      </c>
      <c r="D37" s="1">
        <v>5430</v>
      </c>
      <c r="E37" s="1">
        <v>414</v>
      </c>
      <c r="F37" s="1">
        <v>11612</v>
      </c>
      <c r="G37" s="1">
        <f>SUM(C37:F37)</f>
        <v>22670</v>
      </c>
      <c r="H37" s="1">
        <f>SUM(C37:E37)</f>
        <v>11058</v>
      </c>
      <c r="I37" s="9">
        <f>H37/G37</f>
        <v>0.48778120864578739</v>
      </c>
      <c r="J37" s="1">
        <v>12835</v>
      </c>
      <c r="K37" s="1">
        <v>2463</v>
      </c>
      <c r="L37" s="1">
        <v>4412</v>
      </c>
      <c r="M37" s="1">
        <v>1216</v>
      </c>
      <c r="N37" s="1">
        <v>14580</v>
      </c>
      <c r="O37" s="1">
        <v>12835</v>
      </c>
      <c r="P37" s="1">
        <v>2507</v>
      </c>
      <c r="Q37" s="1">
        <v>7063</v>
      </c>
      <c r="R37" s="1">
        <v>2911</v>
      </c>
      <c r="S37" s="1">
        <v>10189</v>
      </c>
      <c r="T37" s="1">
        <v>12835</v>
      </c>
    </row>
    <row r="38" spans="1:20" x14ac:dyDescent="0.35">
      <c r="A38" s="7" t="s">
        <v>58</v>
      </c>
      <c r="B38" s="1">
        <v>1001124</v>
      </c>
      <c r="C38" s="1">
        <v>76046</v>
      </c>
      <c r="D38" s="1">
        <v>118213</v>
      </c>
      <c r="E38" s="1">
        <v>72419</v>
      </c>
      <c r="F38" s="1">
        <v>567507</v>
      </c>
      <c r="G38" s="1">
        <f t="shared" ref="G38:G41" si="0">SUM(C38:F38)</f>
        <v>834185</v>
      </c>
      <c r="H38" s="1">
        <f t="shared" ref="H38:H41" si="1">SUM(C38:E38)</f>
        <v>266678</v>
      </c>
      <c r="I38" s="9">
        <f t="shared" ref="I38:I41" si="2">H38/G38</f>
        <v>0.31968688000863116</v>
      </c>
      <c r="J38" s="1">
        <v>166939</v>
      </c>
      <c r="K38" s="1">
        <v>82765</v>
      </c>
      <c r="L38" s="1">
        <v>80577</v>
      </c>
      <c r="M38" s="1">
        <v>42483</v>
      </c>
      <c r="N38" s="1">
        <v>625917</v>
      </c>
      <c r="O38" s="1">
        <v>169382</v>
      </c>
      <c r="P38" s="1">
        <v>52380</v>
      </c>
      <c r="Q38" s="1">
        <v>58328</v>
      </c>
      <c r="R38" s="1">
        <v>51178</v>
      </c>
      <c r="S38" s="1">
        <v>674943</v>
      </c>
      <c r="T38" s="1">
        <v>164295</v>
      </c>
    </row>
    <row r="39" spans="1:20" x14ac:dyDescent="0.35">
      <c r="A39" s="7" t="s">
        <v>59</v>
      </c>
      <c r="B39" s="1">
        <v>23872</v>
      </c>
      <c r="C39" s="1" t="s">
        <v>34</v>
      </c>
      <c r="D39" s="1">
        <v>5762</v>
      </c>
      <c r="E39" s="1" t="s">
        <v>34</v>
      </c>
      <c r="F39" s="1">
        <v>10769</v>
      </c>
      <c r="G39" s="1">
        <f t="shared" si="0"/>
        <v>16531</v>
      </c>
      <c r="H39" s="1">
        <f t="shared" si="1"/>
        <v>5762</v>
      </c>
      <c r="I39" s="9">
        <f t="shared" si="2"/>
        <v>0.34855725606436394</v>
      </c>
      <c r="J39" s="1">
        <v>7341</v>
      </c>
      <c r="K39" s="1" t="s">
        <v>34</v>
      </c>
      <c r="L39" s="1" t="s">
        <v>34</v>
      </c>
      <c r="M39" s="1" t="s">
        <v>34</v>
      </c>
      <c r="N39" s="1">
        <v>16531</v>
      </c>
      <c r="O39" s="1">
        <v>7341</v>
      </c>
      <c r="P39" s="1" t="s">
        <v>34</v>
      </c>
      <c r="Q39" s="1">
        <v>5762</v>
      </c>
      <c r="R39" s="1" t="s">
        <v>34</v>
      </c>
      <c r="S39" s="1">
        <v>10769</v>
      </c>
      <c r="T39" s="1">
        <v>7341</v>
      </c>
    </row>
    <row r="40" spans="1:20" x14ac:dyDescent="0.35">
      <c r="A40" s="7" t="s">
        <v>60</v>
      </c>
      <c r="B40" s="1">
        <v>19389</v>
      </c>
      <c r="C40" s="1" t="s">
        <v>34</v>
      </c>
      <c r="D40" s="1">
        <v>1173</v>
      </c>
      <c r="E40" s="1" t="s">
        <v>34</v>
      </c>
      <c r="F40" s="1">
        <v>14102</v>
      </c>
      <c r="G40" s="1">
        <f t="shared" si="0"/>
        <v>15275</v>
      </c>
      <c r="H40" s="1">
        <f t="shared" si="1"/>
        <v>1173</v>
      </c>
      <c r="I40" s="9">
        <f t="shared" si="2"/>
        <v>7.6792144026186573E-2</v>
      </c>
      <c r="J40" s="1">
        <v>4113</v>
      </c>
      <c r="K40" s="1" t="s">
        <v>34</v>
      </c>
      <c r="L40" s="1" t="s">
        <v>34</v>
      </c>
      <c r="M40" s="1" t="s">
        <v>34</v>
      </c>
      <c r="N40" s="1">
        <v>15275</v>
      </c>
      <c r="O40" s="1">
        <v>4113</v>
      </c>
      <c r="P40" s="1" t="s">
        <v>34</v>
      </c>
      <c r="Q40" s="1" t="s">
        <v>34</v>
      </c>
      <c r="R40" s="1" t="s">
        <v>34</v>
      </c>
      <c r="S40" s="1">
        <v>15275</v>
      </c>
      <c r="T40" s="1">
        <v>4113</v>
      </c>
    </row>
    <row r="41" spans="1:20" x14ac:dyDescent="0.35">
      <c r="A41" s="7" t="s">
        <v>61</v>
      </c>
      <c r="B41" s="1">
        <v>30116</v>
      </c>
      <c r="C41" s="1">
        <v>8861</v>
      </c>
      <c r="D41" s="1">
        <v>2515</v>
      </c>
      <c r="E41" s="1">
        <v>3535</v>
      </c>
      <c r="F41" s="1">
        <v>3308</v>
      </c>
      <c r="G41" s="1">
        <f t="shared" si="0"/>
        <v>18219</v>
      </c>
      <c r="H41" s="1">
        <f t="shared" si="1"/>
        <v>14911</v>
      </c>
      <c r="I41" s="9">
        <f t="shared" si="2"/>
        <v>0.8184313079751907</v>
      </c>
      <c r="J41" s="1">
        <v>11896</v>
      </c>
      <c r="K41" s="1">
        <v>5919</v>
      </c>
      <c r="L41" s="1">
        <v>3109</v>
      </c>
      <c r="M41" s="1">
        <v>1186</v>
      </c>
      <c r="N41" s="1">
        <v>8006</v>
      </c>
      <c r="O41" s="1">
        <v>11896</v>
      </c>
      <c r="P41" s="1">
        <v>10063</v>
      </c>
      <c r="Q41" s="1">
        <v>3843</v>
      </c>
      <c r="R41" s="1">
        <v>2136</v>
      </c>
      <c r="S41" s="1">
        <v>2177</v>
      </c>
      <c r="T41" s="1">
        <v>11896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26130</v>
      </c>
      <c r="C43" s="1">
        <v>3234</v>
      </c>
      <c r="D43" s="1">
        <v>1425</v>
      </c>
      <c r="E43" s="1" t="s">
        <v>34</v>
      </c>
      <c r="F43" s="1">
        <v>4801</v>
      </c>
      <c r="J43" s="1">
        <v>16670</v>
      </c>
      <c r="K43" s="1">
        <v>3234</v>
      </c>
      <c r="L43" s="1" t="s">
        <v>34</v>
      </c>
      <c r="M43" s="1" t="s">
        <v>34</v>
      </c>
      <c r="N43" s="1">
        <v>6226</v>
      </c>
      <c r="O43" s="1">
        <v>16670</v>
      </c>
      <c r="P43" s="1">
        <v>3234</v>
      </c>
      <c r="Q43" s="1">
        <v>1425</v>
      </c>
      <c r="R43" s="1" t="s">
        <v>34</v>
      </c>
      <c r="S43" s="1">
        <v>4801</v>
      </c>
      <c r="T43" s="1">
        <v>16670</v>
      </c>
    </row>
    <row r="44" spans="1:20" x14ac:dyDescent="0.35">
      <c r="A44" s="7" t="s">
        <v>63</v>
      </c>
      <c r="B44" s="1">
        <v>340835</v>
      </c>
      <c r="C44" s="1">
        <v>32669</v>
      </c>
      <c r="D44" s="1">
        <v>60172</v>
      </c>
      <c r="E44" s="1">
        <v>25242</v>
      </c>
      <c r="F44" s="1">
        <v>136113</v>
      </c>
      <c r="J44" s="1">
        <v>86639</v>
      </c>
      <c r="K44" s="1">
        <v>34575</v>
      </c>
      <c r="L44" s="1">
        <v>20608</v>
      </c>
      <c r="M44" s="1">
        <v>12256</v>
      </c>
      <c r="N44" s="1">
        <v>184314</v>
      </c>
      <c r="O44" s="1">
        <v>89082</v>
      </c>
      <c r="P44" s="1">
        <v>33309</v>
      </c>
      <c r="Q44" s="1">
        <v>23146</v>
      </c>
      <c r="R44" s="1">
        <v>14933</v>
      </c>
      <c r="S44" s="1">
        <v>185452</v>
      </c>
      <c r="T44" s="1">
        <v>83995</v>
      </c>
    </row>
    <row r="45" spans="1:20" x14ac:dyDescent="0.35">
      <c r="A45" s="7" t="s">
        <v>64</v>
      </c>
      <c r="B45" s="1">
        <v>321379</v>
      </c>
      <c r="C45" s="1">
        <v>40021</v>
      </c>
      <c r="D45" s="1">
        <v>38890</v>
      </c>
      <c r="E45" s="1">
        <v>26820</v>
      </c>
      <c r="F45" s="1">
        <v>162950</v>
      </c>
      <c r="J45" s="1">
        <v>52698</v>
      </c>
      <c r="K45" s="1">
        <v>35577</v>
      </c>
      <c r="L45" s="1">
        <v>44828</v>
      </c>
      <c r="M45" s="1">
        <v>15168</v>
      </c>
      <c r="N45" s="1">
        <v>173108</v>
      </c>
      <c r="O45" s="1">
        <v>52698</v>
      </c>
      <c r="P45" s="1">
        <v>16209</v>
      </c>
      <c r="Q45" s="1">
        <v>39885</v>
      </c>
      <c r="R45" s="1">
        <v>27983</v>
      </c>
      <c r="S45" s="1">
        <v>184604</v>
      </c>
      <c r="T45" s="1">
        <v>52698</v>
      </c>
    </row>
    <row r="46" spans="1:20" x14ac:dyDescent="0.35">
      <c r="A46" s="7" t="s">
        <v>65</v>
      </c>
      <c r="B46" s="1">
        <v>421662</v>
      </c>
      <c r="C46" s="1">
        <v>14196</v>
      </c>
      <c r="D46" s="1">
        <v>32608</v>
      </c>
      <c r="E46" s="1">
        <v>24306</v>
      </c>
      <c r="F46" s="1">
        <v>303434</v>
      </c>
      <c r="J46" s="1">
        <v>47117</v>
      </c>
      <c r="K46" s="1">
        <v>17762</v>
      </c>
      <c r="L46" s="1">
        <v>22662</v>
      </c>
      <c r="M46" s="1">
        <v>17460</v>
      </c>
      <c r="N46" s="1">
        <v>316660</v>
      </c>
      <c r="O46" s="1">
        <v>47117</v>
      </c>
      <c r="P46" s="1">
        <v>12198</v>
      </c>
      <c r="Q46" s="1">
        <v>10541</v>
      </c>
      <c r="R46" s="1">
        <v>13308</v>
      </c>
      <c r="S46" s="1">
        <v>338497</v>
      </c>
      <c r="T46" s="1">
        <v>47117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679639</v>
      </c>
      <c r="C48" s="1">
        <v>35186</v>
      </c>
      <c r="D48" s="1">
        <v>67586</v>
      </c>
      <c r="E48" s="1">
        <v>40804</v>
      </c>
      <c r="F48" s="1">
        <v>444756</v>
      </c>
      <c r="J48" s="1">
        <v>91308</v>
      </c>
      <c r="K48" s="1">
        <v>52642</v>
      </c>
      <c r="L48" s="1">
        <v>26891</v>
      </c>
      <c r="M48" s="1">
        <v>26727</v>
      </c>
      <c r="N48" s="1">
        <v>479628</v>
      </c>
      <c r="O48" s="1">
        <v>93751</v>
      </c>
      <c r="P48" s="1">
        <v>30001</v>
      </c>
      <c r="Q48" s="1">
        <v>35433</v>
      </c>
      <c r="R48" s="1">
        <v>30370</v>
      </c>
      <c r="S48" s="1">
        <v>495171</v>
      </c>
      <c r="T48" s="1">
        <v>88664</v>
      </c>
    </row>
    <row r="49" spans="1:20" x14ac:dyDescent="0.35">
      <c r="A49" s="7" t="s">
        <v>67</v>
      </c>
      <c r="B49" s="1">
        <v>55691</v>
      </c>
      <c r="C49" s="1">
        <v>5851</v>
      </c>
      <c r="D49" s="1">
        <v>6243</v>
      </c>
      <c r="E49" s="1">
        <v>5349</v>
      </c>
      <c r="F49" s="1">
        <v>33131</v>
      </c>
      <c r="J49" s="1">
        <v>5116</v>
      </c>
      <c r="K49" s="1">
        <v>2498</v>
      </c>
      <c r="L49" s="1">
        <v>11241</v>
      </c>
      <c r="M49" s="1">
        <v>4660</v>
      </c>
      <c r="N49" s="1">
        <v>32175</v>
      </c>
      <c r="O49" s="1">
        <v>5116</v>
      </c>
      <c r="P49" s="1" t="s">
        <v>34</v>
      </c>
      <c r="Q49" s="1">
        <v>9176</v>
      </c>
      <c r="R49" s="1">
        <v>3120</v>
      </c>
      <c r="S49" s="1">
        <v>38279</v>
      </c>
      <c r="T49" s="1">
        <v>5116</v>
      </c>
    </row>
    <row r="50" spans="1:20" x14ac:dyDescent="0.35">
      <c r="A50" s="7" t="s">
        <v>68</v>
      </c>
      <c r="B50" s="1">
        <v>166571</v>
      </c>
      <c r="C50" s="1">
        <v>30511</v>
      </c>
      <c r="D50" s="1">
        <v>39944</v>
      </c>
      <c r="E50" s="1">
        <v>11300</v>
      </c>
      <c r="F50" s="1">
        <v>64936</v>
      </c>
      <c r="J50" s="1">
        <v>19880</v>
      </c>
      <c r="K50" s="1">
        <v>20857</v>
      </c>
      <c r="L50" s="1">
        <v>31421</v>
      </c>
      <c r="M50" s="1">
        <v>10523</v>
      </c>
      <c r="N50" s="1">
        <v>83890</v>
      </c>
      <c r="O50" s="1">
        <v>19880</v>
      </c>
      <c r="P50" s="1">
        <v>21687</v>
      </c>
      <c r="Q50" s="1">
        <v>22201</v>
      </c>
      <c r="R50" s="1">
        <v>14395</v>
      </c>
      <c r="S50" s="1">
        <v>88408</v>
      </c>
      <c r="T50" s="1">
        <v>19880</v>
      </c>
    </row>
    <row r="51" spans="1:20" x14ac:dyDescent="0.35">
      <c r="A51" s="7" t="s">
        <v>69</v>
      </c>
      <c r="B51" s="1">
        <v>204642</v>
      </c>
      <c r="C51" s="1">
        <v>18572</v>
      </c>
      <c r="D51" s="1">
        <v>19322</v>
      </c>
      <c r="E51" s="1">
        <v>18915</v>
      </c>
      <c r="F51" s="1">
        <v>64475</v>
      </c>
      <c r="J51" s="1">
        <v>83357</v>
      </c>
      <c r="K51" s="1">
        <v>15150</v>
      </c>
      <c r="L51" s="1">
        <v>18545</v>
      </c>
      <c r="M51" s="1">
        <v>2974</v>
      </c>
      <c r="N51" s="1">
        <v>84615</v>
      </c>
      <c r="O51" s="1">
        <v>83357</v>
      </c>
      <c r="P51" s="1">
        <v>13263</v>
      </c>
      <c r="Q51" s="1">
        <v>8187</v>
      </c>
      <c r="R51" s="1">
        <v>8340</v>
      </c>
      <c r="S51" s="1">
        <v>91495</v>
      </c>
      <c r="T51" s="1">
        <v>83357</v>
      </c>
    </row>
    <row r="52" spans="1:20" x14ac:dyDescent="0.35">
      <c r="A52" s="7" t="s">
        <v>48</v>
      </c>
      <c r="B52" s="1">
        <v>3463</v>
      </c>
      <c r="C52" s="1" t="s">
        <v>34</v>
      </c>
      <c r="D52" s="1" t="s">
        <v>34</v>
      </c>
      <c r="E52" s="1" t="s">
        <v>34</v>
      </c>
      <c r="F52" s="1" t="s">
        <v>34</v>
      </c>
      <c r="J52" s="1">
        <v>3463</v>
      </c>
      <c r="K52" s="1" t="s">
        <v>34</v>
      </c>
      <c r="L52" s="1" t="s">
        <v>34</v>
      </c>
      <c r="M52" s="1" t="s">
        <v>34</v>
      </c>
      <c r="N52" s="1" t="s">
        <v>34</v>
      </c>
      <c r="O52" s="1">
        <v>3463</v>
      </c>
      <c r="P52" s="1" t="s">
        <v>34</v>
      </c>
      <c r="Q52" s="1" t="s">
        <v>34</v>
      </c>
      <c r="R52" s="1" t="s">
        <v>34</v>
      </c>
      <c r="S52" s="1" t="s">
        <v>34</v>
      </c>
      <c r="T52" s="1">
        <v>3463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103332</v>
      </c>
      <c r="C54" s="1">
        <v>7670</v>
      </c>
      <c r="D54" s="1">
        <v>11840</v>
      </c>
      <c r="E54" s="1">
        <v>3934</v>
      </c>
      <c r="F54" s="1">
        <v>65525</v>
      </c>
      <c r="J54" s="1">
        <v>14364</v>
      </c>
      <c r="K54" s="1">
        <v>7357</v>
      </c>
      <c r="L54" s="1">
        <v>8708</v>
      </c>
      <c r="M54" s="1">
        <v>3654</v>
      </c>
      <c r="N54" s="1">
        <v>69250</v>
      </c>
      <c r="O54" s="1">
        <v>14364</v>
      </c>
      <c r="P54" s="1">
        <v>1389</v>
      </c>
      <c r="Q54" s="1">
        <v>7711</v>
      </c>
      <c r="R54" s="1">
        <v>3616</v>
      </c>
      <c r="S54" s="1">
        <v>76253</v>
      </c>
      <c r="T54" s="1">
        <v>14364</v>
      </c>
    </row>
    <row r="55" spans="1:20" x14ac:dyDescent="0.35">
      <c r="A55" s="7" t="s">
        <v>71</v>
      </c>
      <c r="B55" s="1">
        <v>434688</v>
      </c>
      <c r="C55" s="1">
        <v>13444</v>
      </c>
      <c r="D55" s="1">
        <v>45423</v>
      </c>
      <c r="E55" s="1">
        <v>27429</v>
      </c>
      <c r="F55" s="1">
        <v>268701</v>
      </c>
      <c r="J55" s="1">
        <v>79692</v>
      </c>
      <c r="K55" s="1">
        <v>19831</v>
      </c>
      <c r="L55" s="1">
        <v>26704</v>
      </c>
      <c r="M55" s="1">
        <v>26326</v>
      </c>
      <c r="N55" s="1">
        <v>279693</v>
      </c>
      <c r="O55" s="1">
        <v>82134</v>
      </c>
      <c r="P55" s="1">
        <v>8596</v>
      </c>
      <c r="Q55" s="1">
        <v>10290</v>
      </c>
      <c r="R55" s="1">
        <v>14537</v>
      </c>
      <c r="S55" s="1">
        <v>324218</v>
      </c>
      <c r="T55" s="1">
        <v>77048</v>
      </c>
    </row>
    <row r="56" spans="1:20" x14ac:dyDescent="0.35">
      <c r="A56" s="7" t="s">
        <v>72</v>
      </c>
      <c r="B56" s="1">
        <v>210584</v>
      </c>
      <c r="C56" s="1">
        <v>17892</v>
      </c>
      <c r="D56" s="1">
        <v>30416</v>
      </c>
      <c r="E56" s="1">
        <v>15084</v>
      </c>
      <c r="F56" s="1">
        <v>121173</v>
      </c>
      <c r="J56" s="1">
        <v>26019</v>
      </c>
      <c r="K56" s="1">
        <v>13067</v>
      </c>
      <c r="L56" s="1">
        <v>17555</v>
      </c>
      <c r="M56" s="1">
        <v>6837</v>
      </c>
      <c r="N56" s="1">
        <v>147106</v>
      </c>
      <c r="O56" s="1">
        <v>26019</v>
      </c>
      <c r="P56" s="1">
        <v>16482</v>
      </c>
      <c r="Q56" s="1">
        <v>14942</v>
      </c>
      <c r="R56" s="1">
        <v>11549</v>
      </c>
      <c r="S56" s="1">
        <v>141592</v>
      </c>
      <c r="T56" s="1">
        <v>26019</v>
      </c>
    </row>
    <row r="57" spans="1:20" x14ac:dyDescent="0.35">
      <c r="A57" s="7" t="s">
        <v>73</v>
      </c>
      <c r="B57" s="1">
        <v>202342</v>
      </c>
      <c r="C57" s="1">
        <v>17268</v>
      </c>
      <c r="D57" s="1">
        <v>13364</v>
      </c>
      <c r="E57" s="1">
        <v>18517</v>
      </c>
      <c r="F57" s="1">
        <v>97806</v>
      </c>
      <c r="J57" s="1">
        <v>55387</v>
      </c>
      <c r="K57" s="1">
        <v>24485</v>
      </c>
      <c r="L57" s="1">
        <v>14004</v>
      </c>
      <c r="M57" s="1">
        <v>2353</v>
      </c>
      <c r="N57" s="1">
        <v>106112</v>
      </c>
      <c r="O57" s="1">
        <v>55387</v>
      </c>
      <c r="P57" s="1">
        <v>3900</v>
      </c>
      <c r="Q57" s="1">
        <v>24244</v>
      </c>
      <c r="R57" s="1">
        <v>14681</v>
      </c>
      <c r="S57" s="1">
        <v>104130</v>
      </c>
      <c r="T57" s="1">
        <v>55387</v>
      </c>
    </row>
    <row r="58" spans="1:20" x14ac:dyDescent="0.35">
      <c r="A58" s="7" t="s">
        <v>74</v>
      </c>
      <c r="B58" s="1">
        <v>79292</v>
      </c>
      <c r="C58" s="1">
        <v>14085</v>
      </c>
      <c r="D58" s="1">
        <v>13067</v>
      </c>
      <c r="E58" s="1">
        <v>8729</v>
      </c>
      <c r="F58" s="1">
        <v>32848</v>
      </c>
      <c r="J58" s="1">
        <v>10563</v>
      </c>
      <c r="K58" s="1">
        <v>12584</v>
      </c>
      <c r="L58" s="1">
        <v>7625</v>
      </c>
      <c r="M58" s="1">
        <v>2761</v>
      </c>
      <c r="N58" s="1">
        <v>45760</v>
      </c>
      <c r="O58" s="1">
        <v>10563</v>
      </c>
      <c r="P58" s="1">
        <v>11541</v>
      </c>
      <c r="Q58" s="1">
        <v>11045</v>
      </c>
      <c r="R58" s="1">
        <v>9675</v>
      </c>
      <c r="S58" s="1">
        <v>36468</v>
      </c>
      <c r="T58" s="1">
        <v>10563</v>
      </c>
    </row>
    <row r="59" spans="1:20" x14ac:dyDescent="0.35">
      <c r="A59" s="7" t="s">
        <v>75</v>
      </c>
      <c r="B59" s="1">
        <v>51019</v>
      </c>
      <c r="C59" s="1">
        <v>14523</v>
      </c>
      <c r="D59" s="1">
        <v>15047</v>
      </c>
      <c r="E59" s="1">
        <v>731</v>
      </c>
      <c r="F59" s="1">
        <v>7781</v>
      </c>
      <c r="J59" s="1">
        <v>12937</v>
      </c>
      <c r="K59" s="1">
        <v>10753</v>
      </c>
      <c r="L59" s="1">
        <v>13503</v>
      </c>
      <c r="M59" s="1">
        <v>785</v>
      </c>
      <c r="N59" s="1">
        <v>13041</v>
      </c>
      <c r="O59" s="1">
        <v>12937</v>
      </c>
      <c r="P59" s="1">
        <v>17463</v>
      </c>
      <c r="Q59" s="1">
        <v>6765</v>
      </c>
      <c r="R59" s="1" t="s">
        <v>34</v>
      </c>
      <c r="S59" s="1">
        <v>13854</v>
      </c>
      <c r="T59" s="1">
        <v>12937</v>
      </c>
    </row>
    <row r="60" spans="1:20" x14ac:dyDescent="0.35">
      <c r="A60" s="7" t="s">
        <v>76</v>
      </c>
      <c r="B60" s="1">
        <v>28748</v>
      </c>
      <c r="C60" s="1">
        <v>5238</v>
      </c>
      <c r="D60" s="1">
        <v>3937</v>
      </c>
      <c r="E60" s="1">
        <v>1945</v>
      </c>
      <c r="F60" s="1">
        <v>13465</v>
      </c>
      <c r="J60" s="1">
        <v>4164</v>
      </c>
      <c r="K60" s="1">
        <v>3070</v>
      </c>
      <c r="L60" s="1" t="s">
        <v>34</v>
      </c>
      <c r="M60" s="1">
        <v>2167</v>
      </c>
      <c r="N60" s="1">
        <v>19347</v>
      </c>
      <c r="O60" s="1">
        <v>4164</v>
      </c>
      <c r="P60" s="1">
        <v>5578</v>
      </c>
      <c r="Q60" s="1" t="s">
        <v>34</v>
      </c>
      <c r="R60" s="1">
        <v>2167</v>
      </c>
      <c r="S60" s="1">
        <v>16839</v>
      </c>
      <c r="T60" s="1">
        <v>4164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363262</v>
      </c>
      <c r="C62" s="1">
        <v>58659</v>
      </c>
      <c r="D62" s="1">
        <v>39490</v>
      </c>
      <c r="E62" s="1">
        <v>30446</v>
      </c>
      <c r="F62" s="1">
        <v>164195</v>
      </c>
      <c r="G62" s="1">
        <f>SUM(C62:F62)</f>
        <v>292790</v>
      </c>
      <c r="H62" s="1">
        <f>SUM(C62:E62)</f>
        <v>128595</v>
      </c>
      <c r="I62" s="9">
        <f>H62/G62</f>
        <v>0.4392055739608593</v>
      </c>
      <c r="J62" s="1">
        <v>70471</v>
      </c>
      <c r="K62" s="1">
        <v>43535</v>
      </c>
      <c r="L62" s="1">
        <v>30242</v>
      </c>
      <c r="M62" s="1">
        <v>11579</v>
      </c>
      <c r="N62" s="1">
        <v>207434</v>
      </c>
      <c r="O62" s="1">
        <v>70471</v>
      </c>
      <c r="P62" s="1">
        <v>47136</v>
      </c>
      <c r="Q62" s="1">
        <v>33514</v>
      </c>
      <c r="R62" s="1">
        <v>27458</v>
      </c>
      <c r="S62" s="1">
        <v>184683</v>
      </c>
      <c r="T62" s="1">
        <v>70471</v>
      </c>
    </row>
    <row r="63" spans="1:20" x14ac:dyDescent="0.35">
      <c r="A63" s="7" t="s">
        <v>78</v>
      </c>
      <c r="B63" s="1">
        <v>746744</v>
      </c>
      <c r="C63" s="1">
        <v>31461</v>
      </c>
      <c r="D63" s="1">
        <v>93605</v>
      </c>
      <c r="E63" s="1">
        <v>45922</v>
      </c>
      <c r="F63" s="1">
        <v>443104</v>
      </c>
      <c r="G63" s="1">
        <f>SUM(C63:F63)</f>
        <v>614092</v>
      </c>
      <c r="H63" s="1">
        <f>SUM(C63:E63)</f>
        <v>170988</v>
      </c>
      <c r="I63" s="9">
        <f>H63/G63</f>
        <v>0.27844036398454952</v>
      </c>
      <c r="J63" s="1">
        <v>132653</v>
      </c>
      <c r="K63" s="1">
        <v>47612</v>
      </c>
      <c r="L63" s="1">
        <v>57857</v>
      </c>
      <c r="M63" s="1">
        <v>33305</v>
      </c>
      <c r="N63" s="1">
        <v>472875</v>
      </c>
      <c r="O63" s="1">
        <v>135096</v>
      </c>
      <c r="P63" s="1">
        <v>17815</v>
      </c>
      <c r="Q63" s="1">
        <v>41483</v>
      </c>
      <c r="R63" s="1">
        <v>28767</v>
      </c>
      <c r="S63" s="1">
        <v>528671</v>
      </c>
      <c r="T63" s="1">
        <v>130009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86138</v>
      </c>
      <c r="C65" s="1">
        <v>15395</v>
      </c>
      <c r="D65" s="1">
        <v>13109</v>
      </c>
      <c r="E65" s="1">
        <v>14814</v>
      </c>
      <c r="F65" s="1">
        <v>23775</v>
      </c>
      <c r="J65" s="1">
        <v>19045</v>
      </c>
      <c r="K65" s="1">
        <v>11751</v>
      </c>
      <c r="L65" s="1">
        <v>12115</v>
      </c>
      <c r="M65" s="1">
        <v>10675</v>
      </c>
      <c r="N65" s="1">
        <v>32552</v>
      </c>
      <c r="O65" s="1">
        <v>19045</v>
      </c>
      <c r="P65" s="1">
        <v>7566</v>
      </c>
      <c r="Q65" s="1">
        <v>13287</v>
      </c>
      <c r="R65" s="1">
        <v>11777</v>
      </c>
      <c r="S65" s="1">
        <v>34464</v>
      </c>
      <c r="T65" s="1">
        <v>19045</v>
      </c>
    </row>
    <row r="66" spans="1:20" x14ac:dyDescent="0.35">
      <c r="A66" s="7" t="s">
        <v>55</v>
      </c>
      <c r="B66" s="1">
        <v>1007298</v>
      </c>
      <c r="C66" s="1">
        <v>74725</v>
      </c>
      <c r="D66" s="1">
        <v>119985</v>
      </c>
      <c r="E66" s="1">
        <v>61554</v>
      </c>
      <c r="F66" s="1">
        <v>582964</v>
      </c>
      <c r="J66" s="1">
        <v>168068</v>
      </c>
      <c r="K66" s="1">
        <v>79397</v>
      </c>
      <c r="L66" s="1">
        <v>75984</v>
      </c>
      <c r="M66" s="1">
        <v>34209</v>
      </c>
      <c r="N66" s="1">
        <v>647198</v>
      </c>
      <c r="O66" s="1">
        <v>170511</v>
      </c>
      <c r="P66" s="1">
        <v>57385</v>
      </c>
      <c r="Q66" s="1">
        <v>61710</v>
      </c>
      <c r="R66" s="1">
        <v>44448</v>
      </c>
      <c r="S66" s="1">
        <v>678331</v>
      </c>
      <c r="T66" s="1">
        <v>165424</v>
      </c>
    </row>
    <row r="67" spans="1:20" x14ac:dyDescent="0.35">
      <c r="A67" s="7" t="s">
        <v>48</v>
      </c>
      <c r="B67" s="1">
        <v>16570</v>
      </c>
      <c r="C67" s="1" t="s">
        <v>34</v>
      </c>
      <c r="D67" s="1" t="s">
        <v>34</v>
      </c>
      <c r="E67" s="1" t="s">
        <v>34</v>
      </c>
      <c r="F67" s="1">
        <v>559</v>
      </c>
      <c r="J67" s="1">
        <v>16011</v>
      </c>
      <c r="K67" s="1" t="s">
        <v>34</v>
      </c>
      <c r="L67" s="1" t="s">
        <v>34</v>
      </c>
      <c r="M67" s="1" t="s">
        <v>34</v>
      </c>
      <c r="N67" s="1">
        <v>559</v>
      </c>
      <c r="O67" s="1">
        <v>16011</v>
      </c>
      <c r="P67" s="1" t="s">
        <v>34</v>
      </c>
      <c r="Q67" s="1" t="s">
        <v>34</v>
      </c>
      <c r="R67" s="1" t="s">
        <v>34</v>
      </c>
      <c r="S67" s="1">
        <v>559</v>
      </c>
      <c r="T67" s="1">
        <v>16011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700368</v>
      </c>
      <c r="C69" s="1">
        <v>59423</v>
      </c>
      <c r="D69" s="1">
        <v>87273</v>
      </c>
      <c r="E69" s="1">
        <v>54402</v>
      </c>
      <c r="F69" s="1">
        <v>380787</v>
      </c>
      <c r="J69" s="1">
        <v>118484</v>
      </c>
      <c r="K69" s="1">
        <v>63188</v>
      </c>
      <c r="L69" s="1">
        <v>54040</v>
      </c>
      <c r="M69" s="1">
        <v>23471</v>
      </c>
      <c r="N69" s="1">
        <v>441187</v>
      </c>
      <c r="O69" s="1">
        <v>118484</v>
      </c>
      <c r="P69" s="1">
        <v>41012</v>
      </c>
      <c r="Q69" s="1">
        <v>35921</v>
      </c>
      <c r="R69" s="1">
        <v>45161</v>
      </c>
      <c r="S69" s="1">
        <v>459791</v>
      </c>
      <c r="T69" s="1">
        <v>118484</v>
      </c>
    </row>
    <row r="70" spans="1:20" x14ac:dyDescent="0.35">
      <c r="A70" s="7" t="s">
        <v>55</v>
      </c>
      <c r="B70" s="1">
        <v>388805</v>
      </c>
      <c r="C70" s="1">
        <v>29895</v>
      </c>
      <c r="D70" s="1">
        <v>45822</v>
      </c>
      <c r="E70" s="1">
        <v>21966</v>
      </c>
      <c r="F70" s="1">
        <v>222492</v>
      </c>
      <c r="J70" s="1">
        <v>68630</v>
      </c>
      <c r="K70" s="1">
        <v>27960</v>
      </c>
      <c r="L70" s="1">
        <v>34059</v>
      </c>
      <c r="M70" s="1">
        <v>20612</v>
      </c>
      <c r="N70" s="1">
        <v>235102</v>
      </c>
      <c r="O70" s="1">
        <v>71073</v>
      </c>
      <c r="P70" s="1">
        <v>23939</v>
      </c>
      <c r="Q70" s="1">
        <v>38274</v>
      </c>
      <c r="R70" s="1">
        <v>11063</v>
      </c>
      <c r="S70" s="1">
        <v>249542</v>
      </c>
      <c r="T70" s="1">
        <v>65986</v>
      </c>
    </row>
    <row r="71" spans="1:20" x14ac:dyDescent="0.35">
      <c r="A71" s="7" t="s">
        <v>48</v>
      </c>
      <c r="B71" s="1">
        <v>20833</v>
      </c>
      <c r="C71" s="1">
        <v>802</v>
      </c>
      <c r="D71" s="1" t="s">
        <v>34</v>
      </c>
      <c r="E71" s="1" t="s">
        <v>34</v>
      </c>
      <c r="F71" s="1">
        <v>4020</v>
      </c>
      <c r="J71" s="1">
        <v>16011</v>
      </c>
      <c r="K71" s="1" t="s">
        <v>34</v>
      </c>
      <c r="L71" s="1" t="s">
        <v>34</v>
      </c>
      <c r="M71" s="1">
        <v>802</v>
      </c>
      <c r="N71" s="1">
        <v>4020</v>
      </c>
      <c r="O71" s="1">
        <v>16011</v>
      </c>
      <c r="P71" s="1" t="s">
        <v>34</v>
      </c>
      <c r="Q71" s="1">
        <v>802</v>
      </c>
      <c r="R71" s="1" t="s">
        <v>34</v>
      </c>
      <c r="S71" s="1">
        <v>4020</v>
      </c>
      <c r="T71" s="1">
        <v>16011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76295</v>
      </c>
      <c r="C73" s="1">
        <v>31413</v>
      </c>
      <c r="D73" s="1">
        <v>6960</v>
      </c>
      <c r="E73" s="1">
        <v>7633</v>
      </c>
      <c r="F73" s="1">
        <v>30289</v>
      </c>
      <c r="J73" s="1" t="s">
        <v>34</v>
      </c>
      <c r="K73" s="1">
        <v>17380</v>
      </c>
      <c r="L73" s="1">
        <v>17359</v>
      </c>
      <c r="M73" s="1">
        <v>6737</v>
      </c>
      <c r="N73" s="1">
        <v>34820</v>
      </c>
      <c r="O73" s="1" t="s">
        <v>34</v>
      </c>
      <c r="P73" s="1">
        <v>17038</v>
      </c>
      <c r="Q73" s="1">
        <v>14496</v>
      </c>
      <c r="R73" s="1">
        <v>7939</v>
      </c>
      <c r="S73" s="1">
        <v>36822</v>
      </c>
      <c r="T73" s="1" t="s">
        <v>34</v>
      </c>
    </row>
    <row r="74" spans="1:20" x14ac:dyDescent="0.35">
      <c r="A74" s="7" t="s">
        <v>80</v>
      </c>
      <c r="B74" s="1">
        <v>51037</v>
      </c>
      <c r="C74" s="1">
        <v>8269</v>
      </c>
      <c r="D74" s="1">
        <v>17035</v>
      </c>
      <c r="E74" s="1">
        <v>1140</v>
      </c>
      <c r="F74" s="1">
        <v>24594</v>
      </c>
      <c r="J74" s="1" t="s">
        <v>34</v>
      </c>
      <c r="K74" s="1">
        <v>2991</v>
      </c>
      <c r="L74" s="1">
        <v>5721</v>
      </c>
      <c r="M74" s="1">
        <v>2594</v>
      </c>
      <c r="N74" s="1">
        <v>34644</v>
      </c>
      <c r="O74" s="1">
        <v>5087</v>
      </c>
      <c r="P74" s="1">
        <v>7960</v>
      </c>
      <c r="Q74" s="1">
        <v>1967</v>
      </c>
      <c r="R74" s="1">
        <v>469</v>
      </c>
      <c r="S74" s="1">
        <v>40641</v>
      </c>
      <c r="T74" s="1" t="s">
        <v>34</v>
      </c>
    </row>
    <row r="75" spans="1:20" x14ac:dyDescent="0.35">
      <c r="A75" s="7" t="s">
        <v>81</v>
      </c>
      <c r="B75" s="1">
        <v>69907</v>
      </c>
      <c r="C75" s="1">
        <v>17573</v>
      </c>
      <c r="D75" s="1">
        <v>15386</v>
      </c>
      <c r="E75" s="1">
        <v>5662</v>
      </c>
      <c r="F75" s="1">
        <v>31287</v>
      </c>
      <c r="J75" s="1" t="s">
        <v>34</v>
      </c>
      <c r="K75" s="1">
        <v>10391</v>
      </c>
      <c r="L75" s="1">
        <v>13724</v>
      </c>
      <c r="M75" s="1">
        <v>3143</v>
      </c>
      <c r="N75" s="1">
        <v>42649</v>
      </c>
      <c r="O75" s="1" t="s">
        <v>34</v>
      </c>
      <c r="P75" s="1">
        <v>15509</v>
      </c>
      <c r="Q75" s="1">
        <v>11647</v>
      </c>
      <c r="R75" s="1">
        <v>6608</v>
      </c>
      <c r="S75" s="1">
        <v>36143</v>
      </c>
      <c r="T75" s="1" t="s">
        <v>34</v>
      </c>
    </row>
    <row r="76" spans="1:20" x14ac:dyDescent="0.35">
      <c r="A76" s="7" t="s">
        <v>82</v>
      </c>
      <c r="B76" s="1">
        <v>161475</v>
      </c>
      <c r="C76" s="1">
        <v>7640</v>
      </c>
      <c r="D76" s="1">
        <v>30185</v>
      </c>
      <c r="E76" s="1">
        <v>18275</v>
      </c>
      <c r="F76" s="1">
        <v>105375</v>
      </c>
      <c r="J76" s="1" t="s">
        <v>34</v>
      </c>
      <c r="K76" s="1">
        <v>2696</v>
      </c>
      <c r="L76" s="1">
        <v>14772</v>
      </c>
      <c r="M76" s="1">
        <v>18279</v>
      </c>
      <c r="N76" s="1">
        <v>125728</v>
      </c>
      <c r="O76" s="1" t="s">
        <v>34</v>
      </c>
      <c r="P76" s="1">
        <v>8243</v>
      </c>
      <c r="Q76" s="1">
        <v>12702</v>
      </c>
      <c r="R76" s="1">
        <v>7716</v>
      </c>
      <c r="S76" s="1">
        <v>132815</v>
      </c>
      <c r="T76" s="1" t="s">
        <v>34</v>
      </c>
    </row>
    <row r="77" spans="1:20" x14ac:dyDescent="0.35">
      <c r="A77" s="7" t="s">
        <v>83</v>
      </c>
      <c r="B77" s="1">
        <v>183059</v>
      </c>
      <c r="C77" s="1">
        <v>13407</v>
      </c>
      <c r="D77" s="1">
        <v>28762</v>
      </c>
      <c r="E77" s="1">
        <v>17204</v>
      </c>
      <c r="F77" s="1">
        <v>121042</v>
      </c>
      <c r="J77" s="1">
        <v>2644</v>
      </c>
      <c r="K77" s="1">
        <v>31612</v>
      </c>
      <c r="L77" s="1">
        <v>18555</v>
      </c>
      <c r="M77" s="1">
        <v>4744</v>
      </c>
      <c r="N77" s="1">
        <v>128147</v>
      </c>
      <c r="O77" s="1" t="s">
        <v>34</v>
      </c>
      <c r="P77" s="1">
        <v>13216</v>
      </c>
      <c r="Q77" s="1">
        <v>6581</v>
      </c>
      <c r="R77" s="1">
        <v>11548</v>
      </c>
      <c r="S77" s="1">
        <v>151715</v>
      </c>
      <c r="T77" s="1" t="s">
        <v>34</v>
      </c>
    </row>
    <row r="78" spans="1:20" x14ac:dyDescent="0.35">
      <c r="A78" s="7" t="s">
        <v>84</v>
      </c>
      <c r="B78" s="1">
        <v>174624</v>
      </c>
      <c r="C78" s="1">
        <v>10590</v>
      </c>
      <c r="D78" s="1">
        <v>18198</v>
      </c>
      <c r="E78" s="1">
        <v>16753</v>
      </c>
      <c r="F78" s="1">
        <v>129083</v>
      </c>
      <c r="J78" s="1" t="s">
        <v>34</v>
      </c>
      <c r="K78" s="1">
        <v>11444</v>
      </c>
      <c r="L78" s="1">
        <v>14564</v>
      </c>
      <c r="M78" s="1">
        <v>5888</v>
      </c>
      <c r="N78" s="1">
        <v>142727</v>
      </c>
      <c r="O78" s="1" t="s">
        <v>34</v>
      </c>
      <c r="P78" s="1">
        <v>2413</v>
      </c>
      <c r="Q78" s="1">
        <v>19798</v>
      </c>
      <c r="R78" s="1">
        <v>13742</v>
      </c>
      <c r="S78" s="1">
        <v>138671</v>
      </c>
      <c r="T78" s="1" t="s">
        <v>34</v>
      </c>
    </row>
    <row r="79" spans="1:20" x14ac:dyDescent="0.35">
      <c r="A79" s="7" t="s">
        <v>85</v>
      </c>
      <c r="B79" s="1">
        <v>107527</v>
      </c>
      <c r="C79" s="1">
        <v>573</v>
      </c>
      <c r="D79" s="1">
        <v>7641</v>
      </c>
      <c r="E79" s="1">
        <v>6009</v>
      </c>
      <c r="F79" s="1">
        <v>93304</v>
      </c>
      <c r="J79" s="1" t="s">
        <v>34</v>
      </c>
      <c r="K79" s="1">
        <v>11010</v>
      </c>
      <c r="L79" s="1">
        <v>1521</v>
      </c>
      <c r="M79" s="1">
        <v>663</v>
      </c>
      <c r="N79" s="1">
        <v>94333</v>
      </c>
      <c r="O79" s="1" t="s">
        <v>34</v>
      </c>
      <c r="P79" s="1">
        <v>573</v>
      </c>
      <c r="Q79" s="1" t="s">
        <v>34</v>
      </c>
      <c r="R79" s="1">
        <v>3934</v>
      </c>
      <c r="S79" s="1">
        <v>103020</v>
      </c>
      <c r="T79" s="1" t="s">
        <v>34</v>
      </c>
    </row>
    <row r="80" spans="1:20" x14ac:dyDescent="0.35">
      <c r="A80" s="7" t="s">
        <v>86</v>
      </c>
      <c r="B80" s="1">
        <v>59446</v>
      </c>
      <c r="C80" s="1">
        <v>656</v>
      </c>
      <c r="D80" s="1">
        <v>1359</v>
      </c>
      <c r="E80" s="1">
        <v>2882</v>
      </c>
      <c r="F80" s="1">
        <v>54550</v>
      </c>
      <c r="J80" s="1" t="s">
        <v>34</v>
      </c>
      <c r="K80" s="1">
        <v>1754</v>
      </c>
      <c r="L80" s="1">
        <v>1881</v>
      </c>
      <c r="M80" s="1">
        <v>2836</v>
      </c>
      <c r="N80" s="1">
        <v>52976</v>
      </c>
      <c r="O80" s="1" t="s">
        <v>34</v>
      </c>
      <c r="P80" s="1" t="s">
        <v>34</v>
      </c>
      <c r="Q80" s="1">
        <v>1297</v>
      </c>
      <c r="R80" s="1">
        <v>777</v>
      </c>
      <c r="S80" s="1">
        <v>57373</v>
      </c>
      <c r="T80" s="1" t="s">
        <v>34</v>
      </c>
    </row>
    <row r="81" spans="1:20" x14ac:dyDescent="0.35">
      <c r="A81" s="7" t="s">
        <v>48</v>
      </c>
      <c r="B81" s="1">
        <v>226635</v>
      </c>
      <c r="C81" s="1" t="s">
        <v>34</v>
      </c>
      <c r="D81" s="1">
        <v>7568</v>
      </c>
      <c r="E81" s="1">
        <v>811</v>
      </c>
      <c r="F81" s="1">
        <v>17775</v>
      </c>
      <c r="J81" s="1">
        <v>200481</v>
      </c>
      <c r="K81" s="1">
        <v>1869</v>
      </c>
      <c r="L81" s="1" t="s">
        <v>34</v>
      </c>
      <c r="M81" s="1" t="s">
        <v>34</v>
      </c>
      <c r="N81" s="1">
        <v>24285</v>
      </c>
      <c r="O81" s="1">
        <v>200481</v>
      </c>
      <c r="P81" s="1" t="s">
        <v>34</v>
      </c>
      <c r="Q81" s="1">
        <v>6510</v>
      </c>
      <c r="R81" s="1">
        <v>3491</v>
      </c>
      <c r="S81" s="1">
        <v>16153</v>
      </c>
      <c r="T81" s="1">
        <v>200481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900816</v>
      </c>
      <c r="C83" s="1">
        <v>73331</v>
      </c>
      <c r="D83" s="1">
        <v>113076</v>
      </c>
      <c r="E83" s="1">
        <v>63209</v>
      </c>
      <c r="F83" s="1">
        <v>571647</v>
      </c>
      <c r="J83" s="1">
        <v>79553</v>
      </c>
      <c r="K83" s="1">
        <v>80070</v>
      </c>
      <c r="L83" s="1">
        <v>74961</v>
      </c>
      <c r="M83" s="1">
        <v>36265</v>
      </c>
      <c r="N83" s="1">
        <v>627524</v>
      </c>
      <c r="O83" s="1">
        <v>81995</v>
      </c>
      <c r="P83" s="1">
        <v>57771</v>
      </c>
      <c r="Q83" s="1">
        <v>55928</v>
      </c>
      <c r="R83" s="1">
        <v>49976</v>
      </c>
      <c r="S83" s="1">
        <v>660232</v>
      </c>
      <c r="T83" s="1">
        <v>76908</v>
      </c>
    </row>
    <row r="84" spans="1:20" x14ac:dyDescent="0.35">
      <c r="A84" s="7" t="s">
        <v>88</v>
      </c>
      <c r="B84" s="1">
        <v>374585</v>
      </c>
      <c r="C84" s="1">
        <v>40572</v>
      </c>
      <c r="D84" s="1">
        <v>63039</v>
      </c>
      <c r="E84" s="1">
        <v>36733</v>
      </c>
      <c r="F84" s="1">
        <v>183874</v>
      </c>
      <c r="J84" s="1">
        <v>50366</v>
      </c>
      <c r="K84" s="1">
        <v>35878</v>
      </c>
      <c r="L84" s="1">
        <v>37510</v>
      </c>
      <c r="M84" s="1">
        <v>29265</v>
      </c>
      <c r="N84" s="1">
        <v>221565</v>
      </c>
      <c r="O84" s="1">
        <v>50366</v>
      </c>
      <c r="P84" s="1">
        <v>28271</v>
      </c>
      <c r="Q84" s="1">
        <v>38037</v>
      </c>
      <c r="R84" s="1">
        <v>31579</v>
      </c>
      <c r="S84" s="1">
        <v>226332</v>
      </c>
      <c r="T84" s="1">
        <v>50366</v>
      </c>
    </row>
    <row r="85" spans="1:20" ht="43.5" x14ac:dyDescent="0.35">
      <c r="A85" s="7" t="s">
        <v>89</v>
      </c>
      <c r="B85" s="1">
        <v>328791</v>
      </c>
      <c r="C85" s="1">
        <v>55637</v>
      </c>
      <c r="D85" s="1">
        <v>60401</v>
      </c>
      <c r="E85" s="1">
        <v>29752</v>
      </c>
      <c r="F85" s="1">
        <v>153323</v>
      </c>
      <c r="J85" s="1">
        <v>29679</v>
      </c>
      <c r="K85" s="1">
        <v>46980</v>
      </c>
      <c r="L85" s="1">
        <v>44161</v>
      </c>
      <c r="M85" s="1">
        <v>24376</v>
      </c>
      <c r="N85" s="1">
        <v>178509</v>
      </c>
      <c r="O85" s="1">
        <v>34765</v>
      </c>
      <c r="P85" s="1">
        <v>33209</v>
      </c>
      <c r="Q85" s="1">
        <v>39351</v>
      </c>
      <c r="R85" s="1">
        <v>22628</v>
      </c>
      <c r="S85" s="1">
        <v>203925</v>
      </c>
      <c r="T85" s="1">
        <v>29679</v>
      </c>
    </row>
    <row r="86" spans="1:20" x14ac:dyDescent="0.35">
      <c r="A86" s="7" t="s">
        <v>90</v>
      </c>
      <c r="B86" s="1">
        <v>110993</v>
      </c>
      <c r="C86" s="1">
        <v>30239</v>
      </c>
      <c r="D86" s="1">
        <v>31050</v>
      </c>
      <c r="E86" s="1">
        <v>6810</v>
      </c>
      <c r="F86" s="1">
        <v>17682</v>
      </c>
      <c r="J86" s="1">
        <v>25213</v>
      </c>
      <c r="K86" s="1">
        <v>16951</v>
      </c>
      <c r="L86" s="1">
        <v>31127</v>
      </c>
      <c r="M86" s="1">
        <v>7450</v>
      </c>
      <c r="N86" s="1">
        <v>30253</v>
      </c>
      <c r="O86" s="1">
        <v>25213</v>
      </c>
      <c r="P86" s="1">
        <v>29374</v>
      </c>
      <c r="Q86" s="1">
        <v>14300</v>
      </c>
      <c r="R86" s="1">
        <v>7125</v>
      </c>
      <c r="S86" s="1">
        <v>34982</v>
      </c>
      <c r="T86" s="1">
        <v>25213</v>
      </c>
    </row>
    <row r="87" spans="1:20" x14ac:dyDescent="0.35">
      <c r="A87" s="7" t="s">
        <v>91</v>
      </c>
      <c r="B87" s="1">
        <v>6299</v>
      </c>
      <c r="C87" s="1">
        <v>1110</v>
      </c>
      <c r="D87" s="1">
        <v>4408</v>
      </c>
      <c r="E87" s="1" t="s">
        <v>34</v>
      </c>
      <c r="F87" s="1">
        <v>782</v>
      </c>
      <c r="J87" s="1" t="s">
        <v>34</v>
      </c>
      <c r="K87" s="1">
        <v>4489</v>
      </c>
      <c r="L87" s="1" t="s">
        <v>34</v>
      </c>
      <c r="M87" s="1">
        <v>1810</v>
      </c>
      <c r="N87" s="1" t="s">
        <v>34</v>
      </c>
      <c r="O87" s="1" t="s">
        <v>34</v>
      </c>
      <c r="P87" s="1">
        <v>1110</v>
      </c>
      <c r="Q87" s="1">
        <v>3379</v>
      </c>
      <c r="R87" s="1">
        <v>1810</v>
      </c>
      <c r="S87" s="1" t="s">
        <v>34</v>
      </c>
      <c r="T87" s="1" t="s">
        <v>34</v>
      </c>
    </row>
    <row r="88" spans="1:20" ht="29" x14ac:dyDescent="0.35">
      <c r="A88" s="7" t="s">
        <v>92</v>
      </c>
      <c r="B88" s="1">
        <v>34726</v>
      </c>
      <c r="C88" s="1">
        <v>5145</v>
      </c>
      <c r="D88" s="1">
        <v>3183</v>
      </c>
      <c r="E88" s="1">
        <v>5440</v>
      </c>
      <c r="F88" s="1">
        <v>17571</v>
      </c>
      <c r="J88" s="1">
        <v>3388</v>
      </c>
      <c r="K88" s="1">
        <v>4923</v>
      </c>
      <c r="L88" s="1">
        <v>2637</v>
      </c>
      <c r="M88" s="1">
        <v>1987</v>
      </c>
      <c r="N88" s="1">
        <v>21790</v>
      </c>
      <c r="O88" s="1">
        <v>3388</v>
      </c>
      <c r="P88" s="1">
        <v>4344</v>
      </c>
      <c r="Q88" s="1">
        <v>2928</v>
      </c>
      <c r="R88" s="1">
        <v>1615</v>
      </c>
      <c r="S88" s="1">
        <v>22452</v>
      </c>
      <c r="T88" s="1">
        <v>3388</v>
      </c>
    </row>
    <row r="89" spans="1:20" x14ac:dyDescent="0.35">
      <c r="A89" s="7" t="s">
        <v>93</v>
      </c>
      <c r="B89" s="1">
        <v>37016</v>
      </c>
      <c r="C89" s="1">
        <v>16315</v>
      </c>
      <c r="D89" s="1">
        <v>9346</v>
      </c>
      <c r="E89" s="1">
        <v>2328</v>
      </c>
      <c r="F89" s="1">
        <v>3539</v>
      </c>
      <c r="J89" s="1">
        <v>5487</v>
      </c>
      <c r="K89" s="1">
        <v>11423</v>
      </c>
      <c r="L89" s="1">
        <v>8521</v>
      </c>
      <c r="M89" s="1" t="s">
        <v>34</v>
      </c>
      <c r="N89" s="1">
        <v>11584</v>
      </c>
      <c r="O89" s="1">
        <v>5487</v>
      </c>
      <c r="P89" s="1">
        <v>11813</v>
      </c>
      <c r="Q89" s="1">
        <v>11091</v>
      </c>
      <c r="R89" s="1">
        <v>5085</v>
      </c>
      <c r="S89" s="1">
        <v>3539</v>
      </c>
      <c r="T89" s="1">
        <v>5487</v>
      </c>
    </row>
    <row r="90" spans="1:20" ht="29" x14ac:dyDescent="0.35">
      <c r="A90" s="7" t="s">
        <v>94</v>
      </c>
      <c r="B90" s="1">
        <v>12130</v>
      </c>
      <c r="C90" s="1">
        <v>1110</v>
      </c>
      <c r="D90" s="1">
        <v>7110</v>
      </c>
      <c r="E90" s="1">
        <v>3520</v>
      </c>
      <c r="F90" s="1">
        <v>391</v>
      </c>
      <c r="J90" s="1" t="s">
        <v>34</v>
      </c>
      <c r="K90" s="1">
        <v>1110</v>
      </c>
      <c r="L90" s="1">
        <v>961</v>
      </c>
      <c r="M90" s="1">
        <v>613</v>
      </c>
      <c r="N90" s="1">
        <v>9446</v>
      </c>
      <c r="O90" s="1" t="s">
        <v>34</v>
      </c>
      <c r="P90" s="1">
        <v>10778</v>
      </c>
      <c r="Q90" s="1" t="s">
        <v>34</v>
      </c>
      <c r="R90" s="1">
        <v>961</v>
      </c>
      <c r="S90" s="1">
        <v>391</v>
      </c>
      <c r="T90" s="1" t="s">
        <v>34</v>
      </c>
    </row>
    <row r="91" spans="1:20" x14ac:dyDescent="0.35">
      <c r="A91" s="7" t="s">
        <v>95</v>
      </c>
      <c r="B91" s="1">
        <v>30464</v>
      </c>
      <c r="C91" s="1">
        <v>10796</v>
      </c>
      <c r="D91" s="1">
        <v>5731</v>
      </c>
      <c r="E91" s="1">
        <v>2328</v>
      </c>
      <c r="F91" s="1">
        <v>4004</v>
      </c>
      <c r="J91" s="1">
        <v>7605</v>
      </c>
      <c r="K91" s="1">
        <v>6376</v>
      </c>
      <c r="L91" s="1">
        <v>3905</v>
      </c>
      <c r="M91" s="1">
        <v>613</v>
      </c>
      <c r="N91" s="1">
        <v>11965</v>
      </c>
      <c r="O91" s="1">
        <v>7605</v>
      </c>
      <c r="P91" s="1">
        <v>11987</v>
      </c>
      <c r="Q91" s="1">
        <v>3273</v>
      </c>
      <c r="R91" s="1">
        <v>2946</v>
      </c>
      <c r="S91" s="1">
        <v>4653</v>
      </c>
      <c r="T91" s="1">
        <v>7605</v>
      </c>
    </row>
    <row r="92" spans="1:20" x14ac:dyDescent="0.35">
      <c r="A92" s="7" t="s">
        <v>96</v>
      </c>
      <c r="B92" s="1">
        <v>24691</v>
      </c>
      <c r="C92" s="1">
        <v>9040</v>
      </c>
      <c r="D92" s="1">
        <v>2330</v>
      </c>
      <c r="E92" s="1">
        <v>4242</v>
      </c>
      <c r="F92" s="1">
        <v>4004</v>
      </c>
      <c r="J92" s="1">
        <v>5075</v>
      </c>
      <c r="K92" s="1">
        <v>4344</v>
      </c>
      <c r="L92" s="1">
        <v>480</v>
      </c>
      <c r="M92" s="1">
        <v>691</v>
      </c>
      <c r="N92" s="1">
        <v>14102</v>
      </c>
      <c r="O92" s="1">
        <v>5075</v>
      </c>
      <c r="P92" s="1">
        <v>11284</v>
      </c>
      <c r="Q92" s="1">
        <v>2115</v>
      </c>
      <c r="R92" s="1" t="s">
        <v>34</v>
      </c>
      <c r="S92" s="1">
        <v>6216</v>
      </c>
      <c r="T92" s="1">
        <v>5075</v>
      </c>
    </row>
    <row r="93" spans="1:20" x14ac:dyDescent="0.35">
      <c r="A93" s="7" t="s">
        <v>97</v>
      </c>
      <c r="B93" s="1">
        <v>25137</v>
      </c>
      <c r="C93" s="1">
        <v>5328</v>
      </c>
      <c r="D93" s="1">
        <v>6791</v>
      </c>
      <c r="E93" s="1">
        <v>811</v>
      </c>
      <c r="F93" s="1">
        <v>9486</v>
      </c>
      <c r="J93" s="1">
        <v>2721</v>
      </c>
      <c r="K93" s="1">
        <v>4367</v>
      </c>
      <c r="L93" s="1">
        <v>1195</v>
      </c>
      <c r="M93" s="1">
        <v>1186</v>
      </c>
      <c r="N93" s="1">
        <v>15668</v>
      </c>
      <c r="O93" s="1">
        <v>2721</v>
      </c>
      <c r="P93" s="1">
        <v>3070</v>
      </c>
      <c r="Q93" s="1">
        <v>8787</v>
      </c>
      <c r="R93" s="1">
        <v>961</v>
      </c>
      <c r="S93" s="1">
        <v>9597</v>
      </c>
      <c r="T93" s="1">
        <v>2721</v>
      </c>
    </row>
    <row r="94" spans="1:20" x14ac:dyDescent="0.35">
      <c r="A94" s="7" t="s">
        <v>48</v>
      </c>
      <c r="B94" s="1">
        <v>98336</v>
      </c>
      <c r="C94" s="1" t="s">
        <v>34</v>
      </c>
      <c r="D94" s="1" t="s">
        <v>34</v>
      </c>
      <c r="E94" s="1" t="s">
        <v>34</v>
      </c>
      <c r="F94" s="1">
        <v>882</v>
      </c>
      <c r="J94" s="1">
        <v>97455</v>
      </c>
      <c r="K94" s="1" t="s">
        <v>34</v>
      </c>
      <c r="L94" s="1" t="s">
        <v>34</v>
      </c>
      <c r="M94" s="1" t="s">
        <v>34</v>
      </c>
      <c r="N94" s="1">
        <v>882</v>
      </c>
      <c r="O94" s="1">
        <v>97455</v>
      </c>
      <c r="P94" s="1" t="s">
        <v>34</v>
      </c>
      <c r="Q94" s="1" t="s">
        <v>34</v>
      </c>
      <c r="R94" s="1" t="s">
        <v>34</v>
      </c>
      <c r="S94" s="1">
        <v>882</v>
      </c>
      <c r="T94" s="1">
        <v>97455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2705</v>
      </c>
      <c r="C96" s="1" t="s">
        <v>34</v>
      </c>
      <c r="D96" s="1" t="s">
        <v>34</v>
      </c>
      <c r="E96" s="1" t="s">
        <v>34</v>
      </c>
      <c r="F96" s="1" t="s">
        <v>34</v>
      </c>
      <c r="J96" s="1">
        <v>2705</v>
      </c>
      <c r="K96" s="1" t="s">
        <v>34</v>
      </c>
      <c r="L96" s="1" t="s">
        <v>34</v>
      </c>
      <c r="M96" s="1" t="s">
        <v>34</v>
      </c>
      <c r="N96" s="1" t="s">
        <v>34</v>
      </c>
      <c r="O96" s="1">
        <v>2705</v>
      </c>
      <c r="P96" s="1" t="s">
        <v>34</v>
      </c>
      <c r="Q96" s="1" t="s">
        <v>34</v>
      </c>
      <c r="R96" s="1" t="s">
        <v>34</v>
      </c>
      <c r="S96" s="1" t="s">
        <v>34</v>
      </c>
      <c r="T96" s="1">
        <v>2705</v>
      </c>
    </row>
    <row r="97" spans="1:20" x14ac:dyDescent="0.35">
      <c r="A97" s="7" t="s">
        <v>99</v>
      </c>
      <c r="B97" s="1">
        <v>1752</v>
      </c>
      <c r="C97" s="1" t="s">
        <v>34</v>
      </c>
      <c r="D97" s="1" t="s">
        <v>34</v>
      </c>
      <c r="E97" s="1" t="s">
        <v>34</v>
      </c>
      <c r="F97" s="1">
        <v>1752</v>
      </c>
      <c r="J97" s="1" t="s">
        <v>34</v>
      </c>
      <c r="K97" s="1" t="s">
        <v>34</v>
      </c>
      <c r="L97" s="1" t="s">
        <v>34</v>
      </c>
      <c r="M97" s="1" t="s">
        <v>34</v>
      </c>
      <c r="N97" s="1">
        <v>1752</v>
      </c>
      <c r="O97" s="1" t="s">
        <v>34</v>
      </c>
      <c r="P97" s="1" t="s">
        <v>34</v>
      </c>
      <c r="Q97" s="1" t="s">
        <v>34</v>
      </c>
      <c r="R97" s="1" t="s">
        <v>34</v>
      </c>
      <c r="S97" s="1">
        <v>1752</v>
      </c>
      <c r="T97" s="1" t="s">
        <v>34</v>
      </c>
    </row>
    <row r="98" spans="1:20" x14ac:dyDescent="0.35">
      <c r="A98" s="7" t="s">
        <v>100</v>
      </c>
      <c r="B98" s="1">
        <v>4094</v>
      </c>
      <c r="C98" s="1" t="s">
        <v>34</v>
      </c>
      <c r="D98" s="1" t="s">
        <v>34</v>
      </c>
      <c r="E98" s="1" t="s">
        <v>34</v>
      </c>
      <c r="F98" s="1">
        <v>3175</v>
      </c>
      <c r="J98" s="1">
        <v>919</v>
      </c>
      <c r="K98" s="1" t="s">
        <v>34</v>
      </c>
      <c r="L98" s="1" t="s">
        <v>34</v>
      </c>
      <c r="M98" s="1" t="s">
        <v>34</v>
      </c>
      <c r="N98" s="1">
        <v>3175</v>
      </c>
      <c r="O98" s="1">
        <v>919</v>
      </c>
      <c r="P98" s="1" t="s">
        <v>34</v>
      </c>
      <c r="Q98" s="1" t="s">
        <v>34</v>
      </c>
      <c r="R98" s="1" t="s">
        <v>34</v>
      </c>
      <c r="S98" s="1">
        <v>3175</v>
      </c>
      <c r="T98" s="1">
        <v>919</v>
      </c>
    </row>
    <row r="99" spans="1:20" x14ac:dyDescent="0.35">
      <c r="A99" s="7" t="s">
        <v>101</v>
      </c>
      <c r="B99" s="1">
        <v>3376</v>
      </c>
      <c r="C99" s="1" t="s">
        <v>34</v>
      </c>
      <c r="D99" s="1" t="s">
        <v>34</v>
      </c>
      <c r="E99" s="1" t="s">
        <v>34</v>
      </c>
      <c r="F99" s="1">
        <v>3376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3376</v>
      </c>
      <c r="O99" s="1" t="s">
        <v>34</v>
      </c>
      <c r="P99" s="1" t="s">
        <v>34</v>
      </c>
      <c r="Q99" s="1" t="s">
        <v>34</v>
      </c>
      <c r="R99" s="1" t="s">
        <v>34</v>
      </c>
      <c r="S99" s="1">
        <v>3376</v>
      </c>
      <c r="T99" s="1" t="s">
        <v>34</v>
      </c>
    </row>
    <row r="100" spans="1:20" x14ac:dyDescent="0.35">
      <c r="A100" s="7" t="s">
        <v>102</v>
      </c>
      <c r="B100" s="1">
        <v>1094616</v>
      </c>
      <c r="C100" s="1">
        <v>90120</v>
      </c>
      <c r="D100" s="1">
        <v>133094</v>
      </c>
      <c r="E100" s="1">
        <v>76368</v>
      </c>
      <c r="F100" s="1">
        <v>598996</v>
      </c>
      <c r="J100" s="1">
        <v>196038</v>
      </c>
      <c r="K100" s="1">
        <v>91148</v>
      </c>
      <c r="L100" s="1">
        <v>88098</v>
      </c>
      <c r="M100" s="1">
        <v>44884</v>
      </c>
      <c r="N100" s="1">
        <v>672005</v>
      </c>
      <c r="O100" s="1">
        <v>198480</v>
      </c>
      <c r="P100" s="1">
        <v>64951</v>
      </c>
      <c r="Q100" s="1">
        <v>74997</v>
      </c>
      <c r="R100" s="1">
        <v>56224</v>
      </c>
      <c r="S100" s="1">
        <v>705051</v>
      </c>
      <c r="T100" s="1">
        <v>193394</v>
      </c>
    </row>
    <row r="101" spans="1:20" x14ac:dyDescent="0.35">
      <c r="A101" s="7" t="s">
        <v>48</v>
      </c>
      <c r="B101" s="1">
        <v>3463</v>
      </c>
      <c r="C101" s="1" t="s">
        <v>34</v>
      </c>
      <c r="D101" s="1" t="s">
        <v>34</v>
      </c>
      <c r="E101" s="1" t="s">
        <v>34</v>
      </c>
      <c r="F101" s="1" t="s">
        <v>34</v>
      </c>
      <c r="J101" s="1">
        <v>3463</v>
      </c>
      <c r="K101" s="1" t="s">
        <v>34</v>
      </c>
      <c r="L101" s="1" t="s">
        <v>34</v>
      </c>
      <c r="M101" s="1" t="s">
        <v>34</v>
      </c>
      <c r="N101" s="1" t="s">
        <v>34</v>
      </c>
      <c r="O101" s="1">
        <v>3463</v>
      </c>
      <c r="P101" s="1" t="s">
        <v>34</v>
      </c>
      <c r="Q101" s="1" t="s">
        <v>34</v>
      </c>
      <c r="R101" s="1" t="s">
        <v>34</v>
      </c>
      <c r="S101" s="1" t="s">
        <v>34</v>
      </c>
      <c r="T101" s="1">
        <v>3463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562879</v>
      </c>
      <c r="C103" s="1">
        <v>40363</v>
      </c>
      <c r="D103" s="1">
        <v>55794</v>
      </c>
      <c r="E103" s="1">
        <v>32987</v>
      </c>
      <c r="F103" s="1">
        <v>426426</v>
      </c>
      <c r="J103" s="1">
        <v>7309</v>
      </c>
      <c r="K103" s="1">
        <v>50957</v>
      </c>
      <c r="L103" s="1">
        <v>32223</v>
      </c>
      <c r="M103" s="1">
        <v>21725</v>
      </c>
      <c r="N103" s="1">
        <v>448223</v>
      </c>
      <c r="O103" s="1">
        <v>9751</v>
      </c>
      <c r="P103" s="1">
        <v>26860</v>
      </c>
      <c r="Q103" s="1">
        <v>37771</v>
      </c>
      <c r="R103" s="1">
        <v>28388</v>
      </c>
      <c r="S103" s="1">
        <v>465195</v>
      </c>
      <c r="T103" s="1">
        <v>4664</v>
      </c>
    </row>
    <row r="104" spans="1:20" x14ac:dyDescent="0.35">
      <c r="A104" s="7" t="s">
        <v>104</v>
      </c>
      <c r="B104" s="1">
        <v>329339</v>
      </c>
      <c r="C104" s="1">
        <v>36387</v>
      </c>
      <c r="D104" s="1">
        <v>71463</v>
      </c>
      <c r="E104" s="1">
        <v>35268</v>
      </c>
      <c r="F104" s="1">
        <v>171717</v>
      </c>
      <c r="J104" s="1">
        <v>14503</v>
      </c>
      <c r="K104" s="1">
        <v>26814</v>
      </c>
      <c r="L104" s="1">
        <v>50633</v>
      </c>
      <c r="M104" s="1">
        <v>21793</v>
      </c>
      <c r="N104" s="1">
        <v>215596</v>
      </c>
      <c r="O104" s="1">
        <v>14503</v>
      </c>
      <c r="P104" s="1">
        <v>24561</v>
      </c>
      <c r="Q104" s="1">
        <v>34062</v>
      </c>
      <c r="R104" s="1">
        <v>26162</v>
      </c>
      <c r="S104" s="1">
        <v>230051</v>
      </c>
      <c r="T104" s="1">
        <v>14503</v>
      </c>
    </row>
    <row r="105" spans="1:20" x14ac:dyDescent="0.35">
      <c r="A105" s="7" t="s">
        <v>105</v>
      </c>
      <c r="B105" s="1">
        <v>34758</v>
      </c>
      <c r="C105" s="1">
        <v>12260</v>
      </c>
      <c r="D105" s="1">
        <v>5837</v>
      </c>
      <c r="E105" s="1">
        <v>8113</v>
      </c>
      <c r="F105" s="1">
        <v>8547</v>
      </c>
      <c r="J105" s="1" t="s">
        <v>34</v>
      </c>
      <c r="K105" s="1">
        <v>12267</v>
      </c>
      <c r="L105" s="1">
        <v>5243</v>
      </c>
      <c r="M105" s="1">
        <v>1366</v>
      </c>
      <c r="N105" s="1">
        <v>15882</v>
      </c>
      <c r="O105" s="1" t="s">
        <v>34</v>
      </c>
      <c r="P105" s="1">
        <v>12420</v>
      </c>
      <c r="Q105" s="1">
        <v>3163</v>
      </c>
      <c r="R105" s="1">
        <v>1675</v>
      </c>
      <c r="S105" s="1">
        <v>17499</v>
      </c>
      <c r="T105" s="1" t="s">
        <v>34</v>
      </c>
    </row>
    <row r="106" spans="1:20" x14ac:dyDescent="0.35">
      <c r="A106" s="7" t="s">
        <v>106</v>
      </c>
      <c r="B106" s="1">
        <v>1110</v>
      </c>
      <c r="C106" s="1">
        <v>1110</v>
      </c>
      <c r="D106" s="1" t="s">
        <v>34</v>
      </c>
      <c r="E106" s="1" t="s">
        <v>34</v>
      </c>
      <c r="F106" s="1" t="s">
        <v>34</v>
      </c>
      <c r="J106" s="1" t="s">
        <v>34</v>
      </c>
      <c r="K106" s="1">
        <v>1110</v>
      </c>
      <c r="L106" s="1" t="s">
        <v>34</v>
      </c>
      <c r="M106" s="1" t="s">
        <v>34</v>
      </c>
      <c r="N106" s="1" t="s">
        <v>34</v>
      </c>
      <c r="O106" s="1" t="s">
        <v>34</v>
      </c>
      <c r="P106" s="1">
        <v>1110</v>
      </c>
      <c r="Q106" s="1" t="s">
        <v>34</v>
      </c>
      <c r="R106" s="1" t="s">
        <v>34</v>
      </c>
      <c r="S106" s="1" t="s">
        <v>34</v>
      </c>
      <c r="T106" s="1" t="s">
        <v>34</v>
      </c>
    </row>
    <row r="107" spans="1:20" x14ac:dyDescent="0.35">
      <c r="A107" s="7" t="s">
        <v>48</v>
      </c>
      <c r="B107" s="1">
        <v>181921</v>
      </c>
      <c r="C107" s="1" t="s">
        <v>34</v>
      </c>
      <c r="D107" s="1" t="s">
        <v>34</v>
      </c>
      <c r="E107" s="1" t="s">
        <v>34</v>
      </c>
      <c r="F107" s="1">
        <v>608</v>
      </c>
      <c r="J107" s="1">
        <v>181313</v>
      </c>
      <c r="K107" s="1" t="s">
        <v>34</v>
      </c>
      <c r="L107" s="1" t="s">
        <v>34</v>
      </c>
      <c r="M107" s="1" t="s">
        <v>34</v>
      </c>
      <c r="N107" s="1">
        <v>608</v>
      </c>
      <c r="O107" s="1">
        <v>181313</v>
      </c>
      <c r="P107" s="1" t="s">
        <v>34</v>
      </c>
      <c r="Q107" s="1" t="s">
        <v>34</v>
      </c>
      <c r="R107" s="1" t="s">
        <v>34</v>
      </c>
      <c r="S107" s="1">
        <v>608</v>
      </c>
      <c r="T107" s="1">
        <v>181313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718387</v>
      </c>
      <c r="C109" s="1">
        <v>70615</v>
      </c>
      <c r="D109" s="1">
        <v>103137</v>
      </c>
      <c r="E109" s="1">
        <v>50635</v>
      </c>
      <c r="F109" s="1">
        <v>480540</v>
      </c>
      <c r="J109" s="1">
        <v>13460</v>
      </c>
      <c r="K109" s="1">
        <v>78331</v>
      </c>
      <c r="L109" s="1">
        <v>65157</v>
      </c>
      <c r="M109" s="1">
        <v>25477</v>
      </c>
      <c r="N109" s="1">
        <v>538606</v>
      </c>
      <c r="O109" s="1">
        <v>10816</v>
      </c>
      <c r="P109" s="1">
        <v>53469</v>
      </c>
      <c r="Q109" s="1">
        <v>61956</v>
      </c>
      <c r="R109" s="1">
        <v>38137</v>
      </c>
      <c r="S109" s="1">
        <v>554010</v>
      </c>
      <c r="T109" s="1">
        <v>10816</v>
      </c>
    </row>
    <row r="110" spans="1:20" x14ac:dyDescent="0.35">
      <c r="A110" s="7" t="s">
        <v>104</v>
      </c>
      <c r="B110" s="1">
        <v>179459</v>
      </c>
      <c r="C110" s="1">
        <v>12400</v>
      </c>
      <c r="D110" s="1">
        <v>24595</v>
      </c>
      <c r="E110" s="1">
        <v>23326</v>
      </c>
      <c r="F110" s="1">
        <v>110786</v>
      </c>
      <c r="J110" s="1">
        <v>8352</v>
      </c>
      <c r="K110" s="1">
        <v>6669</v>
      </c>
      <c r="L110" s="1">
        <v>17791</v>
      </c>
      <c r="M110" s="1">
        <v>18441</v>
      </c>
      <c r="N110" s="1">
        <v>123119</v>
      </c>
      <c r="O110" s="1">
        <v>13439</v>
      </c>
      <c r="P110" s="1">
        <v>8280</v>
      </c>
      <c r="Q110" s="1">
        <v>7717</v>
      </c>
      <c r="R110" s="1">
        <v>15952</v>
      </c>
      <c r="S110" s="1">
        <v>139158</v>
      </c>
      <c r="T110" s="1">
        <v>8352</v>
      </c>
    </row>
    <row r="111" spans="1:20" x14ac:dyDescent="0.35">
      <c r="A111" s="7" t="s">
        <v>105</v>
      </c>
      <c r="B111" s="1">
        <v>26322</v>
      </c>
      <c r="C111" s="1">
        <v>5995</v>
      </c>
      <c r="D111" s="1">
        <v>5362</v>
      </c>
      <c r="E111" s="1">
        <v>463</v>
      </c>
      <c r="F111" s="1">
        <v>14502</v>
      </c>
      <c r="J111" s="1" t="s">
        <v>34</v>
      </c>
      <c r="K111" s="1">
        <v>5038</v>
      </c>
      <c r="L111" s="1">
        <v>5150</v>
      </c>
      <c r="M111" s="1">
        <v>966</v>
      </c>
      <c r="N111" s="1">
        <v>15168</v>
      </c>
      <c r="O111" s="1" t="s">
        <v>34</v>
      </c>
      <c r="P111" s="1">
        <v>2092</v>
      </c>
      <c r="Q111" s="1">
        <v>5324</v>
      </c>
      <c r="R111" s="1">
        <v>2136</v>
      </c>
      <c r="S111" s="1">
        <v>16770</v>
      </c>
      <c r="T111" s="1" t="s">
        <v>34</v>
      </c>
    </row>
    <row r="112" spans="1:20" x14ac:dyDescent="0.35">
      <c r="A112" s="7" t="s">
        <v>106</v>
      </c>
      <c r="B112" s="1">
        <v>2580</v>
      </c>
      <c r="C112" s="1">
        <v>1110</v>
      </c>
      <c r="D112" s="1" t="s">
        <v>34</v>
      </c>
      <c r="E112" s="1" t="s">
        <v>34</v>
      </c>
      <c r="F112" s="1">
        <v>1470</v>
      </c>
      <c r="J112" s="1" t="s">
        <v>34</v>
      </c>
      <c r="K112" s="1">
        <v>1110</v>
      </c>
      <c r="L112" s="1" t="s">
        <v>34</v>
      </c>
      <c r="M112" s="1" t="s">
        <v>34</v>
      </c>
      <c r="N112" s="1">
        <v>1470</v>
      </c>
      <c r="O112" s="1" t="s">
        <v>34</v>
      </c>
      <c r="P112" s="1">
        <v>1110</v>
      </c>
      <c r="Q112" s="1" t="s">
        <v>34</v>
      </c>
      <c r="R112" s="1" t="s">
        <v>34</v>
      </c>
      <c r="S112" s="1">
        <v>1470</v>
      </c>
      <c r="T112" s="1" t="s">
        <v>34</v>
      </c>
    </row>
    <row r="113" spans="1:20" x14ac:dyDescent="0.35">
      <c r="A113" s="7" t="s">
        <v>48</v>
      </c>
      <c r="B113" s="1">
        <v>183258</v>
      </c>
      <c r="C113" s="1" t="s">
        <v>34</v>
      </c>
      <c r="D113" s="1" t="s">
        <v>34</v>
      </c>
      <c r="E113" s="1">
        <v>1945</v>
      </c>
      <c r="F113" s="1" t="s">
        <v>34</v>
      </c>
      <c r="J113" s="1">
        <v>181313</v>
      </c>
      <c r="K113" s="1" t="s">
        <v>34</v>
      </c>
      <c r="L113" s="1" t="s">
        <v>34</v>
      </c>
      <c r="M113" s="1" t="s">
        <v>34</v>
      </c>
      <c r="N113" s="1">
        <v>1945</v>
      </c>
      <c r="O113" s="1">
        <v>181313</v>
      </c>
      <c r="P113" s="1" t="s">
        <v>34</v>
      </c>
      <c r="Q113" s="1" t="s">
        <v>34</v>
      </c>
      <c r="R113" s="1" t="s">
        <v>34</v>
      </c>
      <c r="S113" s="1">
        <v>1945</v>
      </c>
      <c r="T113" s="1">
        <v>181313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500640</v>
      </c>
      <c r="C115" s="1">
        <v>34522</v>
      </c>
      <c r="D115" s="1">
        <v>41115</v>
      </c>
      <c r="E115" s="1">
        <v>32141</v>
      </c>
      <c r="F115" s="1">
        <v>383624</v>
      </c>
      <c r="J115" s="1">
        <v>9238</v>
      </c>
      <c r="K115" s="1">
        <v>44593</v>
      </c>
      <c r="L115" s="1">
        <v>34259</v>
      </c>
      <c r="M115" s="1">
        <v>14492</v>
      </c>
      <c r="N115" s="1">
        <v>398059</v>
      </c>
      <c r="O115" s="1">
        <v>9238</v>
      </c>
      <c r="P115" s="1">
        <v>23563</v>
      </c>
      <c r="Q115" s="1">
        <v>30058</v>
      </c>
      <c r="R115" s="1">
        <v>18930</v>
      </c>
      <c r="S115" s="1">
        <v>418852</v>
      </c>
      <c r="T115" s="1">
        <v>9238</v>
      </c>
    </row>
    <row r="116" spans="1:20" x14ac:dyDescent="0.35">
      <c r="A116" s="7" t="s">
        <v>104</v>
      </c>
      <c r="B116" s="1">
        <v>366669</v>
      </c>
      <c r="C116" s="1">
        <v>40805</v>
      </c>
      <c r="D116" s="1">
        <v>81458</v>
      </c>
      <c r="E116" s="1">
        <v>35813</v>
      </c>
      <c r="F116" s="1">
        <v>197371</v>
      </c>
      <c r="J116" s="1">
        <v>11222</v>
      </c>
      <c r="K116" s="1">
        <v>34788</v>
      </c>
      <c r="L116" s="1">
        <v>45815</v>
      </c>
      <c r="M116" s="1">
        <v>23462</v>
      </c>
      <c r="N116" s="1">
        <v>248940</v>
      </c>
      <c r="O116" s="1">
        <v>13665</v>
      </c>
      <c r="P116" s="1">
        <v>28732</v>
      </c>
      <c r="Q116" s="1">
        <v>38616</v>
      </c>
      <c r="R116" s="1">
        <v>31240</v>
      </c>
      <c r="S116" s="1">
        <v>259503</v>
      </c>
      <c r="T116" s="1">
        <v>8578</v>
      </c>
    </row>
    <row r="117" spans="1:20" x14ac:dyDescent="0.35">
      <c r="A117" s="7" t="s">
        <v>105</v>
      </c>
      <c r="B117" s="1">
        <v>59690</v>
      </c>
      <c r="C117" s="1">
        <v>13683</v>
      </c>
      <c r="D117" s="1">
        <v>10522</v>
      </c>
      <c r="E117" s="1">
        <v>8414</v>
      </c>
      <c r="F117" s="1">
        <v>25719</v>
      </c>
      <c r="J117" s="1">
        <v>1352</v>
      </c>
      <c r="K117" s="1">
        <v>10657</v>
      </c>
      <c r="L117" s="1">
        <v>8025</v>
      </c>
      <c r="M117" s="1">
        <v>6931</v>
      </c>
      <c r="N117" s="1">
        <v>32725</v>
      </c>
      <c r="O117" s="1">
        <v>1352</v>
      </c>
      <c r="P117" s="1">
        <v>11546</v>
      </c>
      <c r="Q117" s="1">
        <v>6323</v>
      </c>
      <c r="R117" s="1">
        <v>6054</v>
      </c>
      <c r="S117" s="1">
        <v>34414</v>
      </c>
      <c r="T117" s="1">
        <v>1352</v>
      </c>
    </row>
    <row r="118" spans="1:20" x14ac:dyDescent="0.35">
      <c r="A118" s="7" t="s">
        <v>106</v>
      </c>
      <c r="B118" s="1">
        <v>1694</v>
      </c>
      <c r="C118" s="1">
        <v>1110</v>
      </c>
      <c r="D118" s="1" t="s">
        <v>34</v>
      </c>
      <c r="E118" s="1" t="s">
        <v>34</v>
      </c>
      <c r="F118" s="1">
        <v>584</v>
      </c>
      <c r="J118" s="1" t="s">
        <v>34</v>
      </c>
      <c r="K118" s="1">
        <v>1110</v>
      </c>
      <c r="L118" s="1" t="s">
        <v>34</v>
      </c>
      <c r="M118" s="1" t="s">
        <v>34</v>
      </c>
      <c r="N118" s="1">
        <v>584</v>
      </c>
      <c r="O118" s="1" t="s">
        <v>34</v>
      </c>
      <c r="P118" s="1">
        <v>1110</v>
      </c>
      <c r="Q118" s="1" t="s">
        <v>34</v>
      </c>
      <c r="R118" s="1" t="s">
        <v>34</v>
      </c>
      <c r="S118" s="1">
        <v>584</v>
      </c>
      <c r="T118" s="1" t="s">
        <v>34</v>
      </c>
    </row>
    <row r="119" spans="1:20" x14ac:dyDescent="0.35">
      <c r="A119" s="7" t="s">
        <v>48</v>
      </c>
      <c r="B119" s="1">
        <v>181313</v>
      </c>
      <c r="C119" s="1" t="s">
        <v>34</v>
      </c>
      <c r="D119" s="1" t="s">
        <v>34</v>
      </c>
      <c r="E119" s="1" t="s">
        <v>34</v>
      </c>
      <c r="F119" s="1" t="s">
        <v>34</v>
      </c>
      <c r="J119" s="1">
        <v>181313</v>
      </c>
      <c r="K119" s="1" t="s">
        <v>34</v>
      </c>
      <c r="L119" s="1" t="s">
        <v>34</v>
      </c>
      <c r="M119" s="1" t="s">
        <v>34</v>
      </c>
      <c r="N119" s="1" t="s">
        <v>34</v>
      </c>
      <c r="O119" s="1">
        <v>181313</v>
      </c>
      <c r="P119" s="1" t="s">
        <v>34</v>
      </c>
      <c r="Q119" s="1" t="s">
        <v>34</v>
      </c>
      <c r="R119" s="1" t="s">
        <v>34</v>
      </c>
      <c r="S119" s="1" t="s">
        <v>34</v>
      </c>
      <c r="T119" s="1">
        <v>181313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708113</v>
      </c>
      <c r="C121" s="1">
        <v>50752</v>
      </c>
      <c r="D121" s="1">
        <v>91242</v>
      </c>
      <c r="E121" s="1">
        <v>55528</v>
      </c>
      <c r="F121" s="1">
        <v>491743</v>
      </c>
      <c r="J121" s="1">
        <v>18848</v>
      </c>
      <c r="K121" s="1">
        <v>66484</v>
      </c>
      <c r="L121" s="1">
        <v>49018</v>
      </c>
      <c r="M121" s="1">
        <v>29828</v>
      </c>
      <c r="N121" s="1">
        <v>546578</v>
      </c>
      <c r="O121" s="1">
        <v>16204</v>
      </c>
      <c r="P121" s="1">
        <v>36228</v>
      </c>
      <c r="Q121" s="1">
        <v>42803</v>
      </c>
      <c r="R121" s="1">
        <v>38212</v>
      </c>
      <c r="S121" s="1">
        <v>574665</v>
      </c>
      <c r="T121" s="1">
        <v>16204</v>
      </c>
    </row>
    <row r="122" spans="1:20" x14ac:dyDescent="0.35">
      <c r="A122" s="7" t="s">
        <v>104</v>
      </c>
      <c r="B122" s="1">
        <v>187443</v>
      </c>
      <c r="C122" s="1">
        <v>30114</v>
      </c>
      <c r="D122" s="1">
        <v>35262</v>
      </c>
      <c r="E122" s="1">
        <v>16166</v>
      </c>
      <c r="F122" s="1">
        <v>102937</v>
      </c>
      <c r="J122" s="1">
        <v>2964</v>
      </c>
      <c r="K122" s="1">
        <v>16866</v>
      </c>
      <c r="L122" s="1">
        <v>34552</v>
      </c>
      <c r="M122" s="1">
        <v>11808</v>
      </c>
      <c r="N122" s="1">
        <v>116165</v>
      </c>
      <c r="O122" s="1">
        <v>8051</v>
      </c>
      <c r="P122" s="1">
        <v>21085</v>
      </c>
      <c r="Q122" s="1">
        <v>24848</v>
      </c>
      <c r="R122" s="1">
        <v>15052</v>
      </c>
      <c r="S122" s="1">
        <v>123494</v>
      </c>
      <c r="T122" s="1">
        <v>2964</v>
      </c>
    </row>
    <row r="123" spans="1:20" x14ac:dyDescent="0.35">
      <c r="A123" s="7" t="s">
        <v>105</v>
      </c>
      <c r="B123" s="1">
        <v>28540</v>
      </c>
      <c r="C123" s="1">
        <v>8145</v>
      </c>
      <c r="D123" s="1">
        <v>4170</v>
      </c>
      <c r="E123" s="1">
        <v>4675</v>
      </c>
      <c r="F123" s="1">
        <v>11551</v>
      </c>
      <c r="J123" s="1" t="s">
        <v>34</v>
      </c>
      <c r="K123" s="1">
        <v>6688</v>
      </c>
      <c r="L123" s="1">
        <v>3614</v>
      </c>
      <c r="M123" s="1">
        <v>3247</v>
      </c>
      <c r="N123" s="1">
        <v>14991</v>
      </c>
      <c r="O123" s="1" t="s">
        <v>34</v>
      </c>
      <c r="P123" s="1">
        <v>6528</v>
      </c>
      <c r="Q123" s="1">
        <v>7345</v>
      </c>
      <c r="R123" s="1">
        <v>2960</v>
      </c>
      <c r="S123" s="1">
        <v>11707</v>
      </c>
      <c r="T123" s="1" t="s">
        <v>34</v>
      </c>
    </row>
    <row r="124" spans="1:20" x14ac:dyDescent="0.35">
      <c r="A124" s="7" t="s">
        <v>106</v>
      </c>
      <c r="B124" s="1">
        <v>4597</v>
      </c>
      <c r="C124" s="1">
        <v>1110</v>
      </c>
      <c r="D124" s="1">
        <v>2420</v>
      </c>
      <c r="E124" s="1" t="s">
        <v>34</v>
      </c>
      <c r="F124" s="1">
        <v>1067</v>
      </c>
      <c r="J124" s="1" t="s">
        <v>34</v>
      </c>
      <c r="K124" s="1">
        <v>1110</v>
      </c>
      <c r="L124" s="1">
        <v>914</v>
      </c>
      <c r="M124" s="1" t="s">
        <v>34</v>
      </c>
      <c r="N124" s="1">
        <v>2574</v>
      </c>
      <c r="O124" s="1" t="s">
        <v>34</v>
      </c>
      <c r="P124" s="1">
        <v>1110</v>
      </c>
      <c r="Q124" s="1" t="s">
        <v>34</v>
      </c>
      <c r="R124" s="1" t="s">
        <v>34</v>
      </c>
      <c r="S124" s="1">
        <v>3487</v>
      </c>
      <c r="T124" s="1" t="s">
        <v>34</v>
      </c>
    </row>
    <row r="125" spans="1:20" x14ac:dyDescent="0.35">
      <c r="A125" s="7" t="s">
        <v>48</v>
      </c>
      <c r="B125" s="1">
        <v>181313</v>
      </c>
      <c r="C125" s="1" t="s">
        <v>34</v>
      </c>
      <c r="D125" s="1" t="s">
        <v>34</v>
      </c>
      <c r="E125" s="1" t="s">
        <v>34</v>
      </c>
      <c r="F125" s="1" t="s">
        <v>34</v>
      </c>
      <c r="J125" s="1">
        <v>181313</v>
      </c>
      <c r="K125" s="1" t="s">
        <v>34</v>
      </c>
      <c r="L125" s="1" t="s">
        <v>34</v>
      </c>
      <c r="M125" s="1" t="s">
        <v>34</v>
      </c>
      <c r="N125" s="1" t="s">
        <v>34</v>
      </c>
      <c r="O125" s="1">
        <v>181313</v>
      </c>
      <c r="P125" s="1" t="s">
        <v>34</v>
      </c>
      <c r="Q125" s="1" t="s">
        <v>34</v>
      </c>
      <c r="R125" s="1" t="s">
        <v>34</v>
      </c>
      <c r="S125" s="1" t="s">
        <v>34</v>
      </c>
      <c r="T125" s="1">
        <v>181313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861920</v>
      </c>
      <c r="C127" s="1">
        <v>64160</v>
      </c>
      <c r="D127" s="1">
        <v>119498</v>
      </c>
      <c r="E127" s="1">
        <v>65652</v>
      </c>
      <c r="F127" s="1">
        <v>591378</v>
      </c>
      <c r="J127" s="1">
        <v>21232</v>
      </c>
      <c r="K127" s="1">
        <v>74898</v>
      </c>
      <c r="L127" s="1">
        <v>63312</v>
      </c>
      <c r="M127" s="1">
        <v>39006</v>
      </c>
      <c r="N127" s="1">
        <v>661030</v>
      </c>
      <c r="O127" s="1">
        <v>23675</v>
      </c>
      <c r="P127" s="1">
        <v>45788</v>
      </c>
      <c r="Q127" s="1">
        <v>56455</v>
      </c>
      <c r="R127" s="1">
        <v>45490</v>
      </c>
      <c r="S127" s="1">
        <v>695599</v>
      </c>
      <c r="T127" s="1">
        <v>18588</v>
      </c>
    </row>
    <row r="128" spans="1:20" x14ac:dyDescent="0.35">
      <c r="A128" s="7" t="s">
        <v>104</v>
      </c>
      <c r="B128" s="1">
        <v>57394</v>
      </c>
      <c r="C128" s="1">
        <v>20301</v>
      </c>
      <c r="D128" s="1">
        <v>10769</v>
      </c>
      <c r="E128" s="1">
        <v>10408</v>
      </c>
      <c r="F128" s="1">
        <v>15336</v>
      </c>
      <c r="J128" s="1">
        <v>580</v>
      </c>
      <c r="K128" s="1">
        <v>10591</v>
      </c>
      <c r="L128" s="1">
        <v>21651</v>
      </c>
      <c r="M128" s="1">
        <v>5879</v>
      </c>
      <c r="N128" s="1">
        <v>18694</v>
      </c>
      <c r="O128" s="1">
        <v>580</v>
      </c>
      <c r="P128" s="1">
        <v>13504</v>
      </c>
      <c r="Q128" s="1">
        <v>15715</v>
      </c>
      <c r="R128" s="1">
        <v>10425</v>
      </c>
      <c r="S128" s="1">
        <v>17170</v>
      </c>
      <c r="T128" s="1">
        <v>580</v>
      </c>
    </row>
    <row r="129" spans="1:20" x14ac:dyDescent="0.35">
      <c r="A129" s="7" t="s">
        <v>105</v>
      </c>
      <c r="B129" s="1">
        <v>4858</v>
      </c>
      <c r="C129" s="1">
        <v>4549</v>
      </c>
      <c r="D129" s="1" t="s">
        <v>34</v>
      </c>
      <c r="E129" s="1">
        <v>309</v>
      </c>
      <c r="F129" s="1" t="s">
        <v>34</v>
      </c>
      <c r="J129" s="1" t="s">
        <v>34</v>
      </c>
      <c r="K129" s="1">
        <v>4549</v>
      </c>
      <c r="L129" s="1">
        <v>309</v>
      </c>
      <c r="M129" s="1" t="s">
        <v>34</v>
      </c>
      <c r="N129" s="1" t="s">
        <v>34</v>
      </c>
      <c r="O129" s="1" t="s">
        <v>34</v>
      </c>
      <c r="P129" s="1">
        <v>4549</v>
      </c>
      <c r="Q129" s="1" t="s">
        <v>34</v>
      </c>
      <c r="R129" s="1">
        <v>309</v>
      </c>
      <c r="S129" s="1" t="s">
        <v>34</v>
      </c>
      <c r="T129" s="1" t="s">
        <v>34</v>
      </c>
    </row>
    <row r="130" spans="1:20" x14ac:dyDescent="0.35">
      <c r="A130" s="7" t="s">
        <v>106</v>
      </c>
      <c r="B130" s="1">
        <v>4521</v>
      </c>
      <c r="C130" s="1">
        <v>1110</v>
      </c>
      <c r="D130" s="1">
        <v>2827</v>
      </c>
      <c r="E130" s="1" t="s">
        <v>34</v>
      </c>
      <c r="F130" s="1">
        <v>584</v>
      </c>
      <c r="J130" s="1" t="s">
        <v>34</v>
      </c>
      <c r="K130" s="1">
        <v>1110</v>
      </c>
      <c r="L130" s="1">
        <v>2827</v>
      </c>
      <c r="M130" s="1" t="s">
        <v>34</v>
      </c>
      <c r="N130" s="1">
        <v>584</v>
      </c>
      <c r="O130" s="1" t="s">
        <v>34</v>
      </c>
      <c r="P130" s="1">
        <v>1110</v>
      </c>
      <c r="Q130" s="1">
        <v>2827</v>
      </c>
      <c r="R130" s="1" t="s">
        <v>34</v>
      </c>
      <c r="S130" s="1">
        <v>584</v>
      </c>
      <c r="T130" s="1" t="s">
        <v>34</v>
      </c>
    </row>
    <row r="131" spans="1:20" x14ac:dyDescent="0.35">
      <c r="A131" s="7" t="s">
        <v>48</v>
      </c>
      <c r="B131" s="1">
        <v>181313</v>
      </c>
      <c r="C131" s="1" t="s">
        <v>34</v>
      </c>
      <c r="D131" s="1" t="s">
        <v>34</v>
      </c>
      <c r="E131" s="1" t="s">
        <v>34</v>
      </c>
      <c r="F131" s="1" t="s">
        <v>34</v>
      </c>
      <c r="J131" s="1">
        <v>181313</v>
      </c>
      <c r="K131" s="1" t="s">
        <v>34</v>
      </c>
      <c r="L131" s="1" t="s">
        <v>34</v>
      </c>
      <c r="M131" s="1" t="s">
        <v>34</v>
      </c>
      <c r="N131" s="1" t="s">
        <v>34</v>
      </c>
      <c r="O131" s="1">
        <v>181313</v>
      </c>
      <c r="P131" s="1" t="s">
        <v>34</v>
      </c>
      <c r="Q131" s="1" t="s">
        <v>34</v>
      </c>
      <c r="R131" s="1" t="s">
        <v>34</v>
      </c>
      <c r="S131" s="1" t="s">
        <v>34</v>
      </c>
      <c r="T131" s="1">
        <v>181313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880526</v>
      </c>
      <c r="C133" s="1">
        <v>78483</v>
      </c>
      <c r="D133" s="1">
        <v>122056</v>
      </c>
      <c r="E133" s="1">
        <v>71906</v>
      </c>
      <c r="F133" s="1">
        <v>586269</v>
      </c>
      <c r="J133" s="1">
        <v>21812</v>
      </c>
      <c r="K133" s="1">
        <v>82196</v>
      </c>
      <c r="L133" s="1">
        <v>79141</v>
      </c>
      <c r="M133" s="1">
        <v>42337</v>
      </c>
      <c r="N133" s="1">
        <v>652597</v>
      </c>
      <c r="O133" s="1">
        <v>24255</v>
      </c>
      <c r="P133" s="1">
        <v>60884</v>
      </c>
      <c r="Q133" s="1">
        <v>66778</v>
      </c>
      <c r="R133" s="1">
        <v>51318</v>
      </c>
      <c r="S133" s="1">
        <v>682378</v>
      </c>
      <c r="T133" s="1">
        <v>19168</v>
      </c>
    </row>
    <row r="134" spans="1:20" x14ac:dyDescent="0.35">
      <c r="A134" s="7" t="s">
        <v>104</v>
      </c>
      <c r="B134" s="1">
        <v>33776</v>
      </c>
      <c r="C134" s="1">
        <v>5994</v>
      </c>
      <c r="D134" s="1">
        <v>5668</v>
      </c>
      <c r="E134" s="1">
        <v>3740</v>
      </c>
      <c r="F134" s="1">
        <v>18374</v>
      </c>
      <c r="J134" s="1" t="s">
        <v>34</v>
      </c>
      <c r="K134" s="1">
        <v>3309</v>
      </c>
      <c r="L134" s="1">
        <v>6130</v>
      </c>
      <c r="M134" s="1">
        <v>1362</v>
      </c>
      <c r="N134" s="1">
        <v>22975</v>
      </c>
      <c r="O134" s="1" t="s">
        <v>34</v>
      </c>
      <c r="P134" s="1">
        <v>1479</v>
      </c>
      <c r="Q134" s="1">
        <v>4206</v>
      </c>
      <c r="R134" s="1">
        <v>4906</v>
      </c>
      <c r="S134" s="1">
        <v>23185</v>
      </c>
      <c r="T134" s="1" t="s">
        <v>34</v>
      </c>
    </row>
    <row r="135" spans="1:20" x14ac:dyDescent="0.35">
      <c r="A135" s="7" t="s">
        <v>105</v>
      </c>
      <c r="B135" s="1">
        <v>9871</v>
      </c>
      <c r="C135" s="1">
        <v>4534</v>
      </c>
      <c r="D135" s="1">
        <v>2543</v>
      </c>
      <c r="E135" s="1">
        <v>722</v>
      </c>
      <c r="F135" s="1">
        <v>2072</v>
      </c>
      <c r="J135" s="1" t="s">
        <v>34</v>
      </c>
      <c r="K135" s="1">
        <v>4534</v>
      </c>
      <c r="L135" s="1" t="s">
        <v>34</v>
      </c>
      <c r="M135" s="1">
        <v>1186</v>
      </c>
      <c r="N135" s="1">
        <v>4152</v>
      </c>
      <c r="O135" s="1" t="s">
        <v>34</v>
      </c>
      <c r="P135" s="1">
        <v>1479</v>
      </c>
      <c r="Q135" s="1">
        <v>1186</v>
      </c>
      <c r="R135" s="1" t="s">
        <v>34</v>
      </c>
      <c r="S135" s="1">
        <v>7207</v>
      </c>
      <c r="T135" s="1" t="s">
        <v>34</v>
      </c>
    </row>
    <row r="136" spans="1:20" x14ac:dyDescent="0.35">
      <c r="A136" s="7" t="s">
        <v>106</v>
      </c>
      <c r="B136" s="1">
        <v>4521</v>
      </c>
      <c r="C136" s="1">
        <v>1110</v>
      </c>
      <c r="D136" s="1">
        <v>2827</v>
      </c>
      <c r="E136" s="1" t="s">
        <v>34</v>
      </c>
      <c r="F136" s="1">
        <v>584</v>
      </c>
      <c r="J136" s="1" t="s">
        <v>34</v>
      </c>
      <c r="K136" s="1">
        <v>1110</v>
      </c>
      <c r="L136" s="1">
        <v>2827</v>
      </c>
      <c r="M136" s="1" t="s">
        <v>34</v>
      </c>
      <c r="N136" s="1">
        <v>584</v>
      </c>
      <c r="O136" s="1" t="s">
        <v>34</v>
      </c>
      <c r="P136" s="1">
        <v>1110</v>
      </c>
      <c r="Q136" s="1">
        <v>2827</v>
      </c>
      <c r="R136" s="1" t="s">
        <v>34</v>
      </c>
      <c r="S136" s="1">
        <v>584</v>
      </c>
      <c r="T136" s="1" t="s">
        <v>34</v>
      </c>
    </row>
    <row r="137" spans="1:20" x14ac:dyDescent="0.35">
      <c r="A137" s="7" t="s">
        <v>48</v>
      </c>
      <c r="B137" s="1">
        <v>181313</v>
      </c>
      <c r="C137" s="1" t="s">
        <v>34</v>
      </c>
      <c r="D137" s="1" t="s">
        <v>34</v>
      </c>
      <c r="E137" s="1" t="s">
        <v>34</v>
      </c>
      <c r="F137" s="1" t="s">
        <v>34</v>
      </c>
      <c r="J137" s="1">
        <v>181313</v>
      </c>
      <c r="K137" s="1" t="s">
        <v>34</v>
      </c>
      <c r="L137" s="1" t="s">
        <v>34</v>
      </c>
      <c r="M137" s="1" t="s">
        <v>34</v>
      </c>
      <c r="N137" s="1" t="s">
        <v>34</v>
      </c>
      <c r="O137" s="1">
        <v>181313</v>
      </c>
      <c r="P137" s="1" t="s">
        <v>34</v>
      </c>
      <c r="Q137" s="1" t="s">
        <v>34</v>
      </c>
      <c r="R137" s="1" t="s">
        <v>34</v>
      </c>
      <c r="S137" s="1" t="s">
        <v>34</v>
      </c>
      <c r="T137" s="1">
        <v>181313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139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7091865</v>
      </c>
      <c r="C8" s="1">
        <v>489302</v>
      </c>
      <c r="D8" s="1">
        <v>628672</v>
      </c>
      <c r="E8" s="1">
        <v>454188</v>
      </c>
      <c r="F8" s="1">
        <v>3704507</v>
      </c>
      <c r="G8" s="1">
        <f>SUM(C8:F8)</f>
        <v>5276669</v>
      </c>
      <c r="H8" s="1">
        <f>SUM(C8:E8)</f>
        <v>1572162</v>
      </c>
      <c r="I8" s="9">
        <f>H8/G8</f>
        <v>0.29794592004918252</v>
      </c>
      <c r="J8" s="1">
        <v>1815196</v>
      </c>
      <c r="K8" s="1">
        <v>304937</v>
      </c>
      <c r="L8" s="1">
        <v>408616</v>
      </c>
      <c r="M8" s="1">
        <v>302410</v>
      </c>
      <c r="N8" s="1">
        <v>4263796</v>
      </c>
      <c r="O8" s="1">
        <v>1812106</v>
      </c>
      <c r="P8" s="1">
        <v>299089</v>
      </c>
      <c r="Q8" s="1">
        <v>480283</v>
      </c>
      <c r="R8" s="1">
        <v>370367</v>
      </c>
      <c r="S8" s="1">
        <v>4121465</v>
      </c>
      <c r="T8" s="1">
        <v>1820660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433479</v>
      </c>
      <c r="C10" s="1">
        <v>4727</v>
      </c>
      <c r="D10" s="1">
        <v>38995</v>
      </c>
      <c r="E10" s="1">
        <v>17232</v>
      </c>
      <c r="F10" s="1">
        <v>181101</v>
      </c>
      <c r="J10" s="1">
        <v>191425</v>
      </c>
      <c r="K10" s="1">
        <v>17232</v>
      </c>
      <c r="L10" s="1">
        <v>4727</v>
      </c>
      <c r="M10" s="1">
        <v>37473</v>
      </c>
      <c r="N10" s="1">
        <v>182622</v>
      </c>
      <c r="O10" s="1">
        <v>191425</v>
      </c>
      <c r="P10" s="1">
        <v>28069</v>
      </c>
      <c r="Q10" s="1">
        <v>22423</v>
      </c>
      <c r="R10" s="1">
        <v>4727</v>
      </c>
      <c r="S10" s="1">
        <v>182108</v>
      </c>
      <c r="T10" s="1">
        <v>196152</v>
      </c>
    </row>
    <row r="11" spans="1:20" x14ac:dyDescent="0.35">
      <c r="A11" s="7" t="s">
        <v>38</v>
      </c>
      <c r="B11" s="1">
        <v>1814334</v>
      </c>
      <c r="C11" s="1">
        <v>105726</v>
      </c>
      <c r="D11" s="1">
        <v>194517</v>
      </c>
      <c r="E11" s="1">
        <v>91963</v>
      </c>
      <c r="F11" s="1">
        <v>937296</v>
      </c>
      <c r="J11" s="1">
        <v>484832</v>
      </c>
      <c r="K11" s="1">
        <v>33767</v>
      </c>
      <c r="L11" s="1">
        <v>83279</v>
      </c>
      <c r="M11" s="1">
        <v>87580</v>
      </c>
      <c r="N11" s="1">
        <v>1126790</v>
      </c>
      <c r="O11" s="1">
        <v>482917</v>
      </c>
      <c r="P11" s="1">
        <v>53358</v>
      </c>
      <c r="Q11" s="1">
        <v>124124</v>
      </c>
      <c r="R11" s="1">
        <v>110771</v>
      </c>
      <c r="S11" s="1">
        <v>1043164</v>
      </c>
      <c r="T11" s="1">
        <v>482917</v>
      </c>
    </row>
    <row r="12" spans="1:20" x14ac:dyDescent="0.35">
      <c r="A12" s="7" t="s">
        <v>39</v>
      </c>
      <c r="B12" s="1">
        <v>2200319</v>
      </c>
      <c r="C12" s="1">
        <v>233461</v>
      </c>
      <c r="D12" s="1">
        <v>197118</v>
      </c>
      <c r="E12" s="1">
        <v>129891</v>
      </c>
      <c r="F12" s="1">
        <v>1041856</v>
      </c>
      <c r="J12" s="1">
        <v>597993</v>
      </c>
      <c r="K12" s="1">
        <v>138952</v>
      </c>
      <c r="L12" s="1">
        <v>144266</v>
      </c>
      <c r="M12" s="1">
        <v>74470</v>
      </c>
      <c r="N12" s="1">
        <v>1242351</v>
      </c>
      <c r="O12" s="1">
        <v>600280</v>
      </c>
      <c r="P12" s="1">
        <v>144554</v>
      </c>
      <c r="Q12" s="1">
        <v>161728</v>
      </c>
      <c r="R12" s="1">
        <v>104908</v>
      </c>
      <c r="S12" s="1">
        <v>1188776</v>
      </c>
      <c r="T12" s="1">
        <v>600353</v>
      </c>
    </row>
    <row r="13" spans="1:20" x14ac:dyDescent="0.35">
      <c r="A13" s="7" t="s">
        <v>40</v>
      </c>
      <c r="B13" s="1">
        <v>1301129</v>
      </c>
      <c r="C13" s="1">
        <v>76406</v>
      </c>
      <c r="D13" s="1">
        <v>95260</v>
      </c>
      <c r="E13" s="1">
        <v>123605</v>
      </c>
      <c r="F13" s="1">
        <v>707141</v>
      </c>
      <c r="J13" s="1">
        <v>298718</v>
      </c>
      <c r="K13" s="1">
        <v>39347</v>
      </c>
      <c r="L13" s="1">
        <v>86392</v>
      </c>
      <c r="M13" s="1">
        <v>40191</v>
      </c>
      <c r="N13" s="1">
        <v>840236</v>
      </c>
      <c r="O13" s="1">
        <v>294963</v>
      </c>
      <c r="P13" s="1">
        <v>41194</v>
      </c>
      <c r="Q13" s="1">
        <v>106227</v>
      </c>
      <c r="R13" s="1">
        <v>92056</v>
      </c>
      <c r="S13" s="1">
        <v>762934</v>
      </c>
      <c r="T13" s="1">
        <v>298718</v>
      </c>
    </row>
    <row r="14" spans="1:20" x14ac:dyDescent="0.35">
      <c r="A14" s="7" t="s">
        <v>41</v>
      </c>
      <c r="B14" s="1">
        <v>1342604</v>
      </c>
      <c r="C14" s="1">
        <v>68983</v>
      </c>
      <c r="D14" s="1">
        <v>102782</v>
      </c>
      <c r="E14" s="1">
        <v>91498</v>
      </c>
      <c r="F14" s="1">
        <v>837113</v>
      </c>
      <c r="J14" s="1">
        <v>242228</v>
      </c>
      <c r="K14" s="1">
        <v>75638</v>
      </c>
      <c r="L14" s="1">
        <v>89953</v>
      </c>
      <c r="M14" s="1">
        <v>62695</v>
      </c>
      <c r="N14" s="1">
        <v>871797</v>
      </c>
      <c r="O14" s="1">
        <v>242520</v>
      </c>
      <c r="P14" s="1">
        <v>31915</v>
      </c>
      <c r="Q14" s="1">
        <v>65782</v>
      </c>
      <c r="R14" s="1">
        <v>57905</v>
      </c>
      <c r="S14" s="1">
        <v>944482</v>
      </c>
      <c r="T14" s="1">
        <v>242520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3436419</v>
      </c>
      <c r="C16" s="1">
        <v>213242</v>
      </c>
      <c r="D16" s="1">
        <v>287220</v>
      </c>
      <c r="E16" s="1">
        <v>214511</v>
      </c>
      <c r="F16" s="1">
        <v>1872286</v>
      </c>
      <c r="J16" s="1">
        <v>849159</v>
      </c>
      <c r="K16" s="1">
        <v>160263</v>
      </c>
      <c r="L16" s="1">
        <v>231523</v>
      </c>
      <c r="M16" s="1">
        <v>94975</v>
      </c>
      <c r="N16" s="1">
        <v>2096315</v>
      </c>
      <c r="O16" s="1">
        <v>853343</v>
      </c>
      <c r="P16" s="1">
        <v>132764</v>
      </c>
      <c r="Q16" s="1">
        <v>209646</v>
      </c>
      <c r="R16" s="1">
        <v>186654</v>
      </c>
      <c r="S16" s="1">
        <v>2054019</v>
      </c>
      <c r="T16" s="1">
        <v>853336</v>
      </c>
    </row>
    <row r="17" spans="1:20" x14ac:dyDescent="0.35">
      <c r="A17" s="7" t="s">
        <v>43</v>
      </c>
      <c r="B17" s="1">
        <v>3655446</v>
      </c>
      <c r="C17" s="1">
        <v>276059</v>
      </c>
      <c r="D17" s="1">
        <v>341452</v>
      </c>
      <c r="E17" s="1">
        <v>239677</v>
      </c>
      <c r="F17" s="1">
        <v>1832221</v>
      </c>
      <c r="J17" s="1">
        <v>966037</v>
      </c>
      <c r="K17" s="1">
        <v>144674</v>
      </c>
      <c r="L17" s="1">
        <v>177093</v>
      </c>
      <c r="M17" s="1">
        <v>207435</v>
      </c>
      <c r="N17" s="1">
        <v>2167481</v>
      </c>
      <c r="O17" s="1">
        <v>958763</v>
      </c>
      <c r="P17" s="1">
        <v>166325</v>
      </c>
      <c r="Q17" s="1">
        <v>270638</v>
      </c>
      <c r="R17" s="1">
        <v>183713</v>
      </c>
      <c r="S17" s="1">
        <v>2067445</v>
      </c>
      <c r="T17" s="1">
        <v>967324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3301549</v>
      </c>
      <c r="C19" s="1">
        <v>193484</v>
      </c>
      <c r="D19" s="1">
        <v>281404</v>
      </c>
      <c r="E19" s="1">
        <v>197652</v>
      </c>
      <c r="F19" s="1">
        <v>1813689</v>
      </c>
      <c r="J19" s="1">
        <v>815320</v>
      </c>
      <c r="K19" s="1">
        <v>142323</v>
      </c>
      <c r="L19" s="1">
        <v>226796</v>
      </c>
      <c r="M19" s="1">
        <v>92068</v>
      </c>
      <c r="N19" s="1">
        <v>2020859</v>
      </c>
      <c r="O19" s="1">
        <v>819503</v>
      </c>
      <c r="P19" s="1">
        <v>129969</v>
      </c>
      <c r="Q19" s="1">
        <v>194501</v>
      </c>
      <c r="R19" s="1">
        <v>183746</v>
      </c>
      <c r="S19" s="1">
        <v>1978563</v>
      </c>
      <c r="T19" s="1">
        <v>814770</v>
      </c>
    </row>
    <row r="20" spans="1:20" x14ac:dyDescent="0.35">
      <c r="A20" s="7" t="s">
        <v>45</v>
      </c>
      <c r="B20" s="1">
        <v>3589658</v>
      </c>
      <c r="C20" s="1">
        <v>270015</v>
      </c>
      <c r="D20" s="1">
        <v>324845</v>
      </c>
      <c r="E20" s="1">
        <v>233943</v>
      </c>
      <c r="F20" s="1">
        <v>1823331</v>
      </c>
      <c r="J20" s="1">
        <v>937525</v>
      </c>
      <c r="K20" s="1">
        <v>144674</v>
      </c>
      <c r="L20" s="1">
        <v>174807</v>
      </c>
      <c r="M20" s="1">
        <v>198026</v>
      </c>
      <c r="N20" s="1">
        <v>2139614</v>
      </c>
      <c r="O20" s="1">
        <v>932538</v>
      </c>
      <c r="P20" s="1">
        <v>160281</v>
      </c>
      <c r="Q20" s="1">
        <v>268351</v>
      </c>
      <c r="R20" s="1">
        <v>177979</v>
      </c>
      <c r="S20" s="1">
        <v>2041948</v>
      </c>
      <c r="T20" s="1">
        <v>941099</v>
      </c>
    </row>
    <row r="21" spans="1:20" x14ac:dyDescent="0.35">
      <c r="A21" s="7" t="s">
        <v>46</v>
      </c>
      <c r="B21" s="1">
        <v>56167</v>
      </c>
      <c r="C21" s="1">
        <v>12236</v>
      </c>
      <c r="D21" s="1">
        <v>17285</v>
      </c>
      <c r="E21" s="1">
        <v>5734</v>
      </c>
      <c r="F21" s="1">
        <v>7590</v>
      </c>
      <c r="J21" s="1">
        <v>13321</v>
      </c>
      <c r="K21" s="1">
        <v>15145</v>
      </c>
      <c r="L21" s="1" t="s">
        <v>34</v>
      </c>
      <c r="M21" s="1">
        <v>2908</v>
      </c>
      <c r="N21" s="1">
        <v>24793</v>
      </c>
      <c r="O21" s="1">
        <v>13321</v>
      </c>
      <c r="P21" s="1" t="s">
        <v>34</v>
      </c>
      <c r="Q21" s="1">
        <v>15145</v>
      </c>
      <c r="R21" s="1">
        <v>8642</v>
      </c>
      <c r="S21" s="1">
        <v>19059</v>
      </c>
      <c r="T21" s="1">
        <v>13321</v>
      </c>
    </row>
    <row r="22" spans="1:20" x14ac:dyDescent="0.35">
      <c r="A22" s="7" t="s">
        <v>47</v>
      </c>
      <c r="B22" s="1">
        <v>84956</v>
      </c>
      <c r="C22" s="1">
        <v>8839</v>
      </c>
      <c r="D22" s="1">
        <v>5139</v>
      </c>
      <c r="E22" s="1" t="s">
        <v>34</v>
      </c>
      <c r="F22" s="1">
        <v>48091</v>
      </c>
      <c r="J22" s="1">
        <v>22888</v>
      </c>
      <c r="K22" s="1">
        <v>2795</v>
      </c>
      <c r="L22" s="1">
        <v>2287</v>
      </c>
      <c r="M22" s="1">
        <v>9409</v>
      </c>
      <c r="N22" s="1">
        <v>49865</v>
      </c>
      <c r="O22" s="1">
        <v>20601</v>
      </c>
      <c r="P22" s="1">
        <v>8839</v>
      </c>
      <c r="Q22" s="1">
        <v>2287</v>
      </c>
      <c r="R22" s="1" t="s">
        <v>34</v>
      </c>
      <c r="S22" s="1">
        <v>53229</v>
      </c>
      <c r="T22" s="1">
        <v>20601</v>
      </c>
    </row>
    <row r="23" spans="1:20" x14ac:dyDescent="0.35">
      <c r="A23" s="7" t="s">
        <v>48</v>
      </c>
      <c r="B23" s="1">
        <v>59535</v>
      </c>
      <c r="C23" s="1">
        <v>4727</v>
      </c>
      <c r="D23" s="1" t="s">
        <v>34</v>
      </c>
      <c r="E23" s="1">
        <v>16859</v>
      </c>
      <c r="F23" s="1">
        <v>11806</v>
      </c>
      <c r="J23" s="1">
        <v>26142</v>
      </c>
      <c r="K23" s="1" t="s">
        <v>34</v>
      </c>
      <c r="L23" s="1">
        <v>4727</v>
      </c>
      <c r="M23" s="1" t="s">
        <v>34</v>
      </c>
      <c r="N23" s="1">
        <v>28666</v>
      </c>
      <c r="O23" s="1">
        <v>26142</v>
      </c>
      <c r="P23" s="1" t="s">
        <v>34</v>
      </c>
      <c r="Q23" s="1" t="s">
        <v>34</v>
      </c>
      <c r="R23" s="1" t="s">
        <v>34</v>
      </c>
      <c r="S23" s="1">
        <v>28666</v>
      </c>
      <c r="T23" s="1">
        <v>30870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166688</v>
      </c>
      <c r="C25" s="1">
        <v>21983</v>
      </c>
      <c r="D25" s="1">
        <v>15257</v>
      </c>
      <c r="E25" s="1">
        <v>4720</v>
      </c>
      <c r="F25" s="1">
        <v>88092</v>
      </c>
      <c r="J25" s="1">
        <v>36636</v>
      </c>
      <c r="K25" s="1">
        <v>13658</v>
      </c>
      <c r="L25" s="1">
        <v>17271</v>
      </c>
      <c r="M25" s="1" t="s">
        <v>34</v>
      </c>
      <c r="N25" s="1">
        <v>99123</v>
      </c>
      <c r="O25" s="1">
        <v>36636</v>
      </c>
      <c r="P25" s="1">
        <v>15050</v>
      </c>
      <c r="Q25" s="1">
        <v>11520</v>
      </c>
      <c r="R25" s="1">
        <v>4720</v>
      </c>
      <c r="S25" s="1">
        <v>98762</v>
      </c>
      <c r="T25" s="1">
        <v>36636</v>
      </c>
    </row>
    <row r="26" spans="1:20" x14ac:dyDescent="0.35">
      <c r="A26" s="7" t="s">
        <v>50</v>
      </c>
      <c r="B26" s="1">
        <v>6151962</v>
      </c>
      <c r="C26" s="1">
        <v>397639</v>
      </c>
      <c r="D26" s="1">
        <v>542282</v>
      </c>
      <c r="E26" s="1">
        <v>420544</v>
      </c>
      <c r="F26" s="1">
        <v>3273458</v>
      </c>
      <c r="J26" s="1">
        <v>1518039</v>
      </c>
      <c r="K26" s="1">
        <v>229579</v>
      </c>
      <c r="L26" s="1">
        <v>370764</v>
      </c>
      <c r="M26" s="1">
        <v>244883</v>
      </c>
      <c r="N26" s="1">
        <v>3789501</v>
      </c>
      <c r="O26" s="1">
        <v>1517235</v>
      </c>
      <c r="P26" s="1">
        <v>247600</v>
      </c>
      <c r="Q26" s="1">
        <v>406554</v>
      </c>
      <c r="R26" s="1">
        <v>347142</v>
      </c>
      <c r="S26" s="1">
        <v>3629603</v>
      </c>
      <c r="T26" s="1">
        <v>1521063</v>
      </c>
    </row>
    <row r="27" spans="1:20" x14ac:dyDescent="0.35">
      <c r="A27" s="7" t="s">
        <v>51</v>
      </c>
      <c r="B27" s="1">
        <v>324583</v>
      </c>
      <c r="C27" s="1">
        <v>41630</v>
      </c>
      <c r="D27" s="1">
        <v>59672</v>
      </c>
      <c r="E27" s="1">
        <v>22301</v>
      </c>
      <c r="F27" s="1">
        <v>147786</v>
      </c>
      <c r="J27" s="1">
        <v>53193</v>
      </c>
      <c r="K27" s="1">
        <v>29468</v>
      </c>
      <c r="L27" s="1">
        <v>8601</v>
      </c>
      <c r="M27" s="1">
        <v>48144</v>
      </c>
      <c r="N27" s="1">
        <v>185177</v>
      </c>
      <c r="O27" s="1">
        <v>53193</v>
      </c>
      <c r="P27" s="1">
        <v>28415</v>
      </c>
      <c r="Q27" s="1">
        <v>51352</v>
      </c>
      <c r="R27" s="1">
        <v>16611</v>
      </c>
      <c r="S27" s="1">
        <v>175012</v>
      </c>
      <c r="T27" s="1">
        <v>53193</v>
      </c>
    </row>
    <row r="28" spans="1:20" x14ac:dyDescent="0.35">
      <c r="A28" s="7" t="s">
        <v>52</v>
      </c>
      <c r="B28" s="1">
        <v>163067</v>
      </c>
      <c r="C28" s="1">
        <v>13268</v>
      </c>
      <c r="D28" s="1">
        <v>3585</v>
      </c>
      <c r="E28" s="1">
        <v>6623</v>
      </c>
      <c r="F28" s="1">
        <v>73287</v>
      </c>
      <c r="J28" s="1">
        <v>66304</v>
      </c>
      <c r="K28" s="1">
        <v>13268</v>
      </c>
      <c r="L28" s="1">
        <v>2287</v>
      </c>
      <c r="M28" s="1" t="s">
        <v>34</v>
      </c>
      <c r="N28" s="1">
        <v>83495</v>
      </c>
      <c r="O28" s="1">
        <v>64017</v>
      </c>
      <c r="P28" s="1" t="s">
        <v>34</v>
      </c>
      <c r="Q28" s="1">
        <v>2287</v>
      </c>
      <c r="R28" s="1" t="s">
        <v>34</v>
      </c>
      <c r="S28" s="1">
        <v>96763</v>
      </c>
      <c r="T28" s="1">
        <v>64017</v>
      </c>
    </row>
    <row r="29" spans="1:20" x14ac:dyDescent="0.35">
      <c r="A29" s="7" t="s">
        <v>53</v>
      </c>
      <c r="B29" s="1">
        <v>107198</v>
      </c>
      <c r="C29" s="1">
        <v>10053</v>
      </c>
      <c r="D29" s="1">
        <v>2909</v>
      </c>
      <c r="E29" s="1" t="s">
        <v>34</v>
      </c>
      <c r="F29" s="1">
        <v>21434</v>
      </c>
      <c r="J29" s="1">
        <v>72802</v>
      </c>
      <c r="K29" s="1">
        <v>17070</v>
      </c>
      <c r="L29" s="1" t="s">
        <v>34</v>
      </c>
      <c r="M29" s="1">
        <v>285</v>
      </c>
      <c r="N29" s="1">
        <v>17042</v>
      </c>
      <c r="O29" s="1">
        <v>72802</v>
      </c>
      <c r="P29" s="1">
        <v>8024</v>
      </c>
      <c r="Q29" s="1">
        <v>2909</v>
      </c>
      <c r="R29" s="1" t="s">
        <v>34</v>
      </c>
      <c r="S29" s="1">
        <v>23463</v>
      </c>
      <c r="T29" s="1">
        <v>72802</v>
      </c>
    </row>
    <row r="30" spans="1:20" x14ac:dyDescent="0.35">
      <c r="A30" s="7" t="s">
        <v>48</v>
      </c>
      <c r="B30" s="1">
        <v>178366</v>
      </c>
      <c r="C30" s="1">
        <v>4727</v>
      </c>
      <c r="D30" s="1">
        <v>4966</v>
      </c>
      <c r="E30" s="1" t="s">
        <v>34</v>
      </c>
      <c r="F30" s="1">
        <v>100450</v>
      </c>
      <c r="J30" s="1">
        <v>68222</v>
      </c>
      <c r="K30" s="1">
        <v>1894</v>
      </c>
      <c r="L30" s="1">
        <v>9693</v>
      </c>
      <c r="M30" s="1">
        <v>9098</v>
      </c>
      <c r="N30" s="1">
        <v>89458</v>
      </c>
      <c r="O30" s="1">
        <v>68222</v>
      </c>
      <c r="P30" s="1" t="s">
        <v>34</v>
      </c>
      <c r="Q30" s="1">
        <v>5662</v>
      </c>
      <c r="R30" s="1">
        <v>1894</v>
      </c>
      <c r="S30" s="1">
        <v>97860</v>
      </c>
      <c r="T30" s="1">
        <v>72950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504635</v>
      </c>
      <c r="C32" s="1">
        <v>63614</v>
      </c>
      <c r="D32" s="1">
        <v>77839</v>
      </c>
      <c r="E32" s="1">
        <v>32756</v>
      </c>
      <c r="F32" s="1">
        <v>235877</v>
      </c>
      <c r="J32" s="1">
        <v>94549</v>
      </c>
      <c r="K32" s="1">
        <v>46035</v>
      </c>
      <c r="L32" s="1">
        <v>25873</v>
      </c>
      <c r="M32" s="1">
        <v>48144</v>
      </c>
      <c r="N32" s="1">
        <v>290034</v>
      </c>
      <c r="O32" s="1">
        <v>94549</v>
      </c>
      <c r="P32" s="1">
        <v>43465</v>
      </c>
      <c r="Q32" s="1">
        <v>65781</v>
      </c>
      <c r="R32" s="1">
        <v>27065</v>
      </c>
      <c r="S32" s="1">
        <v>273774</v>
      </c>
      <c r="T32" s="1">
        <v>94549</v>
      </c>
    </row>
    <row r="33" spans="1:20" x14ac:dyDescent="0.35">
      <c r="A33" s="7" t="s">
        <v>55</v>
      </c>
      <c r="B33" s="1">
        <v>6098182</v>
      </c>
      <c r="C33" s="1">
        <v>394844</v>
      </c>
      <c r="D33" s="1">
        <v>542282</v>
      </c>
      <c r="E33" s="1">
        <v>397951</v>
      </c>
      <c r="F33" s="1">
        <v>3259155</v>
      </c>
      <c r="J33" s="1">
        <v>1503949</v>
      </c>
      <c r="K33" s="1">
        <v>226784</v>
      </c>
      <c r="L33" s="1">
        <v>370764</v>
      </c>
      <c r="M33" s="1">
        <v>244883</v>
      </c>
      <c r="N33" s="1">
        <v>3752605</v>
      </c>
      <c r="O33" s="1">
        <v>1503146</v>
      </c>
      <c r="P33" s="1">
        <v>244805</v>
      </c>
      <c r="Q33" s="1">
        <v>406554</v>
      </c>
      <c r="R33" s="1">
        <v>341408</v>
      </c>
      <c r="S33" s="1">
        <v>3598442</v>
      </c>
      <c r="T33" s="1">
        <v>1506973</v>
      </c>
    </row>
    <row r="34" spans="1:20" x14ac:dyDescent="0.35">
      <c r="A34" s="7" t="s">
        <v>56</v>
      </c>
      <c r="B34" s="1">
        <v>267928</v>
      </c>
      <c r="C34" s="1">
        <v>26116</v>
      </c>
      <c r="D34" s="1">
        <v>3585</v>
      </c>
      <c r="E34" s="1">
        <v>6623</v>
      </c>
      <c r="F34" s="1">
        <v>97218</v>
      </c>
      <c r="J34" s="1">
        <v>134386</v>
      </c>
      <c r="K34" s="1">
        <v>30224</v>
      </c>
      <c r="L34" s="1">
        <v>2287</v>
      </c>
      <c r="M34" s="1">
        <v>285</v>
      </c>
      <c r="N34" s="1">
        <v>103034</v>
      </c>
      <c r="O34" s="1">
        <v>132099</v>
      </c>
      <c r="P34" s="1">
        <v>10819</v>
      </c>
      <c r="Q34" s="1">
        <v>2287</v>
      </c>
      <c r="R34" s="1" t="s">
        <v>34</v>
      </c>
      <c r="S34" s="1">
        <v>122723</v>
      </c>
      <c r="T34" s="1">
        <v>132099</v>
      </c>
    </row>
    <row r="35" spans="1:20" x14ac:dyDescent="0.35">
      <c r="A35" s="7" t="s">
        <v>48</v>
      </c>
      <c r="B35" s="1">
        <v>221120</v>
      </c>
      <c r="C35" s="1">
        <v>4727</v>
      </c>
      <c r="D35" s="1">
        <v>4966</v>
      </c>
      <c r="E35" s="1">
        <v>16859</v>
      </c>
      <c r="F35" s="1">
        <v>112256</v>
      </c>
      <c r="J35" s="1">
        <v>82312</v>
      </c>
      <c r="K35" s="1">
        <v>1894</v>
      </c>
      <c r="L35" s="1">
        <v>9693</v>
      </c>
      <c r="M35" s="1">
        <v>9098</v>
      </c>
      <c r="N35" s="1">
        <v>118123</v>
      </c>
      <c r="O35" s="1">
        <v>82312</v>
      </c>
      <c r="P35" s="1" t="s">
        <v>34</v>
      </c>
      <c r="Q35" s="1">
        <v>5662</v>
      </c>
      <c r="R35" s="1">
        <v>1894</v>
      </c>
      <c r="S35" s="1">
        <v>126525</v>
      </c>
      <c r="T35" s="1">
        <v>87039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1426079</v>
      </c>
      <c r="C37" s="1">
        <v>114966</v>
      </c>
      <c r="D37" s="1">
        <v>131588</v>
      </c>
      <c r="E37" s="1">
        <v>77794</v>
      </c>
      <c r="F37" s="1">
        <v>624605</v>
      </c>
      <c r="G37" s="1">
        <f>SUM(C37:F37)</f>
        <v>948953</v>
      </c>
      <c r="H37" s="1">
        <f>SUM(C37:E37)</f>
        <v>324348</v>
      </c>
      <c r="I37" s="9">
        <f>H37/G37</f>
        <v>0.34179564214455299</v>
      </c>
      <c r="J37" s="1">
        <v>477125</v>
      </c>
      <c r="K37" s="1">
        <v>93562</v>
      </c>
      <c r="L37" s="1">
        <v>110264</v>
      </c>
      <c r="M37" s="1">
        <v>33275</v>
      </c>
      <c r="N37" s="1">
        <v>718055</v>
      </c>
      <c r="O37" s="1">
        <v>470924</v>
      </c>
      <c r="P37" s="1">
        <v>55308</v>
      </c>
      <c r="Q37" s="1">
        <v>73990</v>
      </c>
      <c r="R37" s="1">
        <v>92973</v>
      </c>
      <c r="S37" s="1">
        <v>724322</v>
      </c>
      <c r="T37" s="1">
        <v>479485</v>
      </c>
    </row>
    <row r="38" spans="1:20" x14ac:dyDescent="0.35">
      <c r="A38" s="7" t="s">
        <v>58</v>
      </c>
      <c r="B38" s="1">
        <v>3939905</v>
      </c>
      <c r="C38" s="1">
        <v>231645</v>
      </c>
      <c r="D38" s="1">
        <v>326391</v>
      </c>
      <c r="E38" s="1">
        <v>269836</v>
      </c>
      <c r="F38" s="1">
        <v>2366778</v>
      </c>
      <c r="G38" s="1">
        <f t="shared" ref="G38:G41" si="0">SUM(C38:F38)</f>
        <v>3194650</v>
      </c>
      <c r="H38" s="1">
        <f t="shared" ref="H38:H41" si="1">SUM(C38:E38)</f>
        <v>827872</v>
      </c>
      <c r="I38" s="9">
        <f t="shared" ref="I38:I41" si="2">H38/G38</f>
        <v>0.2591432551296699</v>
      </c>
      <c r="J38" s="1">
        <v>745255</v>
      </c>
      <c r="K38" s="1">
        <v>143341</v>
      </c>
      <c r="L38" s="1">
        <v>195322</v>
      </c>
      <c r="M38" s="1">
        <v>187731</v>
      </c>
      <c r="N38" s="1">
        <v>2676616</v>
      </c>
      <c r="O38" s="1">
        <v>736895</v>
      </c>
      <c r="P38" s="1">
        <v>153037</v>
      </c>
      <c r="Q38" s="1">
        <v>229001</v>
      </c>
      <c r="R38" s="1">
        <v>187144</v>
      </c>
      <c r="S38" s="1">
        <v>2633828</v>
      </c>
      <c r="T38" s="1">
        <v>736895</v>
      </c>
    </row>
    <row r="39" spans="1:20" x14ac:dyDescent="0.35">
      <c r="A39" s="7" t="s">
        <v>59</v>
      </c>
      <c r="B39" s="1">
        <v>894221</v>
      </c>
      <c r="C39" s="1">
        <v>84351</v>
      </c>
      <c r="D39" s="1">
        <v>101587</v>
      </c>
      <c r="E39" s="1">
        <v>69446</v>
      </c>
      <c r="F39" s="1">
        <v>267624</v>
      </c>
      <c r="G39" s="1">
        <f t="shared" si="0"/>
        <v>523008</v>
      </c>
      <c r="H39" s="1">
        <f t="shared" si="1"/>
        <v>255384</v>
      </c>
      <c r="I39" s="9">
        <f t="shared" si="2"/>
        <v>0.48829845814977973</v>
      </c>
      <c r="J39" s="1">
        <v>371213</v>
      </c>
      <c r="K39" s="1">
        <v>25038</v>
      </c>
      <c r="L39" s="1">
        <v>59899</v>
      </c>
      <c r="M39" s="1">
        <v>27255</v>
      </c>
      <c r="N39" s="1">
        <v>404078</v>
      </c>
      <c r="O39" s="1">
        <v>377951</v>
      </c>
      <c r="P39" s="1">
        <v>76805</v>
      </c>
      <c r="Q39" s="1">
        <v>111428</v>
      </c>
      <c r="R39" s="1">
        <v>58430</v>
      </c>
      <c r="S39" s="1">
        <v>269608</v>
      </c>
      <c r="T39" s="1">
        <v>377951</v>
      </c>
    </row>
    <row r="40" spans="1:20" x14ac:dyDescent="0.35">
      <c r="A40" s="7" t="s">
        <v>60</v>
      </c>
      <c r="B40" s="1">
        <v>656645</v>
      </c>
      <c r="C40" s="1">
        <v>14657</v>
      </c>
      <c r="D40" s="1">
        <v>35897</v>
      </c>
      <c r="E40" s="1">
        <v>37112</v>
      </c>
      <c r="F40" s="1">
        <v>376676</v>
      </c>
      <c r="G40" s="1">
        <f t="shared" si="0"/>
        <v>464342</v>
      </c>
      <c r="H40" s="1">
        <f t="shared" si="1"/>
        <v>87666</v>
      </c>
      <c r="I40" s="9">
        <f t="shared" si="2"/>
        <v>0.18879618901585468</v>
      </c>
      <c r="J40" s="1">
        <v>192303</v>
      </c>
      <c r="K40" s="1">
        <v>10221</v>
      </c>
      <c r="L40" s="1">
        <v>25130</v>
      </c>
      <c r="M40" s="1">
        <v>42736</v>
      </c>
      <c r="N40" s="1">
        <v>381521</v>
      </c>
      <c r="O40" s="1">
        <v>197037</v>
      </c>
      <c r="P40" s="1" t="s">
        <v>34</v>
      </c>
      <c r="Q40" s="1">
        <v>19362</v>
      </c>
      <c r="R40" s="1">
        <v>15680</v>
      </c>
      <c r="S40" s="1">
        <v>424573</v>
      </c>
      <c r="T40" s="1">
        <v>197030</v>
      </c>
    </row>
    <row r="41" spans="1:20" x14ac:dyDescent="0.35">
      <c r="A41" s="7" t="s">
        <v>61</v>
      </c>
      <c r="B41" s="1">
        <v>175015</v>
      </c>
      <c r="C41" s="1">
        <v>43682</v>
      </c>
      <c r="D41" s="1">
        <v>33210</v>
      </c>
      <c r="E41" s="1" t="s">
        <v>34</v>
      </c>
      <c r="F41" s="1">
        <v>68825</v>
      </c>
      <c r="G41" s="1">
        <f t="shared" si="0"/>
        <v>145717</v>
      </c>
      <c r="H41" s="1">
        <f t="shared" si="1"/>
        <v>76892</v>
      </c>
      <c r="I41" s="9">
        <f t="shared" si="2"/>
        <v>0.52768036673826668</v>
      </c>
      <c r="J41" s="1">
        <v>29299</v>
      </c>
      <c r="K41" s="1">
        <v>32776</v>
      </c>
      <c r="L41" s="1">
        <v>18000</v>
      </c>
      <c r="M41" s="1">
        <v>11414</v>
      </c>
      <c r="N41" s="1">
        <v>83527</v>
      </c>
      <c r="O41" s="1">
        <v>29299</v>
      </c>
      <c r="P41" s="1">
        <v>13939</v>
      </c>
      <c r="Q41" s="1">
        <v>46503</v>
      </c>
      <c r="R41" s="1">
        <v>16141</v>
      </c>
      <c r="S41" s="1">
        <v>69133</v>
      </c>
      <c r="T41" s="1">
        <v>29299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483854</v>
      </c>
      <c r="C43" s="1">
        <v>60103</v>
      </c>
      <c r="D43" s="1">
        <v>43703</v>
      </c>
      <c r="E43" s="1">
        <v>31351</v>
      </c>
      <c r="F43" s="1">
        <v>228800</v>
      </c>
      <c r="J43" s="1">
        <v>119896</v>
      </c>
      <c r="K43" s="1">
        <v>10831</v>
      </c>
      <c r="L43" s="1">
        <v>60473</v>
      </c>
      <c r="M43" s="1">
        <v>37248</v>
      </c>
      <c r="N43" s="1">
        <v>255406</v>
      </c>
      <c r="O43" s="1">
        <v>119896</v>
      </c>
      <c r="P43" s="1">
        <v>28626</v>
      </c>
      <c r="Q43" s="1">
        <v>53303</v>
      </c>
      <c r="R43" s="1">
        <v>29479</v>
      </c>
      <c r="S43" s="1">
        <v>252549</v>
      </c>
      <c r="T43" s="1">
        <v>119896</v>
      </c>
    </row>
    <row r="44" spans="1:20" x14ac:dyDescent="0.35">
      <c r="A44" s="7" t="s">
        <v>63</v>
      </c>
      <c r="B44" s="1">
        <v>2005640</v>
      </c>
      <c r="C44" s="1">
        <v>215442</v>
      </c>
      <c r="D44" s="1">
        <v>151794</v>
      </c>
      <c r="E44" s="1">
        <v>101417</v>
      </c>
      <c r="F44" s="1">
        <v>815159</v>
      </c>
      <c r="J44" s="1">
        <v>721827</v>
      </c>
      <c r="K44" s="1">
        <v>108188</v>
      </c>
      <c r="L44" s="1">
        <v>137092</v>
      </c>
      <c r="M44" s="1">
        <v>85265</v>
      </c>
      <c r="N44" s="1">
        <v>950818</v>
      </c>
      <c r="O44" s="1">
        <v>724278</v>
      </c>
      <c r="P44" s="1">
        <v>96719</v>
      </c>
      <c r="Q44" s="1">
        <v>164271</v>
      </c>
      <c r="R44" s="1">
        <v>69158</v>
      </c>
      <c r="S44" s="1">
        <v>945014</v>
      </c>
      <c r="T44" s="1">
        <v>730479</v>
      </c>
    </row>
    <row r="45" spans="1:20" x14ac:dyDescent="0.35">
      <c r="A45" s="7" t="s">
        <v>64</v>
      </c>
      <c r="B45" s="1">
        <v>1714095</v>
      </c>
      <c r="C45" s="1">
        <v>114951</v>
      </c>
      <c r="D45" s="1">
        <v>238707</v>
      </c>
      <c r="E45" s="1">
        <v>162891</v>
      </c>
      <c r="F45" s="1">
        <v>745833</v>
      </c>
      <c r="J45" s="1">
        <v>451713</v>
      </c>
      <c r="K45" s="1">
        <v>95157</v>
      </c>
      <c r="L45" s="1">
        <v>122535</v>
      </c>
      <c r="M45" s="1">
        <v>78647</v>
      </c>
      <c r="N45" s="1">
        <v>971566</v>
      </c>
      <c r="O45" s="1">
        <v>446190</v>
      </c>
      <c r="P45" s="1">
        <v>119110</v>
      </c>
      <c r="Q45" s="1">
        <v>131258</v>
      </c>
      <c r="R45" s="1">
        <v>168919</v>
      </c>
      <c r="S45" s="1">
        <v>841531</v>
      </c>
      <c r="T45" s="1">
        <v>453277</v>
      </c>
    </row>
    <row r="46" spans="1:20" x14ac:dyDescent="0.35">
      <c r="A46" s="7" t="s">
        <v>65</v>
      </c>
      <c r="B46" s="1">
        <v>2888275</v>
      </c>
      <c r="C46" s="1">
        <v>98805</v>
      </c>
      <c r="D46" s="1">
        <v>194468</v>
      </c>
      <c r="E46" s="1">
        <v>158528</v>
      </c>
      <c r="F46" s="1">
        <v>1914714</v>
      </c>
      <c r="J46" s="1">
        <v>521760</v>
      </c>
      <c r="K46" s="1">
        <v>90761</v>
      </c>
      <c r="L46" s="1">
        <v>88516</v>
      </c>
      <c r="M46" s="1">
        <v>101250</v>
      </c>
      <c r="N46" s="1">
        <v>2086007</v>
      </c>
      <c r="O46" s="1">
        <v>521742</v>
      </c>
      <c r="P46" s="1">
        <v>54634</v>
      </c>
      <c r="Q46" s="1">
        <v>131453</v>
      </c>
      <c r="R46" s="1">
        <v>102811</v>
      </c>
      <c r="S46" s="1">
        <v>2082370</v>
      </c>
      <c r="T46" s="1">
        <v>517008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4164857</v>
      </c>
      <c r="C48" s="1">
        <v>224598</v>
      </c>
      <c r="D48" s="1">
        <v>296735</v>
      </c>
      <c r="E48" s="1">
        <v>250219</v>
      </c>
      <c r="F48" s="1">
        <v>2399341</v>
      </c>
      <c r="J48" s="1">
        <v>993962</v>
      </c>
      <c r="K48" s="1">
        <v>160267</v>
      </c>
      <c r="L48" s="1">
        <v>149043</v>
      </c>
      <c r="M48" s="1">
        <v>105586</v>
      </c>
      <c r="N48" s="1">
        <v>2757339</v>
      </c>
      <c r="O48" s="1">
        <v>992623</v>
      </c>
      <c r="P48" s="1">
        <v>97906</v>
      </c>
      <c r="Q48" s="1">
        <v>202645</v>
      </c>
      <c r="R48" s="1">
        <v>174749</v>
      </c>
      <c r="S48" s="1">
        <v>2701669</v>
      </c>
      <c r="T48" s="1">
        <v>987889</v>
      </c>
    </row>
    <row r="49" spans="1:20" x14ac:dyDescent="0.35">
      <c r="A49" s="7" t="s">
        <v>67</v>
      </c>
      <c r="B49" s="1">
        <v>347989</v>
      </c>
      <c r="C49" s="1">
        <v>35421</v>
      </c>
      <c r="D49" s="1">
        <v>45081</v>
      </c>
      <c r="E49" s="1">
        <v>17133</v>
      </c>
      <c r="F49" s="1">
        <v>214730</v>
      </c>
      <c r="J49" s="1">
        <v>35624</v>
      </c>
      <c r="K49" s="1">
        <v>25518</v>
      </c>
      <c r="L49" s="1">
        <v>69968</v>
      </c>
      <c r="M49" s="1">
        <v>5973</v>
      </c>
      <c r="N49" s="1">
        <v>210907</v>
      </c>
      <c r="O49" s="1">
        <v>35624</v>
      </c>
      <c r="P49" s="1">
        <v>20659</v>
      </c>
      <c r="Q49" s="1">
        <v>63651</v>
      </c>
      <c r="R49" s="1">
        <v>17566</v>
      </c>
      <c r="S49" s="1">
        <v>210489</v>
      </c>
      <c r="T49" s="1">
        <v>35624</v>
      </c>
    </row>
    <row r="50" spans="1:20" x14ac:dyDescent="0.35">
      <c r="A50" s="7" t="s">
        <v>68</v>
      </c>
      <c r="B50" s="1">
        <v>883347</v>
      </c>
      <c r="C50" s="1">
        <v>103618</v>
      </c>
      <c r="D50" s="1">
        <v>92754</v>
      </c>
      <c r="E50" s="1">
        <v>98358</v>
      </c>
      <c r="F50" s="1">
        <v>326076</v>
      </c>
      <c r="J50" s="1">
        <v>262541</v>
      </c>
      <c r="K50" s="1">
        <v>67844</v>
      </c>
      <c r="L50" s="1">
        <v>90825</v>
      </c>
      <c r="M50" s="1">
        <v>87037</v>
      </c>
      <c r="N50" s="1">
        <v>385503</v>
      </c>
      <c r="O50" s="1">
        <v>252137</v>
      </c>
      <c r="P50" s="1">
        <v>76473</v>
      </c>
      <c r="Q50" s="1">
        <v>75779</v>
      </c>
      <c r="R50" s="1">
        <v>90650</v>
      </c>
      <c r="S50" s="1">
        <v>379748</v>
      </c>
      <c r="T50" s="1">
        <v>260699</v>
      </c>
    </row>
    <row r="51" spans="1:20" x14ac:dyDescent="0.35">
      <c r="A51" s="7" t="s">
        <v>69</v>
      </c>
      <c r="B51" s="1">
        <v>1644706</v>
      </c>
      <c r="C51" s="1">
        <v>110976</v>
      </c>
      <c r="D51" s="1">
        <v>184224</v>
      </c>
      <c r="E51" s="1">
        <v>88478</v>
      </c>
      <c r="F51" s="1">
        <v>746371</v>
      </c>
      <c r="J51" s="1">
        <v>514657</v>
      </c>
      <c r="K51" s="1">
        <v>51308</v>
      </c>
      <c r="L51" s="1">
        <v>84093</v>
      </c>
      <c r="M51" s="1">
        <v>103815</v>
      </c>
      <c r="N51" s="1">
        <v>882181</v>
      </c>
      <c r="O51" s="1">
        <v>523309</v>
      </c>
      <c r="P51" s="1">
        <v>89365</v>
      </c>
      <c r="Q51" s="1">
        <v>122669</v>
      </c>
      <c r="R51" s="1">
        <v>87403</v>
      </c>
      <c r="S51" s="1">
        <v>817233</v>
      </c>
      <c r="T51" s="1">
        <v>528036</v>
      </c>
    </row>
    <row r="52" spans="1:20" x14ac:dyDescent="0.35">
      <c r="A52" s="7" t="s">
        <v>48</v>
      </c>
      <c r="B52" s="1">
        <v>50966</v>
      </c>
      <c r="C52" s="1">
        <v>14687</v>
      </c>
      <c r="D52" s="1">
        <v>9877</v>
      </c>
      <c r="E52" s="1" t="s">
        <v>34</v>
      </c>
      <c r="F52" s="1">
        <v>17989</v>
      </c>
      <c r="J52" s="1">
        <v>8412</v>
      </c>
      <c r="K52" s="1" t="s">
        <v>34</v>
      </c>
      <c r="L52" s="1">
        <v>14687</v>
      </c>
      <c r="M52" s="1" t="s">
        <v>34</v>
      </c>
      <c r="N52" s="1">
        <v>27866</v>
      </c>
      <c r="O52" s="1">
        <v>8412</v>
      </c>
      <c r="P52" s="1">
        <v>14687</v>
      </c>
      <c r="Q52" s="1">
        <v>15540</v>
      </c>
      <c r="R52" s="1" t="s">
        <v>34</v>
      </c>
      <c r="S52" s="1">
        <v>12327</v>
      </c>
      <c r="T52" s="1">
        <v>8412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585001</v>
      </c>
      <c r="C54" s="1">
        <v>67384</v>
      </c>
      <c r="D54" s="1">
        <v>56571</v>
      </c>
      <c r="E54" s="1">
        <v>33018</v>
      </c>
      <c r="F54" s="1">
        <v>333207</v>
      </c>
      <c r="J54" s="1">
        <v>94821</v>
      </c>
      <c r="K54" s="1">
        <v>53625</v>
      </c>
      <c r="L54" s="1">
        <v>51064</v>
      </c>
      <c r="M54" s="1">
        <v>36568</v>
      </c>
      <c r="N54" s="1">
        <v>348759</v>
      </c>
      <c r="O54" s="1">
        <v>94985</v>
      </c>
      <c r="P54" s="1">
        <v>23214</v>
      </c>
      <c r="Q54" s="1">
        <v>31837</v>
      </c>
      <c r="R54" s="1">
        <v>33098</v>
      </c>
      <c r="S54" s="1">
        <v>393305</v>
      </c>
      <c r="T54" s="1">
        <v>103547</v>
      </c>
    </row>
    <row r="55" spans="1:20" x14ac:dyDescent="0.35">
      <c r="A55" s="7" t="s">
        <v>71</v>
      </c>
      <c r="B55" s="1">
        <v>1793787</v>
      </c>
      <c r="C55" s="1">
        <v>57622</v>
      </c>
      <c r="D55" s="1">
        <v>160024</v>
      </c>
      <c r="E55" s="1">
        <v>105243</v>
      </c>
      <c r="F55" s="1">
        <v>1082605</v>
      </c>
      <c r="J55" s="1">
        <v>388294</v>
      </c>
      <c r="K55" s="1">
        <v>50076</v>
      </c>
      <c r="L55" s="1">
        <v>85291</v>
      </c>
      <c r="M55" s="1">
        <v>94353</v>
      </c>
      <c r="N55" s="1">
        <v>1179399</v>
      </c>
      <c r="O55" s="1">
        <v>384668</v>
      </c>
      <c r="P55" s="1">
        <v>21535</v>
      </c>
      <c r="Q55" s="1">
        <v>82830</v>
      </c>
      <c r="R55" s="1">
        <v>79312</v>
      </c>
      <c r="S55" s="1">
        <v>1227890</v>
      </c>
      <c r="T55" s="1">
        <v>382220</v>
      </c>
    </row>
    <row r="56" spans="1:20" x14ac:dyDescent="0.35">
      <c r="A56" s="7" t="s">
        <v>72</v>
      </c>
      <c r="B56" s="1">
        <v>1527596</v>
      </c>
      <c r="C56" s="1">
        <v>130537</v>
      </c>
      <c r="D56" s="1">
        <v>102568</v>
      </c>
      <c r="E56" s="1">
        <v>162345</v>
      </c>
      <c r="F56" s="1">
        <v>794300</v>
      </c>
      <c r="J56" s="1">
        <v>337846</v>
      </c>
      <c r="K56" s="1">
        <v>69263</v>
      </c>
      <c r="L56" s="1">
        <v>93488</v>
      </c>
      <c r="M56" s="1">
        <v>75178</v>
      </c>
      <c r="N56" s="1">
        <v>951822</v>
      </c>
      <c r="O56" s="1">
        <v>337846</v>
      </c>
      <c r="P56" s="1">
        <v>108168</v>
      </c>
      <c r="Q56" s="1">
        <v>152307</v>
      </c>
      <c r="R56" s="1">
        <v>68493</v>
      </c>
      <c r="S56" s="1">
        <v>856056</v>
      </c>
      <c r="T56" s="1">
        <v>342573</v>
      </c>
    </row>
    <row r="57" spans="1:20" x14ac:dyDescent="0.35">
      <c r="A57" s="7" t="s">
        <v>73</v>
      </c>
      <c r="B57" s="1">
        <v>1684723</v>
      </c>
      <c r="C57" s="1">
        <v>154526</v>
      </c>
      <c r="D57" s="1">
        <v>245355</v>
      </c>
      <c r="E57" s="1">
        <v>44337</v>
      </c>
      <c r="F57" s="1">
        <v>815227</v>
      </c>
      <c r="J57" s="1">
        <v>425278</v>
      </c>
      <c r="K57" s="1">
        <v>97327</v>
      </c>
      <c r="L57" s="1">
        <v>126865</v>
      </c>
      <c r="M57" s="1">
        <v>70088</v>
      </c>
      <c r="N57" s="1">
        <v>965167</v>
      </c>
      <c r="O57" s="1">
        <v>425278</v>
      </c>
      <c r="P57" s="1">
        <v>81939</v>
      </c>
      <c r="Q57" s="1">
        <v>137803</v>
      </c>
      <c r="R57" s="1">
        <v>91118</v>
      </c>
      <c r="S57" s="1">
        <v>948585</v>
      </c>
      <c r="T57" s="1">
        <v>425278</v>
      </c>
    </row>
    <row r="58" spans="1:20" x14ac:dyDescent="0.35">
      <c r="A58" s="7" t="s">
        <v>74</v>
      </c>
      <c r="B58" s="1">
        <v>725453</v>
      </c>
      <c r="C58" s="1">
        <v>34755</v>
      </c>
      <c r="D58" s="1">
        <v>52296</v>
      </c>
      <c r="E58" s="1">
        <v>40737</v>
      </c>
      <c r="F58" s="1">
        <v>325103</v>
      </c>
      <c r="J58" s="1">
        <v>272562</v>
      </c>
      <c r="K58" s="1" t="s">
        <v>34</v>
      </c>
      <c r="L58" s="1">
        <v>43176</v>
      </c>
      <c r="M58" s="1">
        <v>19983</v>
      </c>
      <c r="N58" s="1">
        <v>387445</v>
      </c>
      <c r="O58" s="1">
        <v>274849</v>
      </c>
      <c r="P58" s="1">
        <v>42098</v>
      </c>
      <c r="Q58" s="1">
        <v>24460</v>
      </c>
      <c r="R58" s="1">
        <v>69633</v>
      </c>
      <c r="S58" s="1">
        <v>316700</v>
      </c>
      <c r="T58" s="1">
        <v>272562</v>
      </c>
    </row>
    <row r="59" spans="1:20" x14ac:dyDescent="0.35">
      <c r="A59" s="7" t="s">
        <v>75</v>
      </c>
      <c r="B59" s="1">
        <v>465532</v>
      </c>
      <c r="C59" s="1">
        <v>32241</v>
      </c>
      <c r="D59" s="1">
        <v>9367</v>
      </c>
      <c r="E59" s="1">
        <v>46035</v>
      </c>
      <c r="F59" s="1">
        <v>223757</v>
      </c>
      <c r="J59" s="1">
        <v>154132</v>
      </c>
      <c r="K59" s="1">
        <v>22410</v>
      </c>
      <c r="L59" s="1">
        <v>8733</v>
      </c>
      <c r="M59" s="1">
        <v>6241</v>
      </c>
      <c r="N59" s="1">
        <v>275931</v>
      </c>
      <c r="O59" s="1">
        <v>152217</v>
      </c>
      <c r="P59" s="1">
        <v>19645</v>
      </c>
      <c r="Q59" s="1">
        <v>34563</v>
      </c>
      <c r="R59" s="1">
        <v>6241</v>
      </c>
      <c r="S59" s="1">
        <v>252867</v>
      </c>
      <c r="T59" s="1">
        <v>152217</v>
      </c>
    </row>
    <row r="60" spans="1:20" x14ac:dyDescent="0.35">
      <c r="A60" s="7" t="s">
        <v>76</v>
      </c>
      <c r="B60" s="1">
        <v>309772</v>
      </c>
      <c r="C60" s="1">
        <v>12236</v>
      </c>
      <c r="D60" s="1">
        <v>2491</v>
      </c>
      <c r="E60" s="1">
        <v>22473</v>
      </c>
      <c r="F60" s="1">
        <v>130309</v>
      </c>
      <c r="J60" s="1">
        <v>142264</v>
      </c>
      <c r="K60" s="1">
        <v>12236</v>
      </c>
      <c r="L60" s="1" t="s">
        <v>34</v>
      </c>
      <c r="M60" s="1" t="s">
        <v>34</v>
      </c>
      <c r="N60" s="1">
        <v>155272</v>
      </c>
      <c r="O60" s="1">
        <v>142264</v>
      </c>
      <c r="P60" s="1">
        <v>2491</v>
      </c>
      <c r="Q60" s="1">
        <v>16483</v>
      </c>
      <c r="R60" s="1">
        <v>22473</v>
      </c>
      <c r="S60" s="1">
        <v>126061</v>
      </c>
      <c r="T60" s="1">
        <v>142264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2783223</v>
      </c>
      <c r="C62" s="1">
        <v>227284</v>
      </c>
      <c r="D62" s="1">
        <v>239034</v>
      </c>
      <c r="E62" s="1">
        <v>160484</v>
      </c>
      <c r="F62" s="1">
        <v>1240305</v>
      </c>
      <c r="G62" s="1">
        <f>SUM(C62:F62)</f>
        <v>1867107</v>
      </c>
      <c r="H62" s="1">
        <f>SUM(C62:E62)</f>
        <v>626802</v>
      </c>
      <c r="I62" s="9">
        <f>H62/G62</f>
        <v>0.33570759469060957</v>
      </c>
      <c r="J62" s="1">
        <v>916116</v>
      </c>
      <c r="K62" s="1">
        <v>104685</v>
      </c>
      <c r="L62" s="1">
        <v>140298</v>
      </c>
      <c r="M62" s="1">
        <v>47372</v>
      </c>
      <c r="N62" s="1">
        <v>1574379</v>
      </c>
      <c r="O62" s="1">
        <v>916488</v>
      </c>
      <c r="P62" s="1">
        <v>149510</v>
      </c>
      <c r="Q62" s="1">
        <v>225979</v>
      </c>
      <c r="R62" s="1">
        <v>137943</v>
      </c>
      <c r="S62" s="1">
        <v>1350862</v>
      </c>
      <c r="T62" s="1">
        <v>918929</v>
      </c>
    </row>
    <row r="63" spans="1:20" x14ac:dyDescent="0.35">
      <c r="A63" s="7" t="s">
        <v>78</v>
      </c>
      <c r="B63" s="1">
        <v>4308642</v>
      </c>
      <c r="C63" s="1">
        <v>262018</v>
      </c>
      <c r="D63" s="1">
        <v>389638</v>
      </c>
      <c r="E63" s="1">
        <v>293704</v>
      </c>
      <c r="F63" s="1">
        <v>2464203</v>
      </c>
      <c r="G63" s="1">
        <f>SUM(C63:F63)</f>
        <v>3409563</v>
      </c>
      <c r="H63" s="1">
        <f>SUM(C63:E63)</f>
        <v>945360</v>
      </c>
      <c r="I63" s="9">
        <f>H63/G63</f>
        <v>0.27726720403758487</v>
      </c>
      <c r="J63" s="1">
        <v>899080</v>
      </c>
      <c r="K63" s="1">
        <v>200252</v>
      </c>
      <c r="L63" s="1">
        <v>268318</v>
      </c>
      <c r="M63" s="1">
        <v>255038</v>
      </c>
      <c r="N63" s="1">
        <v>2689417</v>
      </c>
      <c r="O63" s="1">
        <v>895618</v>
      </c>
      <c r="P63" s="1">
        <v>149579</v>
      </c>
      <c r="Q63" s="1">
        <v>254305</v>
      </c>
      <c r="R63" s="1">
        <v>232424</v>
      </c>
      <c r="S63" s="1">
        <v>2770602</v>
      </c>
      <c r="T63" s="1">
        <v>901732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773104</v>
      </c>
      <c r="C65" s="1">
        <v>139317</v>
      </c>
      <c r="D65" s="1">
        <v>102946</v>
      </c>
      <c r="E65" s="1">
        <v>92975</v>
      </c>
      <c r="F65" s="1">
        <v>260212</v>
      </c>
      <c r="J65" s="1">
        <v>177653</v>
      </c>
      <c r="K65" s="1">
        <v>48800</v>
      </c>
      <c r="L65" s="1">
        <v>89345</v>
      </c>
      <c r="M65" s="1">
        <v>38718</v>
      </c>
      <c r="N65" s="1">
        <v>418588</v>
      </c>
      <c r="O65" s="1">
        <v>177653</v>
      </c>
      <c r="P65" s="1">
        <v>109402</v>
      </c>
      <c r="Q65" s="1">
        <v>111214</v>
      </c>
      <c r="R65" s="1">
        <v>75061</v>
      </c>
      <c r="S65" s="1">
        <v>297414</v>
      </c>
      <c r="T65" s="1">
        <v>180013</v>
      </c>
    </row>
    <row r="66" spans="1:20" x14ac:dyDescent="0.35">
      <c r="A66" s="7" t="s">
        <v>55</v>
      </c>
      <c r="B66" s="1">
        <v>6100347</v>
      </c>
      <c r="C66" s="1">
        <v>349985</v>
      </c>
      <c r="D66" s="1">
        <v>525726</v>
      </c>
      <c r="E66" s="1">
        <v>361213</v>
      </c>
      <c r="F66" s="1">
        <v>3440201</v>
      </c>
      <c r="J66" s="1">
        <v>1423223</v>
      </c>
      <c r="K66" s="1">
        <v>256137</v>
      </c>
      <c r="L66" s="1">
        <v>316985</v>
      </c>
      <c r="M66" s="1">
        <v>263692</v>
      </c>
      <c r="N66" s="1">
        <v>3841114</v>
      </c>
      <c r="O66" s="1">
        <v>1422419</v>
      </c>
      <c r="P66" s="1">
        <v>189687</v>
      </c>
      <c r="Q66" s="1">
        <v>366783</v>
      </c>
      <c r="R66" s="1">
        <v>295306</v>
      </c>
      <c r="S66" s="1">
        <v>3819957</v>
      </c>
      <c r="T66" s="1">
        <v>1428614</v>
      </c>
    </row>
    <row r="67" spans="1:20" x14ac:dyDescent="0.35">
      <c r="A67" s="7" t="s">
        <v>48</v>
      </c>
      <c r="B67" s="1">
        <v>218414</v>
      </c>
      <c r="C67" s="1" t="s">
        <v>34</v>
      </c>
      <c r="D67" s="1" t="s">
        <v>34</v>
      </c>
      <c r="E67" s="1" t="s">
        <v>34</v>
      </c>
      <c r="F67" s="1">
        <v>4094</v>
      </c>
      <c r="J67" s="1">
        <v>214320</v>
      </c>
      <c r="K67" s="1" t="s">
        <v>34</v>
      </c>
      <c r="L67" s="1">
        <v>2287</v>
      </c>
      <c r="M67" s="1" t="s">
        <v>34</v>
      </c>
      <c r="N67" s="1">
        <v>4094</v>
      </c>
      <c r="O67" s="1">
        <v>212033</v>
      </c>
      <c r="P67" s="1" t="s">
        <v>34</v>
      </c>
      <c r="Q67" s="1">
        <v>2287</v>
      </c>
      <c r="R67" s="1" t="s">
        <v>34</v>
      </c>
      <c r="S67" s="1">
        <v>4094</v>
      </c>
      <c r="T67" s="1">
        <v>212033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4553455</v>
      </c>
      <c r="C69" s="1">
        <v>203032</v>
      </c>
      <c r="D69" s="1">
        <v>443085</v>
      </c>
      <c r="E69" s="1">
        <v>269448</v>
      </c>
      <c r="F69" s="1">
        <v>2630211</v>
      </c>
      <c r="J69" s="1">
        <v>1007679</v>
      </c>
      <c r="K69" s="1">
        <v>100628</v>
      </c>
      <c r="L69" s="1">
        <v>258792</v>
      </c>
      <c r="M69" s="1">
        <v>199280</v>
      </c>
      <c r="N69" s="1">
        <v>2982342</v>
      </c>
      <c r="O69" s="1">
        <v>1012412</v>
      </c>
      <c r="P69" s="1">
        <v>159718</v>
      </c>
      <c r="Q69" s="1">
        <v>273368</v>
      </c>
      <c r="R69" s="1">
        <v>272828</v>
      </c>
      <c r="S69" s="1">
        <v>2839862</v>
      </c>
      <c r="T69" s="1">
        <v>1007679</v>
      </c>
    </row>
    <row r="70" spans="1:20" x14ac:dyDescent="0.35">
      <c r="A70" s="7" t="s">
        <v>55</v>
      </c>
      <c r="B70" s="1">
        <v>2317229</v>
      </c>
      <c r="C70" s="1">
        <v>281543</v>
      </c>
      <c r="D70" s="1">
        <v>185587</v>
      </c>
      <c r="E70" s="1">
        <v>184740</v>
      </c>
      <c r="F70" s="1">
        <v>1071531</v>
      </c>
      <c r="J70" s="1">
        <v>593828</v>
      </c>
      <c r="K70" s="1">
        <v>204309</v>
      </c>
      <c r="L70" s="1">
        <v>145098</v>
      </c>
      <c r="M70" s="1">
        <v>103130</v>
      </c>
      <c r="N70" s="1">
        <v>1278688</v>
      </c>
      <c r="O70" s="1">
        <v>586004</v>
      </c>
      <c r="P70" s="1">
        <v>139372</v>
      </c>
      <c r="Q70" s="1">
        <v>206915</v>
      </c>
      <c r="R70" s="1">
        <v>97539</v>
      </c>
      <c r="S70" s="1">
        <v>1278837</v>
      </c>
      <c r="T70" s="1">
        <v>594565</v>
      </c>
    </row>
    <row r="71" spans="1:20" x14ac:dyDescent="0.35">
      <c r="A71" s="7" t="s">
        <v>48</v>
      </c>
      <c r="B71" s="1">
        <v>221182</v>
      </c>
      <c r="C71" s="1">
        <v>4727</v>
      </c>
      <c r="D71" s="1" t="s">
        <v>34</v>
      </c>
      <c r="E71" s="1" t="s">
        <v>34</v>
      </c>
      <c r="F71" s="1">
        <v>2765</v>
      </c>
      <c r="J71" s="1">
        <v>213690</v>
      </c>
      <c r="K71" s="1" t="s">
        <v>34</v>
      </c>
      <c r="L71" s="1">
        <v>4727</v>
      </c>
      <c r="M71" s="1" t="s">
        <v>34</v>
      </c>
      <c r="N71" s="1">
        <v>2765</v>
      </c>
      <c r="O71" s="1">
        <v>213690</v>
      </c>
      <c r="P71" s="1" t="s">
        <v>34</v>
      </c>
      <c r="Q71" s="1" t="s">
        <v>34</v>
      </c>
      <c r="R71" s="1" t="s">
        <v>34</v>
      </c>
      <c r="S71" s="1">
        <v>2765</v>
      </c>
      <c r="T71" s="1">
        <v>218417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462865</v>
      </c>
      <c r="C73" s="1">
        <v>125750</v>
      </c>
      <c r="D73" s="1">
        <v>70124</v>
      </c>
      <c r="E73" s="1">
        <v>10201</v>
      </c>
      <c r="F73" s="1">
        <v>241359</v>
      </c>
      <c r="J73" s="1">
        <v>15430</v>
      </c>
      <c r="K73" s="1">
        <v>42102</v>
      </c>
      <c r="L73" s="1">
        <v>61377</v>
      </c>
      <c r="M73" s="1">
        <v>60540</v>
      </c>
      <c r="N73" s="1">
        <v>274763</v>
      </c>
      <c r="O73" s="1">
        <v>24082</v>
      </c>
      <c r="P73" s="1">
        <v>61872</v>
      </c>
      <c r="Q73" s="1">
        <v>69086</v>
      </c>
      <c r="R73" s="1">
        <v>56539</v>
      </c>
      <c r="S73" s="1">
        <v>248926</v>
      </c>
      <c r="T73" s="1">
        <v>26442</v>
      </c>
    </row>
    <row r="74" spans="1:20" x14ac:dyDescent="0.35">
      <c r="A74" s="7" t="s">
        <v>80</v>
      </c>
      <c r="B74" s="1">
        <v>326150</v>
      </c>
      <c r="C74" s="1">
        <v>42155</v>
      </c>
      <c r="D74" s="1">
        <v>55616</v>
      </c>
      <c r="E74" s="1">
        <v>65203</v>
      </c>
      <c r="F74" s="1">
        <v>163176</v>
      </c>
      <c r="J74" s="1" t="s">
        <v>34</v>
      </c>
      <c r="K74" s="1">
        <v>10731</v>
      </c>
      <c r="L74" s="1">
        <v>56466</v>
      </c>
      <c r="M74" s="1">
        <v>40477</v>
      </c>
      <c r="N74" s="1">
        <v>218476</v>
      </c>
      <c r="O74" s="1" t="s">
        <v>34</v>
      </c>
      <c r="P74" s="1">
        <v>43602</v>
      </c>
      <c r="Q74" s="1">
        <v>60718</v>
      </c>
      <c r="R74" s="1">
        <v>37054</v>
      </c>
      <c r="S74" s="1">
        <v>184776</v>
      </c>
      <c r="T74" s="1" t="s">
        <v>34</v>
      </c>
    </row>
    <row r="75" spans="1:20" x14ac:dyDescent="0.35">
      <c r="A75" s="7" t="s">
        <v>81</v>
      </c>
      <c r="B75" s="1">
        <v>644454</v>
      </c>
      <c r="C75" s="1">
        <v>66960</v>
      </c>
      <c r="D75" s="1">
        <v>107286</v>
      </c>
      <c r="E75" s="1">
        <v>27897</v>
      </c>
      <c r="F75" s="1">
        <v>426756</v>
      </c>
      <c r="J75" s="1">
        <v>15555</v>
      </c>
      <c r="K75" s="1">
        <v>52669</v>
      </c>
      <c r="L75" s="1">
        <v>39797</v>
      </c>
      <c r="M75" s="1">
        <v>49456</v>
      </c>
      <c r="N75" s="1">
        <v>489263</v>
      </c>
      <c r="O75" s="1">
        <v>13268</v>
      </c>
      <c r="P75" s="1">
        <v>88884</v>
      </c>
      <c r="Q75" s="1">
        <v>80661</v>
      </c>
      <c r="R75" s="1">
        <v>38577</v>
      </c>
      <c r="S75" s="1">
        <v>423063</v>
      </c>
      <c r="T75" s="1">
        <v>13268</v>
      </c>
    </row>
    <row r="76" spans="1:20" x14ac:dyDescent="0.35">
      <c r="A76" s="7" t="s">
        <v>82</v>
      </c>
      <c r="B76" s="1">
        <v>588172</v>
      </c>
      <c r="C76" s="1">
        <v>72634</v>
      </c>
      <c r="D76" s="1">
        <v>109697</v>
      </c>
      <c r="E76" s="1">
        <v>65469</v>
      </c>
      <c r="F76" s="1">
        <v>332568</v>
      </c>
      <c r="J76" s="1">
        <v>7804</v>
      </c>
      <c r="K76" s="1">
        <v>45062</v>
      </c>
      <c r="L76" s="1">
        <v>76042</v>
      </c>
      <c r="M76" s="1">
        <v>54867</v>
      </c>
      <c r="N76" s="1">
        <v>404948</v>
      </c>
      <c r="O76" s="1">
        <v>7253</v>
      </c>
      <c r="P76" s="1">
        <v>19180</v>
      </c>
      <c r="Q76" s="1">
        <v>105796</v>
      </c>
      <c r="R76" s="1">
        <v>49774</v>
      </c>
      <c r="S76" s="1">
        <v>406170</v>
      </c>
      <c r="T76" s="1">
        <v>7253</v>
      </c>
    </row>
    <row r="77" spans="1:20" x14ac:dyDescent="0.35">
      <c r="A77" s="7" t="s">
        <v>83</v>
      </c>
      <c r="B77" s="1">
        <v>788079</v>
      </c>
      <c r="C77" s="1">
        <v>83533</v>
      </c>
      <c r="D77" s="1">
        <v>103316</v>
      </c>
      <c r="E77" s="1">
        <v>73687</v>
      </c>
      <c r="F77" s="1">
        <v>513331</v>
      </c>
      <c r="J77" s="1">
        <v>14211</v>
      </c>
      <c r="K77" s="1">
        <v>78414</v>
      </c>
      <c r="L77" s="1">
        <v>108494</v>
      </c>
      <c r="M77" s="1">
        <v>16571</v>
      </c>
      <c r="N77" s="1">
        <v>568103</v>
      </c>
      <c r="O77" s="1">
        <v>16497</v>
      </c>
      <c r="P77" s="1">
        <v>52921</v>
      </c>
      <c r="Q77" s="1">
        <v>52516</v>
      </c>
      <c r="R77" s="1">
        <v>40225</v>
      </c>
      <c r="S77" s="1">
        <v>628206</v>
      </c>
      <c r="T77" s="1">
        <v>14211</v>
      </c>
    </row>
    <row r="78" spans="1:20" x14ac:dyDescent="0.35">
      <c r="A78" s="7" t="s">
        <v>84</v>
      </c>
      <c r="B78" s="1">
        <v>1093605</v>
      </c>
      <c r="C78" s="1">
        <v>37040</v>
      </c>
      <c r="D78" s="1">
        <v>76784</v>
      </c>
      <c r="E78" s="1">
        <v>136833</v>
      </c>
      <c r="F78" s="1">
        <v>842947</v>
      </c>
      <c r="J78" s="1" t="s">
        <v>34</v>
      </c>
      <c r="K78" s="1">
        <v>27031</v>
      </c>
      <c r="L78" s="1">
        <v>42994</v>
      </c>
      <c r="M78" s="1">
        <v>33057</v>
      </c>
      <c r="N78" s="1">
        <v>990523</v>
      </c>
      <c r="O78" s="1" t="s">
        <v>34</v>
      </c>
      <c r="P78" s="1">
        <v>15157</v>
      </c>
      <c r="Q78" s="1">
        <v>47361</v>
      </c>
      <c r="R78" s="1">
        <v>115415</v>
      </c>
      <c r="S78" s="1">
        <v>915670</v>
      </c>
      <c r="T78" s="1" t="s">
        <v>34</v>
      </c>
    </row>
    <row r="79" spans="1:20" x14ac:dyDescent="0.35">
      <c r="A79" s="7" t="s">
        <v>85</v>
      </c>
      <c r="B79" s="1">
        <v>524614</v>
      </c>
      <c r="C79" s="1">
        <v>41760</v>
      </c>
      <c r="D79" s="1">
        <v>60109</v>
      </c>
      <c r="E79" s="1">
        <v>39619</v>
      </c>
      <c r="F79" s="1">
        <v>383126</v>
      </c>
      <c r="J79" s="1" t="s">
        <v>34</v>
      </c>
      <c r="K79" s="1">
        <v>31251</v>
      </c>
      <c r="L79" s="1">
        <v>11460</v>
      </c>
      <c r="M79" s="1">
        <v>37454</v>
      </c>
      <c r="N79" s="1">
        <v>444449</v>
      </c>
      <c r="O79" s="1" t="s">
        <v>34</v>
      </c>
      <c r="P79" s="1">
        <v>10983</v>
      </c>
      <c r="Q79" s="1">
        <v>39601</v>
      </c>
      <c r="R79" s="1">
        <v>21345</v>
      </c>
      <c r="S79" s="1">
        <v>452685</v>
      </c>
      <c r="T79" s="1" t="s">
        <v>34</v>
      </c>
    </row>
    <row r="80" spans="1:20" x14ac:dyDescent="0.35">
      <c r="A80" s="7" t="s">
        <v>86</v>
      </c>
      <c r="B80" s="1">
        <v>786875</v>
      </c>
      <c r="C80" s="1">
        <v>6965</v>
      </c>
      <c r="D80" s="1">
        <v>19507</v>
      </c>
      <c r="E80" s="1">
        <v>29236</v>
      </c>
      <c r="F80" s="1">
        <v>731167</v>
      </c>
      <c r="J80" s="1" t="s">
        <v>34</v>
      </c>
      <c r="K80" s="1">
        <v>12762</v>
      </c>
      <c r="L80" s="1">
        <v>7260</v>
      </c>
      <c r="M80" s="1">
        <v>2269</v>
      </c>
      <c r="N80" s="1">
        <v>762138</v>
      </c>
      <c r="O80" s="1">
        <v>2447</v>
      </c>
      <c r="P80" s="1">
        <v>4575</v>
      </c>
      <c r="Q80" s="1">
        <v>6739</v>
      </c>
      <c r="R80" s="1">
        <v>11438</v>
      </c>
      <c r="S80" s="1">
        <v>764122</v>
      </c>
      <c r="T80" s="1" t="s">
        <v>34</v>
      </c>
    </row>
    <row r="81" spans="1:20" x14ac:dyDescent="0.35">
      <c r="A81" s="7" t="s">
        <v>48</v>
      </c>
      <c r="B81" s="1">
        <v>1877052</v>
      </c>
      <c r="C81" s="1">
        <v>12504</v>
      </c>
      <c r="D81" s="1">
        <v>26233</v>
      </c>
      <c r="E81" s="1">
        <v>6043</v>
      </c>
      <c r="F81" s="1">
        <v>70076</v>
      </c>
      <c r="J81" s="1">
        <v>1762197</v>
      </c>
      <c r="K81" s="1">
        <v>4916</v>
      </c>
      <c r="L81" s="1">
        <v>4727</v>
      </c>
      <c r="M81" s="1">
        <v>7719</v>
      </c>
      <c r="N81" s="1">
        <v>111132</v>
      </c>
      <c r="O81" s="1">
        <v>1748558</v>
      </c>
      <c r="P81" s="1">
        <v>1915</v>
      </c>
      <c r="Q81" s="1">
        <v>17805</v>
      </c>
      <c r="R81" s="1" t="s">
        <v>34</v>
      </c>
      <c r="S81" s="1">
        <v>97846</v>
      </c>
      <c r="T81" s="1">
        <v>1759486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5200803</v>
      </c>
      <c r="C83" s="1">
        <v>293644</v>
      </c>
      <c r="D83" s="1">
        <v>446095</v>
      </c>
      <c r="E83" s="1">
        <v>324136</v>
      </c>
      <c r="F83" s="1">
        <v>3215114</v>
      </c>
      <c r="J83" s="1">
        <v>921814</v>
      </c>
      <c r="K83" s="1">
        <v>217799</v>
      </c>
      <c r="L83" s="1">
        <v>255046</v>
      </c>
      <c r="M83" s="1">
        <v>207121</v>
      </c>
      <c r="N83" s="1">
        <v>3600491</v>
      </c>
      <c r="O83" s="1">
        <v>920346</v>
      </c>
      <c r="P83" s="1">
        <v>212140</v>
      </c>
      <c r="Q83" s="1">
        <v>303505</v>
      </c>
      <c r="R83" s="1">
        <v>255181</v>
      </c>
      <c r="S83" s="1">
        <v>3508164</v>
      </c>
      <c r="T83" s="1">
        <v>921814</v>
      </c>
    </row>
    <row r="84" spans="1:20" x14ac:dyDescent="0.35">
      <c r="A84" s="7" t="s">
        <v>88</v>
      </c>
      <c r="B84" s="1">
        <v>3101337</v>
      </c>
      <c r="C84" s="1">
        <v>256162</v>
      </c>
      <c r="D84" s="1">
        <v>361549</v>
      </c>
      <c r="E84" s="1">
        <v>265396</v>
      </c>
      <c r="F84" s="1">
        <v>1617186</v>
      </c>
      <c r="J84" s="1">
        <v>601044</v>
      </c>
      <c r="K84" s="1">
        <v>167237</v>
      </c>
      <c r="L84" s="1">
        <v>263159</v>
      </c>
      <c r="M84" s="1">
        <v>150684</v>
      </c>
      <c r="N84" s="1">
        <v>1914480</v>
      </c>
      <c r="O84" s="1">
        <v>605778</v>
      </c>
      <c r="P84" s="1">
        <v>177035</v>
      </c>
      <c r="Q84" s="1">
        <v>235048</v>
      </c>
      <c r="R84" s="1">
        <v>220800</v>
      </c>
      <c r="S84" s="1">
        <v>1867411</v>
      </c>
      <c r="T84" s="1">
        <v>601044</v>
      </c>
    </row>
    <row r="85" spans="1:20" ht="43.5" x14ac:dyDescent="0.35">
      <c r="A85" s="7" t="s">
        <v>89</v>
      </c>
      <c r="B85" s="1">
        <v>1733721</v>
      </c>
      <c r="C85" s="1">
        <v>235863</v>
      </c>
      <c r="D85" s="1">
        <v>264600</v>
      </c>
      <c r="E85" s="1">
        <v>182242</v>
      </c>
      <c r="F85" s="1">
        <v>878781</v>
      </c>
      <c r="J85" s="1">
        <v>172235</v>
      </c>
      <c r="K85" s="1">
        <v>163072</v>
      </c>
      <c r="L85" s="1">
        <v>208839</v>
      </c>
      <c r="M85" s="1">
        <v>99880</v>
      </c>
      <c r="N85" s="1">
        <v>1092533</v>
      </c>
      <c r="O85" s="1">
        <v>169398</v>
      </c>
      <c r="P85" s="1">
        <v>165482</v>
      </c>
      <c r="Q85" s="1">
        <v>139199</v>
      </c>
      <c r="R85" s="1">
        <v>156663</v>
      </c>
      <c r="S85" s="1">
        <v>1102980</v>
      </c>
      <c r="T85" s="1">
        <v>169398</v>
      </c>
    </row>
    <row r="86" spans="1:20" x14ac:dyDescent="0.35">
      <c r="A86" s="7" t="s">
        <v>90</v>
      </c>
      <c r="B86" s="1">
        <v>702554</v>
      </c>
      <c r="C86" s="1">
        <v>132173</v>
      </c>
      <c r="D86" s="1">
        <v>189702</v>
      </c>
      <c r="E86" s="1">
        <v>48361</v>
      </c>
      <c r="F86" s="1">
        <v>142841</v>
      </c>
      <c r="J86" s="1">
        <v>189476</v>
      </c>
      <c r="K86" s="1">
        <v>51629</v>
      </c>
      <c r="L86" s="1">
        <v>111297</v>
      </c>
      <c r="M86" s="1">
        <v>89862</v>
      </c>
      <c r="N86" s="1">
        <v>260290</v>
      </c>
      <c r="O86" s="1">
        <v>189476</v>
      </c>
      <c r="P86" s="1">
        <v>105400</v>
      </c>
      <c r="Q86" s="1">
        <v>138665</v>
      </c>
      <c r="R86" s="1">
        <v>107171</v>
      </c>
      <c r="S86" s="1">
        <v>161842</v>
      </c>
      <c r="T86" s="1">
        <v>189476</v>
      </c>
    </row>
    <row r="87" spans="1:20" x14ac:dyDescent="0.35">
      <c r="A87" s="7" t="s">
        <v>91</v>
      </c>
      <c r="B87" s="1">
        <v>78143</v>
      </c>
      <c r="C87" s="1">
        <v>5233</v>
      </c>
      <c r="D87" s="1">
        <v>14569</v>
      </c>
      <c r="E87" s="1">
        <v>30862</v>
      </c>
      <c r="F87" s="1">
        <v>27479</v>
      </c>
      <c r="J87" s="1" t="s">
        <v>34</v>
      </c>
      <c r="K87" s="1">
        <v>8876</v>
      </c>
      <c r="L87" s="1">
        <v>8973</v>
      </c>
      <c r="M87" s="1">
        <v>6919</v>
      </c>
      <c r="N87" s="1">
        <v>53376</v>
      </c>
      <c r="O87" s="1" t="s">
        <v>34</v>
      </c>
      <c r="P87" s="1">
        <v>5549</v>
      </c>
      <c r="Q87" s="1">
        <v>33670</v>
      </c>
      <c r="R87" s="1">
        <v>9146</v>
      </c>
      <c r="S87" s="1">
        <v>29778</v>
      </c>
      <c r="T87" s="1" t="s">
        <v>34</v>
      </c>
    </row>
    <row r="88" spans="1:20" ht="29" x14ac:dyDescent="0.35">
      <c r="A88" s="7" t="s">
        <v>92</v>
      </c>
      <c r="B88" s="1">
        <v>164352</v>
      </c>
      <c r="C88" s="1">
        <v>57797</v>
      </c>
      <c r="D88" s="1">
        <v>28803</v>
      </c>
      <c r="E88" s="1">
        <v>4247</v>
      </c>
      <c r="F88" s="1">
        <v>52027</v>
      </c>
      <c r="J88" s="1">
        <v>21477</v>
      </c>
      <c r="K88" s="1">
        <v>23145</v>
      </c>
      <c r="L88" s="1">
        <v>3397</v>
      </c>
      <c r="M88" s="1">
        <v>38828</v>
      </c>
      <c r="N88" s="1">
        <v>78055</v>
      </c>
      <c r="O88" s="1">
        <v>20926</v>
      </c>
      <c r="P88" s="1">
        <v>5997</v>
      </c>
      <c r="Q88" s="1">
        <v>14119</v>
      </c>
      <c r="R88" s="1">
        <v>37496</v>
      </c>
      <c r="S88" s="1">
        <v>85814</v>
      </c>
      <c r="T88" s="1">
        <v>20926</v>
      </c>
    </row>
    <row r="89" spans="1:20" x14ac:dyDescent="0.35">
      <c r="A89" s="7" t="s">
        <v>93</v>
      </c>
      <c r="B89" s="1">
        <v>358115</v>
      </c>
      <c r="C89" s="1">
        <v>86893</v>
      </c>
      <c r="D89" s="1">
        <v>65202</v>
      </c>
      <c r="E89" s="1">
        <v>31639</v>
      </c>
      <c r="F89" s="1">
        <v>83648</v>
      </c>
      <c r="J89" s="1">
        <v>90734</v>
      </c>
      <c r="K89" s="1">
        <v>36244</v>
      </c>
      <c r="L89" s="1">
        <v>27386</v>
      </c>
      <c r="M89" s="1">
        <v>28433</v>
      </c>
      <c r="N89" s="1">
        <v>175318</v>
      </c>
      <c r="O89" s="1">
        <v>90734</v>
      </c>
      <c r="P89" s="1">
        <v>65423</v>
      </c>
      <c r="Q89" s="1">
        <v>52452</v>
      </c>
      <c r="R89" s="1">
        <v>48904</v>
      </c>
      <c r="S89" s="1">
        <v>100602</v>
      </c>
      <c r="T89" s="1">
        <v>90734</v>
      </c>
    </row>
    <row r="90" spans="1:20" ht="29" x14ac:dyDescent="0.35">
      <c r="A90" s="7" t="s">
        <v>94</v>
      </c>
      <c r="B90" s="1">
        <v>68335</v>
      </c>
      <c r="C90" s="1">
        <v>3925</v>
      </c>
      <c r="D90" s="1">
        <v>17378</v>
      </c>
      <c r="E90" s="1" t="s">
        <v>34</v>
      </c>
      <c r="F90" s="1">
        <v>21405</v>
      </c>
      <c r="J90" s="1">
        <v>25629</v>
      </c>
      <c r="K90" s="1">
        <v>2909</v>
      </c>
      <c r="L90" s="1">
        <v>2729</v>
      </c>
      <c r="M90" s="1">
        <v>4245</v>
      </c>
      <c r="N90" s="1">
        <v>32824</v>
      </c>
      <c r="O90" s="1">
        <v>25629</v>
      </c>
      <c r="P90" s="1">
        <v>14569</v>
      </c>
      <c r="Q90" s="1">
        <v>12820</v>
      </c>
      <c r="R90" s="1" t="s">
        <v>34</v>
      </c>
      <c r="S90" s="1">
        <v>15318</v>
      </c>
      <c r="T90" s="1">
        <v>25629</v>
      </c>
    </row>
    <row r="91" spans="1:20" x14ac:dyDescent="0.35">
      <c r="A91" s="7" t="s">
        <v>95</v>
      </c>
      <c r="B91" s="1">
        <v>219821</v>
      </c>
      <c r="C91" s="1">
        <v>75282</v>
      </c>
      <c r="D91" s="1">
        <v>64580</v>
      </c>
      <c r="E91" s="1">
        <v>4654</v>
      </c>
      <c r="F91" s="1">
        <v>29504</v>
      </c>
      <c r="J91" s="1">
        <v>45801</v>
      </c>
      <c r="K91" s="1">
        <v>11755</v>
      </c>
      <c r="L91" s="1">
        <v>28204</v>
      </c>
      <c r="M91" s="1">
        <v>40289</v>
      </c>
      <c r="N91" s="1">
        <v>95687</v>
      </c>
      <c r="O91" s="1">
        <v>43886</v>
      </c>
      <c r="P91" s="1">
        <v>38161</v>
      </c>
      <c r="Q91" s="1">
        <v>40217</v>
      </c>
      <c r="R91" s="1">
        <v>27352</v>
      </c>
      <c r="S91" s="1">
        <v>70205</v>
      </c>
      <c r="T91" s="1">
        <v>43886</v>
      </c>
    </row>
    <row r="92" spans="1:20" x14ac:dyDescent="0.35">
      <c r="A92" s="7" t="s">
        <v>96</v>
      </c>
      <c r="B92" s="1">
        <v>87878</v>
      </c>
      <c r="C92" s="1">
        <v>6862</v>
      </c>
      <c r="D92" s="1">
        <v>31434</v>
      </c>
      <c r="E92" s="1" t="s">
        <v>34</v>
      </c>
      <c r="F92" s="1">
        <v>32875</v>
      </c>
      <c r="J92" s="1">
        <v>16706</v>
      </c>
      <c r="K92" s="1">
        <v>7141</v>
      </c>
      <c r="L92" s="1">
        <v>2729</v>
      </c>
      <c r="M92" s="1">
        <v>12006</v>
      </c>
      <c r="N92" s="1">
        <v>42559</v>
      </c>
      <c r="O92" s="1">
        <v>23443</v>
      </c>
      <c r="P92" s="1">
        <v>18427</v>
      </c>
      <c r="Q92" s="1">
        <v>20044</v>
      </c>
      <c r="R92" s="1">
        <v>4802</v>
      </c>
      <c r="S92" s="1">
        <v>18802</v>
      </c>
      <c r="T92" s="1">
        <v>25803</v>
      </c>
    </row>
    <row r="93" spans="1:20" x14ac:dyDescent="0.35">
      <c r="A93" s="7" t="s">
        <v>97</v>
      </c>
      <c r="B93" s="1">
        <v>185205</v>
      </c>
      <c r="C93" s="1">
        <v>42946</v>
      </c>
      <c r="D93" s="1">
        <v>31653</v>
      </c>
      <c r="E93" s="1">
        <v>7173</v>
      </c>
      <c r="F93" s="1">
        <v>72618</v>
      </c>
      <c r="J93" s="1">
        <v>30815</v>
      </c>
      <c r="K93" s="1" t="s">
        <v>34</v>
      </c>
      <c r="L93" s="1">
        <v>27328</v>
      </c>
      <c r="M93" s="1">
        <v>7148</v>
      </c>
      <c r="N93" s="1">
        <v>125437</v>
      </c>
      <c r="O93" s="1">
        <v>25292</v>
      </c>
      <c r="P93" s="1">
        <v>40434</v>
      </c>
      <c r="Q93" s="1">
        <v>42795</v>
      </c>
      <c r="R93" s="1">
        <v>13367</v>
      </c>
      <c r="S93" s="1">
        <v>63317</v>
      </c>
      <c r="T93" s="1">
        <v>25292</v>
      </c>
    </row>
    <row r="94" spans="1:20" x14ac:dyDescent="0.35">
      <c r="A94" s="7" t="s">
        <v>48</v>
      </c>
      <c r="B94" s="1">
        <v>642368</v>
      </c>
      <c r="C94" s="1">
        <v>4727</v>
      </c>
      <c r="D94" s="1">
        <v>8284</v>
      </c>
      <c r="E94" s="1" t="s">
        <v>34</v>
      </c>
      <c r="F94" s="1" t="s">
        <v>34</v>
      </c>
      <c r="J94" s="1">
        <v>629356</v>
      </c>
      <c r="K94" s="1" t="s">
        <v>34</v>
      </c>
      <c r="L94" s="1">
        <v>4727</v>
      </c>
      <c r="M94" s="1">
        <v>8284</v>
      </c>
      <c r="N94" s="1" t="s">
        <v>34</v>
      </c>
      <c r="O94" s="1">
        <v>629356</v>
      </c>
      <c r="P94" s="1" t="s">
        <v>34</v>
      </c>
      <c r="Q94" s="1" t="s">
        <v>34</v>
      </c>
      <c r="R94" s="1">
        <v>8284</v>
      </c>
      <c r="S94" s="1" t="s">
        <v>34</v>
      </c>
      <c r="T94" s="1">
        <v>634083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3242</v>
      </c>
      <c r="C96" s="1" t="s">
        <v>34</v>
      </c>
      <c r="D96" s="1" t="s">
        <v>34</v>
      </c>
      <c r="E96" s="1" t="s">
        <v>34</v>
      </c>
      <c r="F96" s="1">
        <v>3242</v>
      </c>
      <c r="J96" s="1" t="s">
        <v>34</v>
      </c>
      <c r="K96" s="1" t="s">
        <v>34</v>
      </c>
      <c r="L96" s="1" t="s">
        <v>34</v>
      </c>
      <c r="M96" s="1" t="s">
        <v>34</v>
      </c>
      <c r="N96" s="1">
        <v>3242</v>
      </c>
      <c r="O96" s="1" t="s">
        <v>34</v>
      </c>
      <c r="P96" s="1" t="s">
        <v>34</v>
      </c>
      <c r="Q96" s="1" t="s">
        <v>34</v>
      </c>
      <c r="R96" s="1" t="s">
        <v>34</v>
      </c>
      <c r="S96" s="1">
        <v>3242</v>
      </c>
      <c r="T96" s="1" t="s">
        <v>34</v>
      </c>
    </row>
    <row r="97" spans="1:20" x14ac:dyDescent="0.35">
      <c r="A97" s="7" t="s">
        <v>99</v>
      </c>
      <c r="B97" s="1">
        <v>4423</v>
      </c>
      <c r="C97" s="1" t="s">
        <v>34</v>
      </c>
      <c r="D97" s="1">
        <v>2908</v>
      </c>
      <c r="E97" s="1" t="s">
        <v>34</v>
      </c>
      <c r="F97" s="1">
        <v>1516</v>
      </c>
      <c r="J97" s="1" t="s">
        <v>34</v>
      </c>
      <c r="K97" s="1" t="s">
        <v>34</v>
      </c>
      <c r="L97" s="1" t="s">
        <v>34</v>
      </c>
      <c r="M97" s="1">
        <v>2908</v>
      </c>
      <c r="N97" s="1">
        <v>1516</v>
      </c>
      <c r="O97" s="1" t="s">
        <v>34</v>
      </c>
      <c r="P97" s="1" t="s">
        <v>34</v>
      </c>
      <c r="Q97" s="1" t="s">
        <v>34</v>
      </c>
      <c r="R97" s="1">
        <v>2908</v>
      </c>
      <c r="S97" s="1">
        <v>1516</v>
      </c>
      <c r="T97" s="1" t="s">
        <v>34</v>
      </c>
    </row>
    <row r="98" spans="1:20" x14ac:dyDescent="0.35">
      <c r="A98" s="7" t="s">
        <v>100</v>
      </c>
      <c r="B98" s="1">
        <v>20399</v>
      </c>
      <c r="C98" s="1">
        <v>12236</v>
      </c>
      <c r="D98" s="1" t="s">
        <v>34</v>
      </c>
      <c r="E98" s="1" t="s">
        <v>34</v>
      </c>
      <c r="F98" s="1">
        <v>8163</v>
      </c>
      <c r="J98" s="1" t="s">
        <v>34</v>
      </c>
      <c r="K98" s="1">
        <v>12236</v>
      </c>
      <c r="L98" s="1" t="s">
        <v>34</v>
      </c>
      <c r="M98" s="1" t="s">
        <v>34</v>
      </c>
      <c r="N98" s="1">
        <v>8163</v>
      </c>
      <c r="O98" s="1" t="s">
        <v>34</v>
      </c>
      <c r="P98" s="1" t="s">
        <v>34</v>
      </c>
      <c r="Q98" s="1">
        <v>12236</v>
      </c>
      <c r="R98" s="1" t="s">
        <v>34</v>
      </c>
      <c r="S98" s="1">
        <v>8163</v>
      </c>
      <c r="T98" s="1" t="s">
        <v>34</v>
      </c>
    </row>
    <row r="99" spans="1:20" x14ac:dyDescent="0.35">
      <c r="A99" s="7" t="s">
        <v>101</v>
      </c>
      <c r="B99" s="1">
        <v>29526</v>
      </c>
      <c r="C99" s="1">
        <v>23145</v>
      </c>
      <c r="D99" s="1" t="s">
        <v>34</v>
      </c>
      <c r="E99" s="1">
        <v>6381</v>
      </c>
      <c r="F99" s="1" t="s">
        <v>34</v>
      </c>
      <c r="J99" s="1" t="s">
        <v>34</v>
      </c>
      <c r="K99" s="1">
        <v>23145</v>
      </c>
      <c r="L99" s="1" t="s">
        <v>34</v>
      </c>
      <c r="M99" s="1" t="s">
        <v>34</v>
      </c>
      <c r="N99" s="1">
        <v>6381</v>
      </c>
      <c r="O99" s="1" t="s">
        <v>34</v>
      </c>
      <c r="P99" s="1" t="s">
        <v>34</v>
      </c>
      <c r="Q99" s="1" t="s">
        <v>34</v>
      </c>
      <c r="R99" s="1" t="s">
        <v>34</v>
      </c>
      <c r="S99" s="1">
        <v>29526</v>
      </c>
      <c r="T99" s="1" t="s">
        <v>34</v>
      </c>
    </row>
    <row r="100" spans="1:20" x14ac:dyDescent="0.35">
      <c r="A100" s="7" t="s">
        <v>102</v>
      </c>
      <c r="B100" s="1">
        <v>7012955</v>
      </c>
      <c r="C100" s="1">
        <v>453921</v>
      </c>
      <c r="D100" s="1">
        <v>625765</v>
      </c>
      <c r="E100" s="1">
        <v>447807</v>
      </c>
      <c r="F100" s="1">
        <v>3686866</v>
      </c>
      <c r="J100" s="1">
        <v>1798596</v>
      </c>
      <c r="K100" s="1">
        <v>269556</v>
      </c>
      <c r="L100" s="1">
        <v>405303</v>
      </c>
      <c r="M100" s="1">
        <v>299503</v>
      </c>
      <c r="N100" s="1">
        <v>4243087</v>
      </c>
      <c r="O100" s="1">
        <v>1795506</v>
      </c>
      <c r="P100" s="1">
        <v>299089</v>
      </c>
      <c r="Q100" s="1">
        <v>468048</v>
      </c>
      <c r="R100" s="1">
        <v>367460</v>
      </c>
      <c r="S100" s="1">
        <v>4074298</v>
      </c>
      <c r="T100" s="1">
        <v>1804061</v>
      </c>
    </row>
    <row r="101" spans="1:20" x14ac:dyDescent="0.35">
      <c r="A101" s="7" t="s">
        <v>48</v>
      </c>
      <c r="B101" s="1">
        <v>21320</v>
      </c>
      <c r="C101" s="1" t="s">
        <v>34</v>
      </c>
      <c r="D101" s="1" t="s">
        <v>34</v>
      </c>
      <c r="E101" s="1" t="s">
        <v>34</v>
      </c>
      <c r="F101" s="1">
        <v>4720</v>
      </c>
      <c r="J101" s="1">
        <v>16600</v>
      </c>
      <c r="K101" s="1" t="s">
        <v>34</v>
      </c>
      <c r="L101" s="1">
        <v>3313</v>
      </c>
      <c r="M101" s="1" t="s">
        <v>34</v>
      </c>
      <c r="N101" s="1">
        <v>1406</v>
      </c>
      <c r="O101" s="1">
        <v>16600</v>
      </c>
      <c r="P101" s="1" t="s">
        <v>34</v>
      </c>
      <c r="Q101" s="1" t="s">
        <v>34</v>
      </c>
      <c r="R101" s="1" t="s">
        <v>34</v>
      </c>
      <c r="S101" s="1">
        <v>4720</v>
      </c>
      <c r="T101" s="1">
        <v>16600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3711804</v>
      </c>
      <c r="C103" s="1">
        <v>225153</v>
      </c>
      <c r="D103" s="1">
        <v>371831</v>
      </c>
      <c r="E103" s="1">
        <v>263414</v>
      </c>
      <c r="F103" s="1">
        <v>2619448</v>
      </c>
      <c r="J103" s="1">
        <v>231959</v>
      </c>
      <c r="K103" s="1">
        <v>133134</v>
      </c>
      <c r="L103" s="1">
        <v>250638</v>
      </c>
      <c r="M103" s="1">
        <v>164015</v>
      </c>
      <c r="N103" s="1">
        <v>2934896</v>
      </c>
      <c r="O103" s="1">
        <v>229122</v>
      </c>
      <c r="P103" s="1">
        <v>155488</v>
      </c>
      <c r="Q103" s="1">
        <v>230480</v>
      </c>
      <c r="R103" s="1">
        <v>215503</v>
      </c>
      <c r="S103" s="1">
        <v>2881212</v>
      </c>
      <c r="T103" s="1">
        <v>229122</v>
      </c>
    </row>
    <row r="104" spans="1:20" x14ac:dyDescent="0.35">
      <c r="A104" s="7" t="s">
        <v>104</v>
      </c>
      <c r="B104" s="1">
        <v>1612276</v>
      </c>
      <c r="C104" s="1">
        <v>224763</v>
      </c>
      <c r="D104" s="1">
        <v>218161</v>
      </c>
      <c r="E104" s="1">
        <v>174236</v>
      </c>
      <c r="F104" s="1">
        <v>924700</v>
      </c>
      <c r="J104" s="1">
        <v>70417</v>
      </c>
      <c r="K104" s="1">
        <v>134568</v>
      </c>
      <c r="L104" s="1">
        <v>142670</v>
      </c>
      <c r="M104" s="1">
        <v>117366</v>
      </c>
      <c r="N104" s="1">
        <v>1145593</v>
      </c>
      <c r="O104" s="1">
        <v>72078</v>
      </c>
      <c r="P104" s="1">
        <v>116109</v>
      </c>
      <c r="Q104" s="1">
        <v>208810</v>
      </c>
      <c r="R104" s="1">
        <v>139646</v>
      </c>
      <c r="S104" s="1">
        <v>1074164</v>
      </c>
      <c r="T104" s="1">
        <v>73546</v>
      </c>
    </row>
    <row r="105" spans="1:20" x14ac:dyDescent="0.35">
      <c r="A105" s="7" t="s">
        <v>105</v>
      </c>
      <c r="B105" s="1">
        <v>167612</v>
      </c>
      <c r="C105" s="1">
        <v>34659</v>
      </c>
      <c r="D105" s="1">
        <v>35771</v>
      </c>
      <c r="E105" s="1">
        <v>16539</v>
      </c>
      <c r="F105" s="1">
        <v>72527</v>
      </c>
      <c r="J105" s="1">
        <v>8117</v>
      </c>
      <c r="K105" s="1">
        <v>34326</v>
      </c>
      <c r="L105" s="1">
        <v>10581</v>
      </c>
      <c r="M105" s="1">
        <v>21029</v>
      </c>
      <c r="N105" s="1">
        <v>95474</v>
      </c>
      <c r="O105" s="1">
        <v>6202</v>
      </c>
      <c r="P105" s="1">
        <v>27493</v>
      </c>
      <c r="Q105" s="1">
        <v>38084</v>
      </c>
      <c r="R105" s="1">
        <v>15217</v>
      </c>
      <c r="S105" s="1">
        <v>78256</v>
      </c>
      <c r="T105" s="1">
        <v>8561</v>
      </c>
    </row>
    <row r="106" spans="1:20" x14ac:dyDescent="0.35">
      <c r="A106" s="7" t="s">
        <v>106</v>
      </c>
      <c r="B106" s="1">
        <v>84621</v>
      </c>
      <c r="C106" s="1" t="s">
        <v>34</v>
      </c>
      <c r="D106" s="1">
        <v>2909</v>
      </c>
      <c r="E106" s="1" t="s">
        <v>34</v>
      </c>
      <c r="F106" s="1">
        <v>78399</v>
      </c>
      <c r="J106" s="1">
        <v>3313</v>
      </c>
      <c r="K106" s="1">
        <v>2909</v>
      </c>
      <c r="L106" s="1" t="s">
        <v>34</v>
      </c>
      <c r="M106" s="1" t="s">
        <v>34</v>
      </c>
      <c r="N106" s="1">
        <v>78399</v>
      </c>
      <c r="O106" s="1">
        <v>3313</v>
      </c>
      <c r="P106" s="1" t="s">
        <v>34</v>
      </c>
      <c r="Q106" s="1">
        <v>2909</v>
      </c>
      <c r="R106" s="1" t="s">
        <v>34</v>
      </c>
      <c r="S106" s="1">
        <v>78399</v>
      </c>
      <c r="T106" s="1">
        <v>3313</v>
      </c>
    </row>
    <row r="107" spans="1:20" x14ac:dyDescent="0.35">
      <c r="A107" s="7" t="s">
        <v>48</v>
      </c>
      <c r="B107" s="1">
        <v>1515551</v>
      </c>
      <c r="C107" s="1">
        <v>4727</v>
      </c>
      <c r="D107" s="1" t="s">
        <v>34</v>
      </c>
      <c r="E107" s="1" t="s">
        <v>34</v>
      </c>
      <c r="F107" s="1">
        <v>9433</v>
      </c>
      <c r="J107" s="1">
        <v>1501391</v>
      </c>
      <c r="K107" s="1" t="s">
        <v>34</v>
      </c>
      <c r="L107" s="1">
        <v>4727</v>
      </c>
      <c r="M107" s="1" t="s">
        <v>34</v>
      </c>
      <c r="N107" s="1">
        <v>9433</v>
      </c>
      <c r="O107" s="1">
        <v>1501391</v>
      </c>
      <c r="P107" s="1" t="s">
        <v>34</v>
      </c>
      <c r="Q107" s="1" t="s">
        <v>34</v>
      </c>
      <c r="R107" s="1" t="s">
        <v>34</v>
      </c>
      <c r="S107" s="1">
        <v>9433</v>
      </c>
      <c r="T107" s="1">
        <v>1506118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4702791</v>
      </c>
      <c r="C109" s="1">
        <v>346450</v>
      </c>
      <c r="D109" s="1">
        <v>529787</v>
      </c>
      <c r="E109" s="1">
        <v>351557</v>
      </c>
      <c r="F109" s="1">
        <v>3211610</v>
      </c>
      <c r="J109" s="1">
        <v>263386</v>
      </c>
      <c r="K109" s="1">
        <v>196824</v>
      </c>
      <c r="L109" s="1">
        <v>290740</v>
      </c>
      <c r="M109" s="1">
        <v>253522</v>
      </c>
      <c r="N109" s="1">
        <v>3701780</v>
      </c>
      <c r="O109" s="1">
        <v>259924</v>
      </c>
      <c r="P109" s="1">
        <v>233196</v>
      </c>
      <c r="Q109" s="1">
        <v>381678</v>
      </c>
      <c r="R109" s="1">
        <v>291516</v>
      </c>
      <c r="S109" s="1">
        <v>3530362</v>
      </c>
      <c r="T109" s="1">
        <v>266039</v>
      </c>
    </row>
    <row r="110" spans="1:20" x14ac:dyDescent="0.35">
      <c r="A110" s="7" t="s">
        <v>104</v>
      </c>
      <c r="B110" s="1">
        <v>676024</v>
      </c>
      <c r="C110" s="1">
        <v>82800</v>
      </c>
      <c r="D110" s="1">
        <v>68512</v>
      </c>
      <c r="E110" s="1">
        <v>88829</v>
      </c>
      <c r="F110" s="1">
        <v>412088</v>
      </c>
      <c r="J110" s="1">
        <v>23796</v>
      </c>
      <c r="K110" s="1">
        <v>58548</v>
      </c>
      <c r="L110" s="1">
        <v>57425</v>
      </c>
      <c r="M110" s="1">
        <v>35736</v>
      </c>
      <c r="N110" s="1">
        <v>502434</v>
      </c>
      <c r="O110" s="1">
        <v>21881</v>
      </c>
      <c r="P110" s="1">
        <v>46320</v>
      </c>
      <c r="Q110" s="1">
        <v>61282</v>
      </c>
      <c r="R110" s="1">
        <v>64064</v>
      </c>
      <c r="S110" s="1">
        <v>482477</v>
      </c>
      <c r="T110" s="1">
        <v>21881</v>
      </c>
    </row>
    <row r="111" spans="1:20" x14ac:dyDescent="0.35">
      <c r="A111" s="7" t="s">
        <v>105</v>
      </c>
      <c r="B111" s="1">
        <v>118488</v>
      </c>
      <c r="C111" s="1">
        <v>55325</v>
      </c>
      <c r="D111" s="1">
        <v>5523</v>
      </c>
      <c r="E111" s="1">
        <v>13803</v>
      </c>
      <c r="F111" s="1">
        <v>43837</v>
      </c>
      <c r="J111" s="1" t="s">
        <v>34</v>
      </c>
      <c r="K111" s="1">
        <v>44761</v>
      </c>
      <c r="L111" s="1">
        <v>38865</v>
      </c>
      <c r="M111" s="1">
        <v>1259</v>
      </c>
      <c r="N111" s="1">
        <v>33602</v>
      </c>
      <c r="O111" s="1" t="s">
        <v>34</v>
      </c>
      <c r="P111" s="1">
        <v>19573</v>
      </c>
      <c r="Q111" s="1">
        <v>17555</v>
      </c>
      <c r="R111" s="1">
        <v>10098</v>
      </c>
      <c r="S111" s="1">
        <v>71261</v>
      </c>
      <c r="T111" s="1" t="s">
        <v>34</v>
      </c>
    </row>
    <row r="112" spans="1:20" x14ac:dyDescent="0.35">
      <c r="A112" s="7" t="s">
        <v>106</v>
      </c>
      <c r="B112" s="1">
        <v>43235</v>
      </c>
      <c r="C112" s="1" t="s">
        <v>34</v>
      </c>
      <c r="D112" s="1">
        <v>5704</v>
      </c>
      <c r="E112" s="1" t="s">
        <v>34</v>
      </c>
      <c r="F112" s="1">
        <v>27806</v>
      </c>
      <c r="J112" s="1">
        <v>9724</v>
      </c>
      <c r="K112" s="1">
        <v>2909</v>
      </c>
      <c r="L112" s="1" t="s">
        <v>34</v>
      </c>
      <c r="M112" s="1">
        <v>11893</v>
      </c>
      <c r="N112" s="1">
        <v>18708</v>
      </c>
      <c r="O112" s="1">
        <v>9724</v>
      </c>
      <c r="P112" s="1" t="s">
        <v>34</v>
      </c>
      <c r="Q112" s="1">
        <v>2909</v>
      </c>
      <c r="R112" s="1">
        <v>2795</v>
      </c>
      <c r="S112" s="1">
        <v>27806</v>
      </c>
      <c r="T112" s="1">
        <v>9724</v>
      </c>
    </row>
    <row r="113" spans="1:20" x14ac:dyDescent="0.35">
      <c r="A113" s="7" t="s">
        <v>48</v>
      </c>
      <c r="B113" s="1">
        <v>1551328</v>
      </c>
      <c r="C113" s="1">
        <v>4727</v>
      </c>
      <c r="D113" s="1">
        <v>19146</v>
      </c>
      <c r="E113" s="1" t="s">
        <v>34</v>
      </c>
      <c r="F113" s="1">
        <v>9165</v>
      </c>
      <c r="J113" s="1">
        <v>1518289</v>
      </c>
      <c r="K113" s="1">
        <v>1894</v>
      </c>
      <c r="L113" s="1">
        <v>21586</v>
      </c>
      <c r="M113" s="1" t="s">
        <v>34</v>
      </c>
      <c r="N113" s="1">
        <v>7271</v>
      </c>
      <c r="O113" s="1">
        <v>1520576</v>
      </c>
      <c r="P113" s="1" t="s">
        <v>34</v>
      </c>
      <c r="Q113" s="1">
        <v>16859</v>
      </c>
      <c r="R113" s="1">
        <v>1894</v>
      </c>
      <c r="S113" s="1">
        <v>9558</v>
      </c>
      <c r="T113" s="1">
        <v>1523016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3314163</v>
      </c>
      <c r="C115" s="1">
        <v>139726</v>
      </c>
      <c r="D115" s="1">
        <v>362541</v>
      </c>
      <c r="E115" s="1">
        <v>171509</v>
      </c>
      <c r="F115" s="1">
        <v>2500795</v>
      </c>
      <c r="J115" s="1">
        <v>139592</v>
      </c>
      <c r="K115" s="1">
        <v>58010</v>
      </c>
      <c r="L115" s="1">
        <v>219410</v>
      </c>
      <c r="M115" s="1">
        <v>129642</v>
      </c>
      <c r="N115" s="1">
        <v>2773550</v>
      </c>
      <c r="O115" s="1">
        <v>133551</v>
      </c>
      <c r="P115" s="1">
        <v>100869</v>
      </c>
      <c r="Q115" s="1">
        <v>203298</v>
      </c>
      <c r="R115" s="1">
        <v>167394</v>
      </c>
      <c r="S115" s="1">
        <v>2705297</v>
      </c>
      <c r="T115" s="1">
        <v>137305</v>
      </c>
    </row>
    <row r="116" spans="1:20" x14ac:dyDescent="0.35">
      <c r="A116" s="7" t="s">
        <v>104</v>
      </c>
      <c r="B116" s="1">
        <v>1940206</v>
      </c>
      <c r="C116" s="1">
        <v>296018</v>
      </c>
      <c r="D116" s="1">
        <v>216232</v>
      </c>
      <c r="E116" s="1">
        <v>199150</v>
      </c>
      <c r="F116" s="1">
        <v>1082205</v>
      </c>
      <c r="J116" s="1">
        <v>146601</v>
      </c>
      <c r="K116" s="1">
        <v>185036</v>
      </c>
      <c r="L116" s="1">
        <v>139616</v>
      </c>
      <c r="M116" s="1">
        <v>145360</v>
      </c>
      <c r="N116" s="1">
        <v>1324143</v>
      </c>
      <c r="O116" s="1">
        <v>146051</v>
      </c>
      <c r="P116" s="1">
        <v>127506</v>
      </c>
      <c r="Q116" s="1">
        <v>251781</v>
      </c>
      <c r="R116" s="1">
        <v>170373</v>
      </c>
      <c r="S116" s="1">
        <v>1244494</v>
      </c>
      <c r="T116" s="1">
        <v>146051</v>
      </c>
    </row>
    <row r="117" spans="1:20" x14ac:dyDescent="0.35">
      <c r="A117" s="7" t="s">
        <v>105</v>
      </c>
      <c r="B117" s="1">
        <v>267166</v>
      </c>
      <c r="C117" s="1">
        <v>46471</v>
      </c>
      <c r="D117" s="1">
        <v>44704</v>
      </c>
      <c r="E117" s="1">
        <v>72617</v>
      </c>
      <c r="F117" s="1">
        <v>92661</v>
      </c>
      <c r="J117" s="1">
        <v>10714</v>
      </c>
      <c r="K117" s="1">
        <v>56623</v>
      </c>
      <c r="L117" s="1">
        <v>41203</v>
      </c>
      <c r="M117" s="1">
        <v>27408</v>
      </c>
      <c r="N117" s="1">
        <v>138657</v>
      </c>
      <c r="O117" s="1">
        <v>3276</v>
      </c>
      <c r="P117" s="1">
        <v>70715</v>
      </c>
      <c r="Q117" s="1">
        <v>18636</v>
      </c>
      <c r="R117" s="1">
        <v>32600</v>
      </c>
      <c r="S117" s="1">
        <v>141940</v>
      </c>
      <c r="T117" s="1">
        <v>3276</v>
      </c>
    </row>
    <row r="118" spans="1:20" x14ac:dyDescent="0.35">
      <c r="A118" s="7" t="s">
        <v>106</v>
      </c>
      <c r="B118" s="1">
        <v>20431</v>
      </c>
      <c r="C118" s="1">
        <v>2360</v>
      </c>
      <c r="D118" s="1">
        <v>5196</v>
      </c>
      <c r="E118" s="1">
        <v>3660</v>
      </c>
      <c r="F118" s="1">
        <v>9216</v>
      </c>
      <c r="J118" s="1" t="s">
        <v>34</v>
      </c>
      <c r="K118" s="1">
        <v>5269</v>
      </c>
      <c r="L118" s="1">
        <v>3660</v>
      </c>
      <c r="M118" s="1" t="s">
        <v>34</v>
      </c>
      <c r="N118" s="1">
        <v>9216</v>
      </c>
      <c r="O118" s="1">
        <v>2287</v>
      </c>
      <c r="P118" s="1" t="s">
        <v>34</v>
      </c>
      <c r="Q118" s="1">
        <v>6569</v>
      </c>
      <c r="R118" s="1" t="s">
        <v>34</v>
      </c>
      <c r="S118" s="1">
        <v>11503</v>
      </c>
      <c r="T118" s="1">
        <v>2360</v>
      </c>
    </row>
    <row r="119" spans="1:20" x14ac:dyDescent="0.35">
      <c r="A119" s="7" t="s">
        <v>48</v>
      </c>
      <c r="B119" s="1">
        <v>1549899</v>
      </c>
      <c r="C119" s="1">
        <v>4727</v>
      </c>
      <c r="D119" s="1" t="s">
        <v>34</v>
      </c>
      <c r="E119" s="1">
        <v>7253</v>
      </c>
      <c r="F119" s="1">
        <v>19629</v>
      </c>
      <c r="J119" s="1">
        <v>1518289</v>
      </c>
      <c r="K119" s="1" t="s">
        <v>34</v>
      </c>
      <c r="L119" s="1">
        <v>4727</v>
      </c>
      <c r="M119" s="1" t="s">
        <v>34</v>
      </c>
      <c r="N119" s="1">
        <v>18231</v>
      </c>
      <c r="O119" s="1">
        <v>1526941</v>
      </c>
      <c r="P119" s="1" t="s">
        <v>34</v>
      </c>
      <c r="Q119" s="1" t="s">
        <v>34</v>
      </c>
      <c r="R119" s="1" t="s">
        <v>34</v>
      </c>
      <c r="S119" s="1">
        <v>18231</v>
      </c>
      <c r="T119" s="1">
        <v>1531669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4210227</v>
      </c>
      <c r="C121" s="1">
        <v>239541</v>
      </c>
      <c r="D121" s="1">
        <v>451456</v>
      </c>
      <c r="E121" s="1">
        <v>267684</v>
      </c>
      <c r="F121" s="1">
        <v>3001781</v>
      </c>
      <c r="J121" s="1">
        <v>249765</v>
      </c>
      <c r="K121" s="1">
        <v>152862</v>
      </c>
      <c r="L121" s="1">
        <v>233249</v>
      </c>
      <c r="M121" s="1">
        <v>145246</v>
      </c>
      <c r="N121" s="1">
        <v>3434774</v>
      </c>
      <c r="O121" s="1">
        <v>244096</v>
      </c>
      <c r="P121" s="1">
        <v>160365</v>
      </c>
      <c r="Q121" s="1">
        <v>288073</v>
      </c>
      <c r="R121" s="1">
        <v>206075</v>
      </c>
      <c r="S121" s="1">
        <v>3307864</v>
      </c>
      <c r="T121" s="1">
        <v>247850</v>
      </c>
    </row>
    <row r="122" spans="1:20" x14ac:dyDescent="0.35">
      <c r="A122" s="7" t="s">
        <v>104</v>
      </c>
      <c r="B122" s="1">
        <v>1096950</v>
      </c>
      <c r="C122" s="1">
        <v>201972</v>
      </c>
      <c r="D122" s="1">
        <v>124088</v>
      </c>
      <c r="E122" s="1">
        <v>127060</v>
      </c>
      <c r="F122" s="1">
        <v>592960</v>
      </c>
      <c r="J122" s="1">
        <v>50870</v>
      </c>
      <c r="K122" s="1">
        <v>123883</v>
      </c>
      <c r="L122" s="1">
        <v>116168</v>
      </c>
      <c r="M122" s="1">
        <v>139125</v>
      </c>
      <c r="N122" s="1">
        <v>672978</v>
      </c>
      <c r="O122" s="1">
        <v>44797</v>
      </c>
      <c r="P122" s="1">
        <v>125207</v>
      </c>
      <c r="Q122" s="1">
        <v>152623</v>
      </c>
      <c r="R122" s="1">
        <v>122978</v>
      </c>
      <c r="S122" s="1">
        <v>648986</v>
      </c>
      <c r="T122" s="1">
        <v>47157</v>
      </c>
    </row>
    <row r="123" spans="1:20" x14ac:dyDescent="0.35">
      <c r="A123" s="7" t="s">
        <v>105</v>
      </c>
      <c r="B123" s="1">
        <v>217308</v>
      </c>
      <c r="C123" s="1">
        <v>43061</v>
      </c>
      <c r="D123" s="1">
        <v>28267</v>
      </c>
      <c r="E123" s="1">
        <v>59444</v>
      </c>
      <c r="F123" s="1">
        <v>84249</v>
      </c>
      <c r="J123" s="1">
        <v>2287</v>
      </c>
      <c r="K123" s="1">
        <v>25283</v>
      </c>
      <c r="L123" s="1">
        <v>46663</v>
      </c>
      <c r="M123" s="1">
        <v>6183</v>
      </c>
      <c r="N123" s="1">
        <v>139178</v>
      </c>
      <c r="O123" s="1" t="s">
        <v>34</v>
      </c>
      <c r="P123" s="1">
        <v>13517</v>
      </c>
      <c r="Q123" s="1">
        <v>36679</v>
      </c>
      <c r="R123" s="1">
        <v>35792</v>
      </c>
      <c r="S123" s="1">
        <v>131320</v>
      </c>
      <c r="T123" s="1" t="s">
        <v>34</v>
      </c>
    </row>
    <row r="124" spans="1:20" x14ac:dyDescent="0.35">
      <c r="A124" s="7" t="s">
        <v>106</v>
      </c>
      <c r="B124" s="1">
        <v>35421</v>
      </c>
      <c r="C124" s="1" t="s">
        <v>34</v>
      </c>
      <c r="D124" s="1">
        <v>22575</v>
      </c>
      <c r="E124" s="1" t="s">
        <v>34</v>
      </c>
      <c r="F124" s="1">
        <v>9216</v>
      </c>
      <c r="J124" s="1">
        <v>3630</v>
      </c>
      <c r="K124" s="1">
        <v>2909</v>
      </c>
      <c r="L124" s="1">
        <v>7810</v>
      </c>
      <c r="M124" s="1">
        <v>11856</v>
      </c>
      <c r="N124" s="1">
        <v>9216</v>
      </c>
      <c r="O124" s="1">
        <v>3630</v>
      </c>
      <c r="P124" s="1" t="s">
        <v>34</v>
      </c>
      <c r="Q124" s="1">
        <v>2909</v>
      </c>
      <c r="R124" s="1">
        <v>5523</v>
      </c>
      <c r="S124" s="1">
        <v>23359</v>
      </c>
      <c r="T124" s="1">
        <v>3630</v>
      </c>
    </row>
    <row r="125" spans="1:20" x14ac:dyDescent="0.35">
      <c r="A125" s="7" t="s">
        <v>48</v>
      </c>
      <c r="B125" s="1">
        <v>1531959</v>
      </c>
      <c r="C125" s="1">
        <v>4727</v>
      </c>
      <c r="D125" s="1">
        <v>2287</v>
      </c>
      <c r="E125" s="1" t="s">
        <v>34</v>
      </c>
      <c r="F125" s="1">
        <v>16301</v>
      </c>
      <c r="J125" s="1">
        <v>1508644</v>
      </c>
      <c r="K125" s="1" t="s">
        <v>34</v>
      </c>
      <c r="L125" s="1">
        <v>4727</v>
      </c>
      <c r="M125" s="1" t="s">
        <v>34</v>
      </c>
      <c r="N125" s="1">
        <v>7649</v>
      </c>
      <c r="O125" s="1">
        <v>1519583</v>
      </c>
      <c r="P125" s="1" t="s">
        <v>34</v>
      </c>
      <c r="Q125" s="1" t="s">
        <v>34</v>
      </c>
      <c r="R125" s="1" t="s">
        <v>34</v>
      </c>
      <c r="S125" s="1">
        <v>9936</v>
      </c>
      <c r="T125" s="1">
        <v>1522024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5120217</v>
      </c>
      <c r="C127" s="1">
        <v>418605</v>
      </c>
      <c r="D127" s="1">
        <v>553070</v>
      </c>
      <c r="E127" s="1">
        <v>402502</v>
      </c>
      <c r="F127" s="1">
        <v>3527936</v>
      </c>
      <c r="J127" s="1">
        <v>218104</v>
      </c>
      <c r="K127" s="1">
        <v>254626</v>
      </c>
      <c r="L127" s="1">
        <v>347601</v>
      </c>
      <c r="M127" s="1">
        <v>274134</v>
      </c>
      <c r="N127" s="1">
        <v>4031972</v>
      </c>
      <c r="O127" s="1">
        <v>211884</v>
      </c>
      <c r="P127" s="1">
        <v>262606</v>
      </c>
      <c r="Q127" s="1">
        <v>410458</v>
      </c>
      <c r="R127" s="1">
        <v>336206</v>
      </c>
      <c r="S127" s="1">
        <v>3895307</v>
      </c>
      <c r="T127" s="1">
        <v>215638</v>
      </c>
    </row>
    <row r="128" spans="1:20" x14ac:dyDescent="0.35">
      <c r="A128" s="7" t="s">
        <v>104</v>
      </c>
      <c r="B128" s="1">
        <v>355022</v>
      </c>
      <c r="C128" s="1">
        <v>43549</v>
      </c>
      <c r="D128" s="1">
        <v>50261</v>
      </c>
      <c r="E128" s="1">
        <v>51686</v>
      </c>
      <c r="F128" s="1">
        <v>149890</v>
      </c>
      <c r="J128" s="1">
        <v>59635</v>
      </c>
      <c r="K128" s="1">
        <v>32579</v>
      </c>
      <c r="L128" s="1">
        <v>48530</v>
      </c>
      <c r="M128" s="1">
        <v>28276</v>
      </c>
      <c r="N128" s="1">
        <v>191525</v>
      </c>
      <c r="O128" s="1">
        <v>54112</v>
      </c>
      <c r="P128" s="1">
        <v>32776</v>
      </c>
      <c r="Q128" s="1">
        <v>33331</v>
      </c>
      <c r="R128" s="1">
        <v>32267</v>
      </c>
      <c r="S128" s="1">
        <v>204823</v>
      </c>
      <c r="T128" s="1">
        <v>51825</v>
      </c>
    </row>
    <row r="129" spans="1:20" x14ac:dyDescent="0.35">
      <c r="A129" s="7" t="s">
        <v>105</v>
      </c>
      <c r="B129" s="1">
        <v>56301</v>
      </c>
      <c r="C129" s="1">
        <v>20061</v>
      </c>
      <c r="D129" s="1">
        <v>22432</v>
      </c>
      <c r="E129" s="1" t="s">
        <v>34</v>
      </c>
      <c r="F129" s="1">
        <v>1894</v>
      </c>
      <c r="J129" s="1">
        <v>11915</v>
      </c>
      <c r="K129" s="1">
        <v>12463</v>
      </c>
      <c r="L129" s="1">
        <v>7759</v>
      </c>
      <c r="M129" s="1" t="s">
        <v>34</v>
      </c>
      <c r="N129" s="1">
        <v>24165</v>
      </c>
      <c r="O129" s="1">
        <v>11915</v>
      </c>
      <c r="P129" s="1">
        <v>3708</v>
      </c>
      <c r="Q129" s="1">
        <v>33585</v>
      </c>
      <c r="R129" s="1">
        <v>1894</v>
      </c>
      <c r="S129" s="1">
        <v>5200</v>
      </c>
      <c r="T129" s="1">
        <v>11915</v>
      </c>
    </row>
    <row r="130" spans="1:20" x14ac:dyDescent="0.35">
      <c r="A130" s="7" t="s">
        <v>106</v>
      </c>
      <c r="B130" s="1">
        <v>9216</v>
      </c>
      <c r="C130" s="1" t="s">
        <v>34</v>
      </c>
      <c r="D130" s="1" t="s">
        <v>34</v>
      </c>
      <c r="E130" s="1" t="s">
        <v>34</v>
      </c>
      <c r="F130" s="1">
        <v>9216</v>
      </c>
      <c r="J130" s="1" t="s">
        <v>34</v>
      </c>
      <c r="K130" s="1" t="s">
        <v>34</v>
      </c>
      <c r="L130" s="1" t="s">
        <v>34</v>
      </c>
      <c r="M130" s="1" t="s">
        <v>34</v>
      </c>
      <c r="N130" s="1">
        <v>9216</v>
      </c>
      <c r="O130" s="1" t="s">
        <v>34</v>
      </c>
      <c r="P130" s="1" t="s">
        <v>34</v>
      </c>
      <c r="Q130" s="1" t="s">
        <v>34</v>
      </c>
      <c r="R130" s="1" t="s">
        <v>34</v>
      </c>
      <c r="S130" s="1">
        <v>9216</v>
      </c>
      <c r="T130" s="1" t="s">
        <v>34</v>
      </c>
    </row>
    <row r="131" spans="1:20" x14ac:dyDescent="0.35">
      <c r="A131" s="7" t="s">
        <v>48</v>
      </c>
      <c r="B131" s="1">
        <v>1551109</v>
      </c>
      <c r="C131" s="1">
        <v>7087</v>
      </c>
      <c r="D131" s="1">
        <v>2909</v>
      </c>
      <c r="E131" s="1" t="s">
        <v>34</v>
      </c>
      <c r="F131" s="1">
        <v>15571</v>
      </c>
      <c r="J131" s="1">
        <v>1525543</v>
      </c>
      <c r="K131" s="1">
        <v>5269</v>
      </c>
      <c r="L131" s="1">
        <v>4727</v>
      </c>
      <c r="M131" s="1" t="s">
        <v>34</v>
      </c>
      <c r="N131" s="1">
        <v>6919</v>
      </c>
      <c r="O131" s="1">
        <v>1534195</v>
      </c>
      <c r="P131" s="1" t="s">
        <v>34</v>
      </c>
      <c r="Q131" s="1">
        <v>2909</v>
      </c>
      <c r="R131" s="1" t="s">
        <v>34</v>
      </c>
      <c r="S131" s="1">
        <v>6919</v>
      </c>
      <c r="T131" s="1">
        <v>1541282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5116087</v>
      </c>
      <c r="C133" s="1">
        <v>421581</v>
      </c>
      <c r="D133" s="1">
        <v>595308</v>
      </c>
      <c r="E133" s="1">
        <v>386990</v>
      </c>
      <c r="F133" s="1">
        <v>3532063</v>
      </c>
      <c r="J133" s="1">
        <v>180145</v>
      </c>
      <c r="K133" s="1">
        <v>244760</v>
      </c>
      <c r="L133" s="1">
        <v>388611</v>
      </c>
      <c r="M133" s="1">
        <v>259642</v>
      </c>
      <c r="N133" s="1">
        <v>4048470</v>
      </c>
      <c r="O133" s="1">
        <v>174604</v>
      </c>
      <c r="P133" s="1">
        <v>254228</v>
      </c>
      <c r="Q133" s="1">
        <v>409586</v>
      </c>
      <c r="R133" s="1">
        <v>346877</v>
      </c>
      <c r="S133" s="1">
        <v>3935526</v>
      </c>
      <c r="T133" s="1">
        <v>169870</v>
      </c>
    </row>
    <row r="134" spans="1:20" x14ac:dyDescent="0.35">
      <c r="A134" s="7" t="s">
        <v>104</v>
      </c>
      <c r="B134" s="1">
        <v>371955</v>
      </c>
      <c r="C134" s="1">
        <v>56314</v>
      </c>
      <c r="D134" s="1">
        <v>33364</v>
      </c>
      <c r="E134" s="1">
        <v>64044</v>
      </c>
      <c r="F134" s="1">
        <v>138099</v>
      </c>
      <c r="J134" s="1">
        <v>80134</v>
      </c>
      <c r="K134" s="1">
        <v>51603</v>
      </c>
      <c r="L134" s="1">
        <v>9271</v>
      </c>
      <c r="M134" s="1">
        <v>42768</v>
      </c>
      <c r="N134" s="1">
        <v>194381</v>
      </c>
      <c r="O134" s="1">
        <v>73932</v>
      </c>
      <c r="P134" s="1">
        <v>38182</v>
      </c>
      <c r="Q134" s="1">
        <v>70698</v>
      </c>
      <c r="R134" s="1">
        <v>21596</v>
      </c>
      <c r="S134" s="1">
        <v>158986</v>
      </c>
      <c r="T134" s="1">
        <v>82493</v>
      </c>
    </row>
    <row r="135" spans="1:20" x14ac:dyDescent="0.35">
      <c r="A135" s="7" t="s">
        <v>105</v>
      </c>
      <c r="B135" s="1">
        <v>37277</v>
      </c>
      <c r="C135" s="1" t="s">
        <v>34</v>
      </c>
      <c r="D135" s="1" t="s">
        <v>34</v>
      </c>
      <c r="E135" s="1" t="s">
        <v>34</v>
      </c>
      <c r="F135" s="1">
        <v>7902</v>
      </c>
      <c r="J135" s="1">
        <v>29375</v>
      </c>
      <c r="K135" s="1">
        <v>1894</v>
      </c>
      <c r="L135" s="1">
        <v>6008</v>
      </c>
      <c r="M135" s="1" t="s">
        <v>34</v>
      </c>
      <c r="N135" s="1" t="s">
        <v>34</v>
      </c>
      <c r="O135" s="1">
        <v>29375</v>
      </c>
      <c r="P135" s="1" t="s">
        <v>34</v>
      </c>
      <c r="Q135" s="1" t="s">
        <v>34</v>
      </c>
      <c r="R135" s="1">
        <v>1894</v>
      </c>
      <c r="S135" s="1">
        <v>6008</v>
      </c>
      <c r="T135" s="1">
        <v>29375</v>
      </c>
    </row>
    <row r="136" spans="1:20" x14ac:dyDescent="0.35">
      <c r="A136" s="7" t="s">
        <v>106</v>
      </c>
      <c r="B136" s="1">
        <v>17552</v>
      </c>
      <c r="C136" s="1">
        <v>6680</v>
      </c>
      <c r="D136" s="1" t="s">
        <v>34</v>
      </c>
      <c r="E136" s="1" t="s">
        <v>34</v>
      </c>
      <c r="F136" s="1">
        <v>10873</v>
      </c>
      <c r="J136" s="1" t="s">
        <v>34</v>
      </c>
      <c r="K136" s="1">
        <v>6680</v>
      </c>
      <c r="L136" s="1" t="s">
        <v>34</v>
      </c>
      <c r="M136" s="1" t="s">
        <v>34</v>
      </c>
      <c r="N136" s="1">
        <v>10873</v>
      </c>
      <c r="O136" s="1" t="s">
        <v>34</v>
      </c>
      <c r="P136" s="1">
        <v>6680</v>
      </c>
      <c r="Q136" s="1" t="s">
        <v>34</v>
      </c>
      <c r="R136" s="1" t="s">
        <v>34</v>
      </c>
      <c r="S136" s="1">
        <v>10873</v>
      </c>
      <c r="T136" s="1" t="s">
        <v>34</v>
      </c>
    </row>
    <row r="137" spans="1:20" x14ac:dyDescent="0.35">
      <c r="A137" s="7" t="s">
        <v>48</v>
      </c>
      <c r="B137" s="1">
        <v>1548994</v>
      </c>
      <c r="C137" s="1">
        <v>4727</v>
      </c>
      <c r="D137" s="1" t="s">
        <v>34</v>
      </c>
      <c r="E137" s="1">
        <v>3154</v>
      </c>
      <c r="F137" s="1">
        <v>15571</v>
      </c>
      <c r="J137" s="1">
        <v>1525543</v>
      </c>
      <c r="K137" s="1" t="s">
        <v>34</v>
      </c>
      <c r="L137" s="1">
        <v>4727</v>
      </c>
      <c r="M137" s="1" t="s">
        <v>34</v>
      </c>
      <c r="N137" s="1">
        <v>10072</v>
      </c>
      <c r="O137" s="1">
        <v>1534195</v>
      </c>
      <c r="P137" s="1" t="s">
        <v>34</v>
      </c>
      <c r="Q137" s="1" t="s">
        <v>34</v>
      </c>
      <c r="R137" s="1" t="s">
        <v>34</v>
      </c>
      <c r="S137" s="1">
        <v>10072</v>
      </c>
      <c r="T137" s="1">
        <v>1538922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140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1614032</v>
      </c>
      <c r="C8" s="1">
        <v>138055</v>
      </c>
      <c r="D8" s="1">
        <v>243421</v>
      </c>
      <c r="E8" s="1">
        <v>131582</v>
      </c>
      <c r="F8" s="1">
        <v>770427</v>
      </c>
      <c r="G8" s="1">
        <f>SUM(C8:F8)</f>
        <v>1283485</v>
      </c>
      <c r="H8" s="1">
        <f>SUM(C8:E8)</f>
        <v>513058</v>
      </c>
      <c r="I8" s="9">
        <f>H8/G8</f>
        <v>0.3997382127566742</v>
      </c>
      <c r="J8" s="1">
        <v>330547</v>
      </c>
      <c r="K8" s="1">
        <v>68813</v>
      </c>
      <c r="L8" s="1">
        <v>160134</v>
      </c>
      <c r="M8" s="1">
        <v>97984</v>
      </c>
      <c r="N8" s="1">
        <v>962692</v>
      </c>
      <c r="O8" s="1">
        <v>324410</v>
      </c>
      <c r="P8" s="1">
        <v>74526</v>
      </c>
      <c r="Q8" s="1">
        <v>146745</v>
      </c>
      <c r="R8" s="1">
        <v>112286</v>
      </c>
      <c r="S8" s="1">
        <v>950693</v>
      </c>
      <c r="T8" s="1">
        <v>329782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75023</v>
      </c>
      <c r="C10" s="1" t="s">
        <v>34</v>
      </c>
      <c r="D10" s="1">
        <v>12243</v>
      </c>
      <c r="E10" s="1">
        <v>5868</v>
      </c>
      <c r="F10" s="1">
        <v>13000</v>
      </c>
      <c r="J10" s="1">
        <v>43912</v>
      </c>
      <c r="K10" s="1" t="s">
        <v>34</v>
      </c>
      <c r="L10" s="1">
        <v>666</v>
      </c>
      <c r="M10" s="1" t="s">
        <v>34</v>
      </c>
      <c r="N10" s="1">
        <v>30445</v>
      </c>
      <c r="O10" s="1">
        <v>43912</v>
      </c>
      <c r="P10" s="1" t="s">
        <v>34</v>
      </c>
      <c r="Q10" s="1">
        <v>3767</v>
      </c>
      <c r="R10" s="1" t="s">
        <v>34</v>
      </c>
      <c r="S10" s="1">
        <v>27344</v>
      </c>
      <c r="T10" s="1">
        <v>43912</v>
      </c>
    </row>
    <row r="11" spans="1:20" x14ac:dyDescent="0.35">
      <c r="A11" s="7" t="s">
        <v>38</v>
      </c>
      <c r="B11" s="1">
        <v>412028</v>
      </c>
      <c r="C11" s="1">
        <v>57462</v>
      </c>
      <c r="D11" s="1">
        <v>59826</v>
      </c>
      <c r="E11" s="1">
        <v>24616</v>
      </c>
      <c r="F11" s="1">
        <v>157811</v>
      </c>
      <c r="J11" s="1">
        <v>112313</v>
      </c>
      <c r="K11" s="1">
        <v>23077</v>
      </c>
      <c r="L11" s="1">
        <v>52422</v>
      </c>
      <c r="M11" s="1">
        <v>24573</v>
      </c>
      <c r="N11" s="1">
        <v>199642</v>
      </c>
      <c r="O11" s="1">
        <v>112313</v>
      </c>
      <c r="P11" s="1">
        <v>42623</v>
      </c>
      <c r="Q11" s="1">
        <v>46997</v>
      </c>
      <c r="R11" s="1">
        <v>19527</v>
      </c>
      <c r="S11" s="1">
        <v>190567</v>
      </c>
      <c r="T11" s="1">
        <v>112313</v>
      </c>
    </row>
    <row r="12" spans="1:20" x14ac:dyDescent="0.35">
      <c r="A12" s="7" t="s">
        <v>39</v>
      </c>
      <c r="B12" s="1">
        <v>458930</v>
      </c>
      <c r="C12" s="1">
        <v>46452</v>
      </c>
      <c r="D12" s="1">
        <v>99901</v>
      </c>
      <c r="E12" s="1">
        <v>47846</v>
      </c>
      <c r="F12" s="1">
        <v>181409</v>
      </c>
      <c r="J12" s="1">
        <v>83322</v>
      </c>
      <c r="K12" s="1">
        <v>20948</v>
      </c>
      <c r="L12" s="1">
        <v>47628</v>
      </c>
      <c r="M12" s="1">
        <v>36187</v>
      </c>
      <c r="N12" s="1">
        <v>270845</v>
      </c>
      <c r="O12" s="1">
        <v>83322</v>
      </c>
      <c r="P12" s="1">
        <v>17822</v>
      </c>
      <c r="Q12" s="1">
        <v>64614</v>
      </c>
      <c r="R12" s="1">
        <v>47873</v>
      </c>
      <c r="S12" s="1">
        <v>238994</v>
      </c>
      <c r="T12" s="1">
        <v>89628</v>
      </c>
    </row>
    <row r="13" spans="1:20" x14ac:dyDescent="0.35">
      <c r="A13" s="7" t="s">
        <v>40</v>
      </c>
      <c r="B13" s="1">
        <v>252706</v>
      </c>
      <c r="C13" s="1">
        <v>21298</v>
      </c>
      <c r="D13" s="1">
        <v>34369</v>
      </c>
      <c r="E13" s="1">
        <v>22922</v>
      </c>
      <c r="F13" s="1">
        <v>144897</v>
      </c>
      <c r="J13" s="1">
        <v>29220</v>
      </c>
      <c r="K13" s="1">
        <v>14090</v>
      </c>
      <c r="L13" s="1">
        <v>25770</v>
      </c>
      <c r="M13" s="1">
        <v>11340</v>
      </c>
      <c r="N13" s="1">
        <v>171803</v>
      </c>
      <c r="O13" s="1">
        <v>29703</v>
      </c>
      <c r="P13" s="1">
        <v>3975</v>
      </c>
      <c r="Q13" s="1">
        <v>22809</v>
      </c>
      <c r="R13" s="1">
        <v>19634</v>
      </c>
      <c r="S13" s="1">
        <v>177068</v>
      </c>
      <c r="T13" s="1">
        <v>29220</v>
      </c>
    </row>
    <row r="14" spans="1:20" x14ac:dyDescent="0.35">
      <c r="A14" s="7" t="s">
        <v>41</v>
      </c>
      <c r="B14" s="1">
        <v>415344</v>
      </c>
      <c r="C14" s="1">
        <v>12843</v>
      </c>
      <c r="D14" s="1">
        <v>37081</v>
      </c>
      <c r="E14" s="1">
        <v>30330</v>
      </c>
      <c r="F14" s="1">
        <v>273310</v>
      </c>
      <c r="J14" s="1">
        <v>61779</v>
      </c>
      <c r="K14" s="1">
        <v>10697</v>
      </c>
      <c r="L14" s="1">
        <v>33648</v>
      </c>
      <c r="M14" s="1">
        <v>25884</v>
      </c>
      <c r="N14" s="1">
        <v>289957</v>
      </c>
      <c r="O14" s="1">
        <v>55159</v>
      </c>
      <c r="P14" s="1">
        <v>10106</v>
      </c>
      <c r="Q14" s="1">
        <v>8559</v>
      </c>
      <c r="R14" s="1">
        <v>25252</v>
      </c>
      <c r="S14" s="1">
        <v>316720</v>
      </c>
      <c r="T14" s="1">
        <v>54708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788749</v>
      </c>
      <c r="C16" s="1">
        <v>61130</v>
      </c>
      <c r="D16" s="1">
        <v>89966</v>
      </c>
      <c r="E16" s="1">
        <v>76766</v>
      </c>
      <c r="F16" s="1">
        <v>383151</v>
      </c>
      <c r="J16" s="1">
        <v>177737</v>
      </c>
      <c r="K16" s="1">
        <v>25447</v>
      </c>
      <c r="L16" s="1">
        <v>49783</v>
      </c>
      <c r="M16" s="1">
        <v>45048</v>
      </c>
      <c r="N16" s="1">
        <v>493674</v>
      </c>
      <c r="O16" s="1">
        <v>174796</v>
      </c>
      <c r="P16" s="1">
        <v>18125</v>
      </c>
      <c r="Q16" s="1">
        <v>40287</v>
      </c>
      <c r="R16" s="1">
        <v>59314</v>
      </c>
      <c r="S16" s="1">
        <v>490372</v>
      </c>
      <c r="T16" s="1">
        <v>180651</v>
      </c>
    </row>
    <row r="17" spans="1:20" x14ac:dyDescent="0.35">
      <c r="A17" s="7" t="s">
        <v>43</v>
      </c>
      <c r="B17" s="1">
        <v>825283</v>
      </c>
      <c r="C17" s="1">
        <v>76925</v>
      </c>
      <c r="D17" s="1">
        <v>153455</v>
      </c>
      <c r="E17" s="1">
        <v>54817</v>
      </c>
      <c r="F17" s="1">
        <v>387277</v>
      </c>
      <c r="J17" s="1">
        <v>152810</v>
      </c>
      <c r="K17" s="1">
        <v>43366</v>
      </c>
      <c r="L17" s="1">
        <v>110351</v>
      </c>
      <c r="M17" s="1">
        <v>52936</v>
      </c>
      <c r="N17" s="1">
        <v>469018</v>
      </c>
      <c r="O17" s="1">
        <v>149613</v>
      </c>
      <c r="P17" s="1">
        <v>56402</v>
      </c>
      <c r="Q17" s="1">
        <v>106458</v>
      </c>
      <c r="R17" s="1">
        <v>52972</v>
      </c>
      <c r="S17" s="1">
        <v>460321</v>
      </c>
      <c r="T17" s="1">
        <v>149130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768889</v>
      </c>
      <c r="C19" s="1">
        <v>61130</v>
      </c>
      <c r="D19" s="1">
        <v>88727</v>
      </c>
      <c r="E19" s="1">
        <v>76766</v>
      </c>
      <c r="F19" s="1">
        <v>375625</v>
      </c>
      <c r="J19" s="1">
        <v>166642</v>
      </c>
      <c r="K19" s="1">
        <v>25447</v>
      </c>
      <c r="L19" s="1">
        <v>48175</v>
      </c>
      <c r="M19" s="1">
        <v>44679</v>
      </c>
      <c r="N19" s="1">
        <v>486887</v>
      </c>
      <c r="O19" s="1">
        <v>163701</v>
      </c>
      <c r="P19" s="1">
        <v>18125</v>
      </c>
      <c r="Q19" s="1">
        <v>40287</v>
      </c>
      <c r="R19" s="1">
        <v>58075</v>
      </c>
      <c r="S19" s="1">
        <v>482846</v>
      </c>
      <c r="T19" s="1">
        <v>169556</v>
      </c>
    </row>
    <row r="20" spans="1:20" x14ac:dyDescent="0.35">
      <c r="A20" s="7" t="s">
        <v>45</v>
      </c>
      <c r="B20" s="1">
        <v>808741</v>
      </c>
      <c r="C20" s="1">
        <v>76572</v>
      </c>
      <c r="D20" s="1">
        <v>152796</v>
      </c>
      <c r="E20" s="1">
        <v>54817</v>
      </c>
      <c r="F20" s="1">
        <v>379466</v>
      </c>
      <c r="J20" s="1">
        <v>145089</v>
      </c>
      <c r="K20" s="1">
        <v>43366</v>
      </c>
      <c r="L20" s="1">
        <v>108708</v>
      </c>
      <c r="M20" s="1">
        <v>52212</v>
      </c>
      <c r="N20" s="1">
        <v>462562</v>
      </c>
      <c r="O20" s="1">
        <v>141892</v>
      </c>
      <c r="P20" s="1">
        <v>56402</v>
      </c>
      <c r="Q20" s="1">
        <v>106458</v>
      </c>
      <c r="R20" s="1">
        <v>50997</v>
      </c>
      <c r="S20" s="1">
        <v>453475</v>
      </c>
      <c r="T20" s="1">
        <v>141410</v>
      </c>
    </row>
    <row r="21" spans="1:20" x14ac:dyDescent="0.35">
      <c r="A21" s="7" t="s">
        <v>46</v>
      </c>
      <c r="B21" s="1">
        <v>9012</v>
      </c>
      <c r="C21" s="1">
        <v>353</v>
      </c>
      <c r="D21" s="1">
        <v>1529</v>
      </c>
      <c r="E21" s="1" t="s">
        <v>34</v>
      </c>
      <c r="F21" s="1">
        <v>1924</v>
      </c>
      <c r="J21" s="1">
        <v>5207</v>
      </c>
      <c r="K21" s="1" t="s">
        <v>34</v>
      </c>
      <c r="L21" s="1">
        <v>2271</v>
      </c>
      <c r="M21" s="1">
        <v>353</v>
      </c>
      <c r="N21" s="1">
        <v>1181</v>
      </c>
      <c r="O21" s="1">
        <v>5207</v>
      </c>
      <c r="P21" s="1" t="s">
        <v>34</v>
      </c>
      <c r="Q21" s="1" t="s">
        <v>34</v>
      </c>
      <c r="R21" s="1">
        <v>870</v>
      </c>
      <c r="S21" s="1">
        <v>2935</v>
      </c>
      <c r="T21" s="1">
        <v>5207</v>
      </c>
    </row>
    <row r="22" spans="1:20" x14ac:dyDescent="0.35">
      <c r="A22" s="7" t="s">
        <v>47</v>
      </c>
      <c r="B22" s="1">
        <v>6390</v>
      </c>
      <c r="C22" s="1" t="s">
        <v>34</v>
      </c>
      <c r="D22" s="1" t="s">
        <v>34</v>
      </c>
      <c r="E22" s="1" t="s">
        <v>34</v>
      </c>
      <c r="F22" s="1">
        <v>5094</v>
      </c>
      <c r="J22" s="1">
        <v>1296</v>
      </c>
      <c r="K22" s="1" t="s">
        <v>34</v>
      </c>
      <c r="L22" s="1" t="s">
        <v>34</v>
      </c>
      <c r="M22" s="1">
        <v>371</v>
      </c>
      <c r="N22" s="1">
        <v>4723</v>
      </c>
      <c r="O22" s="1">
        <v>1296</v>
      </c>
      <c r="P22" s="1" t="s">
        <v>34</v>
      </c>
      <c r="Q22" s="1" t="s">
        <v>34</v>
      </c>
      <c r="R22" s="1" t="s">
        <v>34</v>
      </c>
      <c r="S22" s="1">
        <v>5094</v>
      </c>
      <c r="T22" s="1">
        <v>1296</v>
      </c>
    </row>
    <row r="23" spans="1:20" x14ac:dyDescent="0.35">
      <c r="A23" s="7" t="s">
        <v>48</v>
      </c>
      <c r="B23" s="1">
        <v>21000</v>
      </c>
      <c r="C23" s="1" t="s">
        <v>34</v>
      </c>
      <c r="D23" s="1">
        <v>369</v>
      </c>
      <c r="E23" s="1" t="s">
        <v>34</v>
      </c>
      <c r="F23" s="1">
        <v>8318</v>
      </c>
      <c r="J23" s="1">
        <v>12313</v>
      </c>
      <c r="K23" s="1" t="s">
        <v>34</v>
      </c>
      <c r="L23" s="1">
        <v>979</v>
      </c>
      <c r="M23" s="1">
        <v>369</v>
      </c>
      <c r="N23" s="1">
        <v>7339</v>
      </c>
      <c r="O23" s="1">
        <v>12313</v>
      </c>
      <c r="P23" s="1" t="s">
        <v>34</v>
      </c>
      <c r="Q23" s="1" t="s">
        <v>34</v>
      </c>
      <c r="R23" s="1">
        <v>2345</v>
      </c>
      <c r="S23" s="1">
        <v>6343</v>
      </c>
      <c r="T23" s="1">
        <v>12313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86975</v>
      </c>
      <c r="C25" s="1">
        <v>2334</v>
      </c>
      <c r="D25" s="1">
        <v>8848</v>
      </c>
      <c r="E25" s="1">
        <v>1092</v>
      </c>
      <c r="F25" s="1">
        <v>46372</v>
      </c>
      <c r="J25" s="1">
        <v>28329</v>
      </c>
      <c r="K25" s="1">
        <v>820</v>
      </c>
      <c r="L25" s="1">
        <v>3950</v>
      </c>
      <c r="M25" s="1">
        <v>703</v>
      </c>
      <c r="N25" s="1">
        <v>53173</v>
      </c>
      <c r="O25" s="1">
        <v>28329</v>
      </c>
      <c r="P25" s="1">
        <v>1038</v>
      </c>
      <c r="Q25" s="1" t="s">
        <v>34</v>
      </c>
      <c r="R25" s="1">
        <v>11817</v>
      </c>
      <c r="S25" s="1">
        <v>45791</v>
      </c>
      <c r="T25" s="1">
        <v>28329</v>
      </c>
    </row>
    <row r="26" spans="1:20" x14ac:dyDescent="0.35">
      <c r="A26" s="7" t="s">
        <v>50</v>
      </c>
      <c r="B26" s="1">
        <v>1407700</v>
      </c>
      <c r="C26" s="1">
        <v>127439</v>
      </c>
      <c r="D26" s="1">
        <v>218414</v>
      </c>
      <c r="E26" s="1">
        <v>118389</v>
      </c>
      <c r="F26" s="1">
        <v>675177</v>
      </c>
      <c r="J26" s="1">
        <v>268282</v>
      </c>
      <c r="K26" s="1">
        <v>61216</v>
      </c>
      <c r="L26" s="1">
        <v>141984</v>
      </c>
      <c r="M26" s="1">
        <v>93034</v>
      </c>
      <c r="N26" s="1">
        <v>845227</v>
      </c>
      <c r="O26" s="1">
        <v>266239</v>
      </c>
      <c r="P26" s="1">
        <v>73389</v>
      </c>
      <c r="Q26" s="1">
        <v>134007</v>
      </c>
      <c r="R26" s="1">
        <v>87474</v>
      </c>
      <c r="S26" s="1">
        <v>841220</v>
      </c>
      <c r="T26" s="1">
        <v>271611</v>
      </c>
    </row>
    <row r="27" spans="1:20" x14ac:dyDescent="0.35">
      <c r="A27" s="7" t="s">
        <v>51</v>
      </c>
      <c r="B27" s="1">
        <v>62702</v>
      </c>
      <c r="C27" s="1">
        <v>3842</v>
      </c>
      <c r="D27" s="1">
        <v>12099</v>
      </c>
      <c r="E27" s="1">
        <v>8286</v>
      </c>
      <c r="F27" s="1">
        <v>21995</v>
      </c>
      <c r="J27" s="1">
        <v>16480</v>
      </c>
      <c r="K27" s="1">
        <v>2562</v>
      </c>
      <c r="L27" s="1">
        <v>10096</v>
      </c>
      <c r="M27" s="1">
        <v>3006</v>
      </c>
      <c r="N27" s="1">
        <v>32812</v>
      </c>
      <c r="O27" s="1">
        <v>14226</v>
      </c>
      <c r="P27" s="1" t="s">
        <v>34</v>
      </c>
      <c r="Q27" s="1">
        <v>8928</v>
      </c>
      <c r="R27" s="1">
        <v>8360</v>
      </c>
      <c r="S27" s="1">
        <v>31188</v>
      </c>
      <c r="T27" s="1">
        <v>14226</v>
      </c>
    </row>
    <row r="28" spans="1:20" x14ac:dyDescent="0.35">
      <c r="A28" s="7" t="s">
        <v>52</v>
      </c>
      <c r="B28" s="1">
        <v>24485</v>
      </c>
      <c r="C28" s="1">
        <v>3561</v>
      </c>
      <c r="D28" s="1">
        <v>1030</v>
      </c>
      <c r="E28" s="1">
        <v>2680</v>
      </c>
      <c r="F28" s="1">
        <v>10329</v>
      </c>
      <c r="J28" s="1">
        <v>6886</v>
      </c>
      <c r="K28" s="1">
        <v>2044</v>
      </c>
      <c r="L28" s="1">
        <v>658</v>
      </c>
      <c r="M28" s="1">
        <v>1242</v>
      </c>
      <c r="N28" s="1">
        <v>15495</v>
      </c>
      <c r="O28" s="1">
        <v>5046</v>
      </c>
      <c r="P28" s="1" t="s">
        <v>34</v>
      </c>
      <c r="Q28" s="1" t="s">
        <v>34</v>
      </c>
      <c r="R28" s="1">
        <v>2659</v>
      </c>
      <c r="S28" s="1">
        <v>16780</v>
      </c>
      <c r="T28" s="1">
        <v>5046</v>
      </c>
    </row>
    <row r="29" spans="1:20" x14ac:dyDescent="0.35">
      <c r="A29" s="7" t="s">
        <v>53</v>
      </c>
      <c r="B29" s="1">
        <v>14310</v>
      </c>
      <c r="C29" s="1">
        <v>781</v>
      </c>
      <c r="D29" s="1">
        <v>3030</v>
      </c>
      <c r="E29" s="1">
        <v>820</v>
      </c>
      <c r="F29" s="1">
        <v>8547</v>
      </c>
      <c r="J29" s="1">
        <v>1133</v>
      </c>
      <c r="K29" s="1">
        <v>1298</v>
      </c>
      <c r="L29" s="1">
        <v>3345</v>
      </c>
      <c r="M29" s="1" t="s">
        <v>34</v>
      </c>
      <c r="N29" s="1">
        <v>8534</v>
      </c>
      <c r="O29" s="1">
        <v>1133</v>
      </c>
      <c r="P29" s="1" t="s">
        <v>34</v>
      </c>
      <c r="Q29" s="1">
        <v>3810</v>
      </c>
      <c r="R29" s="1" t="s">
        <v>34</v>
      </c>
      <c r="S29" s="1">
        <v>9367</v>
      </c>
      <c r="T29" s="1">
        <v>1133</v>
      </c>
    </row>
    <row r="30" spans="1:20" x14ac:dyDescent="0.35">
      <c r="A30" s="7" t="s">
        <v>48</v>
      </c>
      <c r="B30" s="1">
        <v>17859</v>
      </c>
      <c r="C30" s="1">
        <v>99</v>
      </c>
      <c r="D30" s="1" t="s">
        <v>34</v>
      </c>
      <c r="E30" s="1">
        <v>316</v>
      </c>
      <c r="F30" s="1">
        <v>8008</v>
      </c>
      <c r="J30" s="1">
        <v>9436</v>
      </c>
      <c r="K30" s="1">
        <v>872</v>
      </c>
      <c r="L30" s="1">
        <v>99</v>
      </c>
      <c r="M30" s="1" t="s">
        <v>34</v>
      </c>
      <c r="N30" s="1">
        <v>7451</v>
      </c>
      <c r="O30" s="1">
        <v>9436</v>
      </c>
      <c r="P30" s="1">
        <v>99</v>
      </c>
      <c r="Q30" s="1" t="s">
        <v>34</v>
      </c>
      <c r="R30" s="1">
        <v>1975</v>
      </c>
      <c r="S30" s="1">
        <v>6348</v>
      </c>
      <c r="T30" s="1">
        <v>9436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151804</v>
      </c>
      <c r="C32" s="1">
        <v>6529</v>
      </c>
      <c r="D32" s="1">
        <v>22476</v>
      </c>
      <c r="E32" s="1">
        <v>9378</v>
      </c>
      <c r="F32" s="1">
        <v>68613</v>
      </c>
      <c r="J32" s="1">
        <v>44809</v>
      </c>
      <c r="K32" s="1">
        <v>3382</v>
      </c>
      <c r="L32" s="1">
        <v>15575</v>
      </c>
      <c r="M32" s="1">
        <v>4062</v>
      </c>
      <c r="N32" s="1">
        <v>86230</v>
      </c>
      <c r="O32" s="1">
        <v>42555</v>
      </c>
      <c r="P32" s="1">
        <v>1038</v>
      </c>
      <c r="Q32" s="1">
        <v>8928</v>
      </c>
      <c r="R32" s="1">
        <v>21047</v>
      </c>
      <c r="S32" s="1">
        <v>78236</v>
      </c>
      <c r="T32" s="1">
        <v>42555</v>
      </c>
    </row>
    <row r="33" spans="1:20" x14ac:dyDescent="0.35">
      <c r="A33" s="7" t="s">
        <v>55</v>
      </c>
      <c r="B33" s="1">
        <v>1393511</v>
      </c>
      <c r="C33" s="1">
        <v>127439</v>
      </c>
      <c r="D33" s="1">
        <v>217174</v>
      </c>
      <c r="E33" s="1">
        <v>118389</v>
      </c>
      <c r="F33" s="1">
        <v>670272</v>
      </c>
      <c r="J33" s="1">
        <v>260236</v>
      </c>
      <c r="K33" s="1">
        <v>61216</v>
      </c>
      <c r="L33" s="1">
        <v>140135</v>
      </c>
      <c r="M33" s="1">
        <v>92665</v>
      </c>
      <c r="N33" s="1">
        <v>841301</v>
      </c>
      <c r="O33" s="1">
        <v>258193</v>
      </c>
      <c r="P33" s="1">
        <v>73389</v>
      </c>
      <c r="Q33" s="1">
        <v>134007</v>
      </c>
      <c r="R33" s="1">
        <v>86235</v>
      </c>
      <c r="S33" s="1">
        <v>836315</v>
      </c>
      <c r="T33" s="1">
        <v>263565</v>
      </c>
    </row>
    <row r="34" spans="1:20" x14ac:dyDescent="0.35">
      <c r="A34" s="7" t="s">
        <v>56</v>
      </c>
      <c r="B34" s="1">
        <v>37784</v>
      </c>
      <c r="C34" s="1">
        <v>3988</v>
      </c>
      <c r="D34" s="1">
        <v>3401</v>
      </c>
      <c r="E34" s="1">
        <v>3499</v>
      </c>
      <c r="F34" s="1">
        <v>18876</v>
      </c>
      <c r="J34" s="1">
        <v>8019</v>
      </c>
      <c r="K34" s="1">
        <v>3342</v>
      </c>
      <c r="L34" s="1">
        <v>3345</v>
      </c>
      <c r="M34" s="1">
        <v>889</v>
      </c>
      <c r="N34" s="1">
        <v>24029</v>
      </c>
      <c r="O34" s="1">
        <v>6179</v>
      </c>
      <c r="P34" s="1" t="s">
        <v>34</v>
      </c>
      <c r="Q34" s="1">
        <v>3810</v>
      </c>
      <c r="R34" s="1">
        <v>2659</v>
      </c>
      <c r="S34" s="1">
        <v>25135</v>
      </c>
      <c r="T34" s="1">
        <v>6179</v>
      </c>
    </row>
    <row r="35" spans="1:20" x14ac:dyDescent="0.35">
      <c r="A35" s="7" t="s">
        <v>48</v>
      </c>
      <c r="B35" s="1">
        <v>30933</v>
      </c>
      <c r="C35" s="1">
        <v>99</v>
      </c>
      <c r="D35" s="1">
        <v>369</v>
      </c>
      <c r="E35" s="1">
        <v>316</v>
      </c>
      <c r="F35" s="1">
        <v>12667</v>
      </c>
      <c r="J35" s="1">
        <v>17482</v>
      </c>
      <c r="K35" s="1">
        <v>872</v>
      </c>
      <c r="L35" s="1">
        <v>1078</v>
      </c>
      <c r="M35" s="1">
        <v>369</v>
      </c>
      <c r="N35" s="1">
        <v>11131</v>
      </c>
      <c r="O35" s="1">
        <v>17482</v>
      </c>
      <c r="P35" s="1">
        <v>99</v>
      </c>
      <c r="Q35" s="1" t="s">
        <v>34</v>
      </c>
      <c r="R35" s="1">
        <v>2345</v>
      </c>
      <c r="S35" s="1">
        <v>11007</v>
      </c>
      <c r="T35" s="1">
        <v>17482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761519</v>
      </c>
      <c r="C37" s="1">
        <v>78472</v>
      </c>
      <c r="D37" s="1">
        <v>133420</v>
      </c>
      <c r="E37" s="1">
        <v>73648</v>
      </c>
      <c r="F37" s="1">
        <v>294542</v>
      </c>
      <c r="G37" s="1">
        <f>SUM(C37:F37)</f>
        <v>580082</v>
      </c>
      <c r="H37" s="1">
        <f>SUM(C37:E37)</f>
        <v>285540</v>
      </c>
      <c r="I37" s="9">
        <f>H37/G37</f>
        <v>0.49224075216952085</v>
      </c>
      <c r="J37" s="1">
        <v>181438</v>
      </c>
      <c r="K37" s="1">
        <v>26605</v>
      </c>
      <c r="L37" s="1">
        <v>89541</v>
      </c>
      <c r="M37" s="1">
        <v>66232</v>
      </c>
      <c r="N37" s="1">
        <v>400899</v>
      </c>
      <c r="O37" s="1">
        <v>178241</v>
      </c>
      <c r="P37" s="1">
        <v>48877</v>
      </c>
      <c r="Q37" s="1">
        <v>93957</v>
      </c>
      <c r="R37" s="1">
        <v>51645</v>
      </c>
      <c r="S37" s="1">
        <v>389283</v>
      </c>
      <c r="T37" s="1">
        <v>177758</v>
      </c>
    </row>
    <row r="38" spans="1:20" x14ac:dyDescent="0.35">
      <c r="A38" s="7" t="s">
        <v>58</v>
      </c>
      <c r="B38" s="1">
        <v>634193</v>
      </c>
      <c r="C38" s="1">
        <v>31404</v>
      </c>
      <c r="D38" s="1">
        <v>63805</v>
      </c>
      <c r="E38" s="1">
        <v>50238</v>
      </c>
      <c r="F38" s="1">
        <v>386497</v>
      </c>
      <c r="G38" s="1">
        <f t="shared" ref="G38:G41" si="0">SUM(C38:F38)</f>
        <v>531944</v>
      </c>
      <c r="H38" s="1">
        <f t="shared" ref="H38:H41" si="1">SUM(C38:E38)</f>
        <v>145447</v>
      </c>
      <c r="I38" s="9">
        <f t="shared" ref="I38:I41" si="2">H38/G38</f>
        <v>0.27342539816221256</v>
      </c>
      <c r="J38" s="1">
        <v>102249</v>
      </c>
      <c r="K38" s="1">
        <v>34332</v>
      </c>
      <c r="L38" s="1">
        <v>48141</v>
      </c>
      <c r="M38" s="1">
        <v>27109</v>
      </c>
      <c r="N38" s="1">
        <v>425302</v>
      </c>
      <c r="O38" s="1">
        <v>99309</v>
      </c>
      <c r="P38" s="1">
        <v>14827</v>
      </c>
      <c r="Q38" s="1">
        <v>27474</v>
      </c>
      <c r="R38" s="1">
        <v>40734</v>
      </c>
      <c r="S38" s="1">
        <v>452299</v>
      </c>
      <c r="T38" s="1">
        <v>98858</v>
      </c>
    </row>
    <row r="39" spans="1:20" x14ac:dyDescent="0.35">
      <c r="A39" s="7" t="s">
        <v>59</v>
      </c>
      <c r="B39" s="1">
        <v>43065</v>
      </c>
      <c r="C39" s="1" t="s">
        <v>34</v>
      </c>
      <c r="D39" s="1">
        <v>1424</v>
      </c>
      <c r="E39" s="1">
        <v>2631</v>
      </c>
      <c r="F39" s="1">
        <v>29092</v>
      </c>
      <c r="G39" s="1">
        <f t="shared" si="0"/>
        <v>33147</v>
      </c>
      <c r="H39" s="1">
        <f t="shared" si="1"/>
        <v>4055</v>
      </c>
      <c r="I39" s="9">
        <f t="shared" si="2"/>
        <v>0.12233384620025944</v>
      </c>
      <c r="J39" s="1">
        <v>9918</v>
      </c>
      <c r="K39" s="1" t="s">
        <v>34</v>
      </c>
      <c r="L39" s="1">
        <v>790</v>
      </c>
      <c r="M39" s="1" t="s">
        <v>34</v>
      </c>
      <c r="N39" s="1">
        <v>32357</v>
      </c>
      <c r="O39" s="1">
        <v>9918</v>
      </c>
      <c r="P39" s="1" t="s">
        <v>34</v>
      </c>
      <c r="Q39" s="1">
        <v>475</v>
      </c>
      <c r="R39" s="1">
        <v>11300</v>
      </c>
      <c r="S39" s="1">
        <v>21372</v>
      </c>
      <c r="T39" s="1">
        <v>9918</v>
      </c>
    </row>
    <row r="40" spans="1:20" x14ac:dyDescent="0.35">
      <c r="A40" s="7" t="s">
        <v>60</v>
      </c>
      <c r="B40" s="1">
        <v>41565</v>
      </c>
      <c r="C40" s="1">
        <v>16223</v>
      </c>
      <c r="D40" s="1">
        <v>2087</v>
      </c>
      <c r="E40" s="1">
        <v>1274</v>
      </c>
      <c r="F40" s="1">
        <v>15675</v>
      </c>
      <c r="G40" s="1">
        <f t="shared" si="0"/>
        <v>35259</v>
      </c>
      <c r="H40" s="1">
        <f t="shared" si="1"/>
        <v>19584</v>
      </c>
      <c r="I40" s="9">
        <f t="shared" si="2"/>
        <v>0.55543265549221477</v>
      </c>
      <c r="J40" s="1">
        <v>6306</v>
      </c>
      <c r="K40" s="1">
        <v>790</v>
      </c>
      <c r="L40" s="1">
        <v>1511</v>
      </c>
      <c r="M40" s="1" t="s">
        <v>34</v>
      </c>
      <c r="N40" s="1">
        <v>32958</v>
      </c>
      <c r="O40" s="1">
        <v>6306</v>
      </c>
      <c r="P40" s="1" t="s">
        <v>34</v>
      </c>
      <c r="Q40" s="1">
        <v>1494</v>
      </c>
      <c r="R40" s="1">
        <v>724</v>
      </c>
      <c r="S40" s="1">
        <v>33041</v>
      </c>
      <c r="T40" s="1">
        <v>6306</v>
      </c>
    </row>
    <row r="41" spans="1:20" x14ac:dyDescent="0.35">
      <c r="A41" s="7" t="s">
        <v>61</v>
      </c>
      <c r="B41" s="1">
        <v>133690</v>
      </c>
      <c r="C41" s="1">
        <v>11956</v>
      </c>
      <c r="D41" s="1">
        <v>42684</v>
      </c>
      <c r="E41" s="1">
        <v>3791</v>
      </c>
      <c r="F41" s="1">
        <v>44622</v>
      </c>
      <c r="G41" s="1">
        <f t="shared" si="0"/>
        <v>103053</v>
      </c>
      <c r="H41" s="1">
        <f t="shared" si="1"/>
        <v>58431</v>
      </c>
      <c r="I41" s="9">
        <f t="shared" si="2"/>
        <v>0.56699950510902153</v>
      </c>
      <c r="J41" s="1">
        <v>30636</v>
      </c>
      <c r="K41" s="1">
        <v>7086</v>
      </c>
      <c r="L41" s="1">
        <v>20150</v>
      </c>
      <c r="M41" s="1">
        <v>4643</v>
      </c>
      <c r="N41" s="1">
        <v>71175</v>
      </c>
      <c r="O41" s="1">
        <v>30636</v>
      </c>
      <c r="P41" s="1">
        <v>10823</v>
      </c>
      <c r="Q41" s="1">
        <v>23345</v>
      </c>
      <c r="R41" s="1">
        <v>7883</v>
      </c>
      <c r="S41" s="1">
        <v>54698</v>
      </c>
      <c r="T41" s="1">
        <v>36942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98059</v>
      </c>
      <c r="C43" s="1">
        <v>30143</v>
      </c>
      <c r="D43" s="1">
        <v>16513</v>
      </c>
      <c r="E43" s="1">
        <v>1177</v>
      </c>
      <c r="F43" s="1">
        <v>22708</v>
      </c>
      <c r="J43" s="1">
        <v>27517</v>
      </c>
      <c r="K43" s="1">
        <v>3532</v>
      </c>
      <c r="L43" s="1">
        <v>9302</v>
      </c>
      <c r="M43" s="1">
        <v>1177</v>
      </c>
      <c r="N43" s="1">
        <v>58371</v>
      </c>
      <c r="O43" s="1">
        <v>25677</v>
      </c>
      <c r="P43" s="1">
        <v>9391</v>
      </c>
      <c r="Q43" s="1">
        <v>11121</v>
      </c>
      <c r="R43" s="1">
        <v>4784</v>
      </c>
      <c r="S43" s="1">
        <v>40780</v>
      </c>
      <c r="T43" s="1">
        <v>31983</v>
      </c>
    </row>
    <row r="44" spans="1:20" x14ac:dyDescent="0.35">
      <c r="A44" s="7" t="s">
        <v>63</v>
      </c>
      <c r="B44" s="1">
        <v>550606</v>
      </c>
      <c r="C44" s="1">
        <v>39283</v>
      </c>
      <c r="D44" s="1">
        <v>99781</v>
      </c>
      <c r="E44" s="1">
        <v>70089</v>
      </c>
      <c r="F44" s="1">
        <v>198419</v>
      </c>
      <c r="J44" s="1">
        <v>143034</v>
      </c>
      <c r="K44" s="1">
        <v>22065</v>
      </c>
      <c r="L44" s="1">
        <v>82597</v>
      </c>
      <c r="M44" s="1">
        <v>40881</v>
      </c>
      <c r="N44" s="1">
        <v>265007</v>
      </c>
      <c r="O44" s="1">
        <v>140057</v>
      </c>
      <c r="P44" s="1">
        <v>35204</v>
      </c>
      <c r="Q44" s="1">
        <v>58058</v>
      </c>
      <c r="R44" s="1">
        <v>44420</v>
      </c>
      <c r="S44" s="1">
        <v>272868</v>
      </c>
      <c r="T44" s="1">
        <v>140057</v>
      </c>
    </row>
    <row r="45" spans="1:20" x14ac:dyDescent="0.35">
      <c r="A45" s="7" t="s">
        <v>64</v>
      </c>
      <c r="B45" s="1">
        <v>519463</v>
      </c>
      <c r="C45" s="1">
        <v>54228</v>
      </c>
      <c r="D45" s="1">
        <v>91210</v>
      </c>
      <c r="E45" s="1">
        <v>31761</v>
      </c>
      <c r="F45" s="1">
        <v>242407</v>
      </c>
      <c r="J45" s="1">
        <v>99857</v>
      </c>
      <c r="K45" s="1">
        <v>19749</v>
      </c>
      <c r="L45" s="1">
        <v>47563</v>
      </c>
      <c r="M45" s="1">
        <v>29994</v>
      </c>
      <c r="N45" s="1">
        <v>321816</v>
      </c>
      <c r="O45" s="1">
        <v>100340</v>
      </c>
      <c r="P45" s="1">
        <v>24810</v>
      </c>
      <c r="Q45" s="1">
        <v>56282</v>
      </c>
      <c r="R45" s="1">
        <v>40974</v>
      </c>
      <c r="S45" s="1">
        <v>297539</v>
      </c>
      <c r="T45" s="1">
        <v>99857</v>
      </c>
    </row>
    <row r="46" spans="1:20" x14ac:dyDescent="0.35">
      <c r="A46" s="7" t="s">
        <v>65</v>
      </c>
      <c r="B46" s="1">
        <v>445904</v>
      </c>
      <c r="C46" s="1">
        <v>14400</v>
      </c>
      <c r="D46" s="1">
        <v>35917</v>
      </c>
      <c r="E46" s="1">
        <v>28555</v>
      </c>
      <c r="F46" s="1">
        <v>306893</v>
      </c>
      <c r="J46" s="1">
        <v>60139</v>
      </c>
      <c r="K46" s="1">
        <v>23467</v>
      </c>
      <c r="L46" s="1">
        <v>20671</v>
      </c>
      <c r="M46" s="1">
        <v>25932</v>
      </c>
      <c r="N46" s="1">
        <v>317498</v>
      </c>
      <c r="O46" s="1">
        <v>58335</v>
      </c>
      <c r="P46" s="1">
        <v>5122</v>
      </c>
      <c r="Q46" s="1">
        <v>21285</v>
      </c>
      <c r="R46" s="1">
        <v>22108</v>
      </c>
      <c r="S46" s="1">
        <v>339506</v>
      </c>
      <c r="T46" s="1">
        <v>57885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911897</v>
      </c>
      <c r="C48" s="1">
        <v>73925</v>
      </c>
      <c r="D48" s="1">
        <v>113805</v>
      </c>
      <c r="E48" s="1">
        <v>85532</v>
      </c>
      <c r="F48" s="1">
        <v>458969</v>
      </c>
      <c r="J48" s="1">
        <v>179666</v>
      </c>
      <c r="K48" s="1">
        <v>24151</v>
      </c>
      <c r="L48" s="1">
        <v>81383</v>
      </c>
      <c r="M48" s="1">
        <v>56824</v>
      </c>
      <c r="N48" s="1">
        <v>569422</v>
      </c>
      <c r="O48" s="1">
        <v>180117</v>
      </c>
      <c r="P48" s="1">
        <v>29303</v>
      </c>
      <c r="Q48" s="1">
        <v>78421</v>
      </c>
      <c r="R48" s="1">
        <v>56549</v>
      </c>
      <c r="S48" s="1">
        <v>567957</v>
      </c>
      <c r="T48" s="1">
        <v>179666</v>
      </c>
    </row>
    <row r="49" spans="1:20" x14ac:dyDescent="0.35">
      <c r="A49" s="7" t="s">
        <v>67</v>
      </c>
      <c r="B49" s="1">
        <v>80549</v>
      </c>
      <c r="C49" s="1">
        <v>3607</v>
      </c>
      <c r="D49" s="1">
        <v>17364</v>
      </c>
      <c r="E49" s="1">
        <v>6174</v>
      </c>
      <c r="F49" s="1">
        <v>40300</v>
      </c>
      <c r="J49" s="1">
        <v>13104</v>
      </c>
      <c r="K49" s="1">
        <v>2240</v>
      </c>
      <c r="L49" s="1">
        <v>12471</v>
      </c>
      <c r="M49" s="1">
        <v>2021</v>
      </c>
      <c r="N49" s="1">
        <v>55943</v>
      </c>
      <c r="O49" s="1">
        <v>7873</v>
      </c>
      <c r="P49" s="1">
        <v>5619</v>
      </c>
      <c r="Q49" s="1">
        <v>5640</v>
      </c>
      <c r="R49" s="1">
        <v>6960</v>
      </c>
      <c r="S49" s="1">
        <v>54458</v>
      </c>
      <c r="T49" s="1">
        <v>7873</v>
      </c>
    </row>
    <row r="50" spans="1:20" x14ac:dyDescent="0.35">
      <c r="A50" s="7" t="s">
        <v>68</v>
      </c>
      <c r="B50" s="1">
        <v>241873</v>
      </c>
      <c r="C50" s="1">
        <v>26883</v>
      </c>
      <c r="D50" s="1">
        <v>40898</v>
      </c>
      <c r="E50" s="1">
        <v>22150</v>
      </c>
      <c r="F50" s="1">
        <v>123393</v>
      </c>
      <c r="J50" s="1">
        <v>28549</v>
      </c>
      <c r="K50" s="1">
        <v>15888</v>
      </c>
      <c r="L50" s="1">
        <v>39398</v>
      </c>
      <c r="M50" s="1">
        <v>18468</v>
      </c>
      <c r="N50" s="1">
        <v>141410</v>
      </c>
      <c r="O50" s="1">
        <v>26709</v>
      </c>
      <c r="P50" s="1">
        <v>11617</v>
      </c>
      <c r="Q50" s="1">
        <v>28075</v>
      </c>
      <c r="R50" s="1">
        <v>30901</v>
      </c>
      <c r="S50" s="1">
        <v>144571</v>
      </c>
      <c r="T50" s="1">
        <v>26709</v>
      </c>
    </row>
    <row r="51" spans="1:20" x14ac:dyDescent="0.35">
      <c r="A51" s="7" t="s">
        <v>69</v>
      </c>
      <c r="B51" s="1">
        <v>371970</v>
      </c>
      <c r="C51" s="1">
        <v>33639</v>
      </c>
      <c r="D51" s="1">
        <v>71354</v>
      </c>
      <c r="E51" s="1">
        <v>16858</v>
      </c>
      <c r="F51" s="1">
        <v>145276</v>
      </c>
      <c r="J51" s="1">
        <v>104843</v>
      </c>
      <c r="K51" s="1">
        <v>26534</v>
      </c>
      <c r="L51" s="1">
        <v>26881</v>
      </c>
      <c r="M51" s="1">
        <v>20671</v>
      </c>
      <c r="N51" s="1">
        <v>192558</v>
      </c>
      <c r="O51" s="1">
        <v>105326</v>
      </c>
      <c r="P51" s="1">
        <v>27987</v>
      </c>
      <c r="Q51" s="1">
        <v>34608</v>
      </c>
      <c r="R51" s="1">
        <v>17877</v>
      </c>
      <c r="S51" s="1">
        <v>180349</v>
      </c>
      <c r="T51" s="1">
        <v>111148</v>
      </c>
    </row>
    <row r="52" spans="1:20" x14ac:dyDescent="0.35">
      <c r="A52" s="7" t="s">
        <v>48</v>
      </c>
      <c r="B52" s="1">
        <v>7743</v>
      </c>
      <c r="C52" s="1" t="s">
        <v>34</v>
      </c>
      <c r="D52" s="1" t="s">
        <v>34</v>
      </c>
      <c r="E52" s="1">
        <v>868</v>
      </c>
      <c r="F52" s="1">
        <v>2490</v>
      </c>
      <c r="J52" s="1">
        <v>4385</v>
      </c>
      <c r="K52" s="1" t="s">
        <v>34</v>
      </c>
      <c r="L52" s="1" t="s">
        <v>34</v>
      </c>
      <c r="M52" s="1" t="s">
        <v>34</v>
      </c>
      <c r="N52" s="1">
        <v>3358</v>
      </c>
      <c r="O52" s="1">
        <v>4385</v>
      </c>
      <c r="P52" s="1" t="s">
        <v>34</v>
      </c>
      <c r="Q52" s="1" t="s">
        <v>34</v>
      </c>
      <c r="R52" s="1" t="s">
        <v>34</v>
      </c>
      <c r="S52" s="1">
        <v>3358</v>
      </c>
      <c r="T52" s="1">
        <v>4385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180902</v>
      </c>
      <c r="C54" s="1">
        <v>13100</v>
      </c>
      <c r="D54" s="1">
        <v>22446</v>
      </c>
      <c r="E54" s="1">
        <v>10688</v>
      </c>
      <c r="F54" s="1">
        <v>109019</v>
      </c>
      <c r="J54" s="1">
        <v>25649</v>
      </c>
      <c r="K54" s="1">
        <v>14468</v>
      </c>
      <c r="L54" s="1">
        <v>24610</v>
      </c>
      <c r="M54" s="1">
        <v>7566</v>
      </c>
      <c r="N54" s="1">
        <v>113426</v>
      </c>
      <c r="O54" s="1">
        <v>20832</v>
      </c>
      <c r="P54" s="1">
        <v>6250</v>
      </c>
      <c r="Q54" s="1">
        <v>7891</v>
      </c>
      <c r="R54" s="1">
        <v>8789</v>
      </c>
      <c r="S54" s="1">
        <v>137139</v>
      </c>
      <c r="T54" s="1">
        <v>20832</v>
      </c>
    </row>
    <row r="55" spans="1:20" x14ac:dyDescent="0.35">
      <c r="A55" s="7" t="s">
        <v>71</v>
      </c>
      <c r="B55" s="1">
        <v>567227</v>
      </c>
      <c r="C55" s="1">
        <v>29513</v>
      </c>
      <c r="D55" s="1">
        <v>71781</v>
      </c>
      <c r="E55" s="1">
        <v>51006</v>
      </c>
      <c r="F55" s="1">
        <v>321059</v>
      </c>
      <c r="J55" s="1">
        <v>93868</v>
      </c>
      <c r="K55" s="1">
        <v>17072</v>
      </c>
      <c r="L55" s="1">
        <v>35542</v>
      </c>
      <c r="M55" s="1">
        <v>36942</v>
      </c>
      <c r="N55" s="1">
        <v>382870</v>
      </c>
      <c r="O55" s="1">
        <v>94802</v>
      </c>
      <c r="P55" s="1">
        <v>6782</v>
      </c>
      <c r="Q55" s="1">
        <v>47795</v>
      </c>
      <c r="R55" s="1">
        <v>33044</v>
      </c>
      <c r="S55" s="1">
        <v>379433</v>
      </c>
      <c r="T55" s="1">
        <v>100173</v>
      </c>
    </row>
    <row r="56" spans="1:20" x14ac:dyDescent="0.35">
      <c r="A56" s="7" t="s">
        <v>72</v>
      </c>
      <c r="B56" s="1">
        <v>289614</v>
      </c>
      <c r="C56" s="1">
        <v>22334</v>
      </c>
      <c r="D56" s="1">
        <v>55825</v>
      </c>
      <c r="E56" s="1">
        <v>28048</v>
      </c>
      <c r="F56" s="1">
        <v>132185</v>
      </c>
      <c r="J56" s="1">
        <v>51222</v>
      </c>
      <c r="K56" s="1">
        <v>19045</v>
      </c>
      <c r="L56" s="1">
        <v>31505</v>
      </c>
      <c r="M56" s="1">
        <v>22352</v>
      </c>
      <c r="N56" s="1">
        <v>165491</v>
      </c>
      <c r="O56" s="1">
        <v>51222</v>
      </c>
      <c r="P56" s="1">
        <v>17277</v>
      </c>
      <c r="Q56" s="1">
        <v>32282</v>
      </c>
      <c r="R56" s="1">
        <v>23387</v>
      </c>
      <c r="S56" s="1">
        <v>165447</v>
      </c>
      <c r="T56" s="1">
        <v>51222</v>
      </c>
    </row>
    <row r="57" spans="1:20" x14ac:dyDescent="0.35">
      <c r="A57" s="7" t="s">
        <v>73</v>
      </c>
      <c r="B57" s="1">
        <v>281274</v>
      </c>
      <c r="C57" s="1">
        <v>20762</v>
      </c>
      <c r="D57" s="1">
        <v>35166</v>
      </c>
      <c r="E57" s="1">
        <v>24617</v>
      </c>
      <c r="F57" s="1">
        <v>126118</v>
      </c>
      <c r="J57" s="1">
        <v>74610</v>
      </c>
      <c r="K57" s="1">
        <v>7369</v>
      </c>
      <c r="L57" s="1">
        <v>23054</v>
      </c>
      <c r="M57" s="1">
        <v>16895</v>
      </c>
      <c r="N57" s="1">
        <v>159346</v>
      </c>
      <c r="O57" s="1">
        <v>74610</v>
      </c>
      <c r="P57" s="1">
        <v>11382</v>
      </c>
      <c r="Q57" s="1">
        <v>21022</v>
      </c>
      <c r="R57" s="1">
        <v>23139</v>
      </c>
      <c r="S57" s="1">
        <v>151120</v>
      </c>
      <c r="T57" s="1">
        <v>74610</v>
      </c>
    </row>
    <row r="58" spans="1:20" x14ac:dyDescent="0.35">
      <c r="A58" s="7" t="s">
        <v>74</v>
      </c>
      <c r="B58" s="1">
        <v>138500</v>
      </c>
      <c r="C58" s="1">
        <v>11403</v>
      </c>
      <c r="D58" s="1">
        <v>28879</v>
      </c>
      <c r="E58" s="1">
        <v>10424</v>
      </c>
      <c r="F58" s="1">
        <v>58513</v>
      </c>
      <c r="J58" s="1">
        <v>29282</v>
      </c>
      <c r="K58" s="1">
        <v>7266</v>
      </c>
      <c r="L58" s="1">
        <v>11009</v>
      </c>
      <c r="M58" s="1">
        <v>10463</v>
      </c>
      <c r="N58" s="1">
        <v>80480</v>
      </c>
      <c r="O58" s="1">
        <v>29282</v>
      </c>
      <c r="P58" s="1">
        <v>4895</v>
      </c>
      <c r="Q58" s="1">
        <v>18900</v>
      </c>
      <c r="R58" s="1">
        <v>15488</v>
      </c>
      <c r="S58" s="1">
        <v>69936</v>
      </c>
      <c r="T58" s="1">
        <v>29282</v>
      </c>
    </row>
    <row r="59" spans="1:20" x14ac:dyDescent="0.35">
      <c r="A59" s="7" t="s">
        <v>75</v>
      </c>
      <c r="B59" s="1">
        <v>88896</v>
      </c>
      <c r="C59" s="1">
        <v>37177</v>
      </c>
      <c r="D59" s="1">
        <v>17779</v>
      </c>
      <c r="E59" s="1">
        <v>5082</v>
      </c>
      <c r="F59" s="1">
        <v>11478</v>
      </c>
      <c r="J59" s="1">
        <v>17380</v>
      </c>
      <c r="K59" s="1">
        <v>728</v>
      </c>
      <c r="L59" s="1">
        <v>27557</v>
      </c>
      <c r="M59" s="1" t="s">
        <v>34</v>
      </c>
      <c r="N59" s="1">
        <v>43231</v>
      </c>
      <c r="O59" s="1">
        <v>17380</v>
      </c>
      <c r="P59" s="1">
        <v>21413</v>
      </c>
      <c r="Q59" s="1">
        <v>10197</v>
      </c>
      <c r="R59" s="1">
        <v>6186</v>
      </c>
      <c r="S59" s="1">
        <v>33721</v>
      </c>
      <c r="T59" s="1">
        <v>17380</v>
      </c>
    </row>
    <row r="60" spans="1:20" x14ac:dyDescent="0.35">
      <c r="A60" s="7" t="s">
        <v>76</v>
      </c>
      <c r="B60" s="1">
        <v>67619</v>
      </c>
      <c r="C60" s="1">
        <v>3767</v>
      </c>
      <c r="D60" s="1">
        <v>11545</v>
      </c>
      <c r="E60" s="1">
        <v>1717</v>
      </c>
      <c r="F60" s="1">
        <v>12055</v>
      </c>
      <c r="J60" s="1">
        <v>38536</v>
      </c>
      <c r="K60" s="1">
        <v>2865</v>
      </c>
      <c r="L60" s="1">
        <v>6858</v>
      </c>
      <c r="M60" s="1">
        <v>3767</v>
      </c>
      <c r="N60" s="1">
        <v>17849</v>
      </c>
      <c r="O60" s="1">
        <v>36282</v>
      </c>
      <c r="P60" s="1">
        <v>6529</v>
      </c>
      <c r="Q60" s="1">
        <v>8658</v>
      </c>
      <c r="R60" s="1">
        <v>2254</v>
      </c>
      <c r="S60" s="1">
        <v>13897</v>
      </c>
      <c r="T60" s="1">
        <v>36282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605637</v>
      </c>
      <c r="C62" s="1">
        <v>81435</v>
      </c>
      <c r="D62" s="1">
        <v>116164</v>
      </c>
      <c r="E62" s="1">
        <v>30932</v>
      </c>
      <c r="F62" s="1">
        <v>210412</v>
      </c>
      <c r="G62" s="1">
        <f>SUM(C62:F62)</f>
        <v>438943</v>
      </c>
      <c r="H62" s="1">
        <f>SUM(C62:E62)</f>
        <v>228531</v>
      </c>
      <c r="I62" s="9">
        <f>H62/G62</f>
        <v>0.52063935408469897</v>
      </c>
      <c r="J62" s="1">
        <v>166694</v>
      </c>
      <c r="K62" s="1">
        <v>30520</v>
      </c>
      <c r="L62" s="1">
        <v>61887</v>
      </c>
      <c r="M62" s="1">
        <v>28536</v>
      </c>
      <c r="N62" s="1">
        <v>317518</v>
      </c>
      <c r="O62" s="1">
        <v>167177</v>
      </c>
      <c r="P62" s="1">
        <v>52631</v>
      </c>
      <c r="Q62" s="1">
        <v>64166</v>
      </c>
      <c r="R62" s="1">
        <v>47545</v>
      </c>
      <c r="S62" s="1">
        <v>274601</v>
      </c>
      <c r="T62" s="1">
        <v>166694</v>
      </c>
    </row>
    <row r="63" spans="1:20" x14ac:dyDescent="0.35">
      <c r="A63" s="7" t="s">
        <v>78</v>
      </c>
      <c r="B63" s="1">
        <v>1008395</v>
      </c>
      <c r="C63" s="1">
        <v>56620</v>
      </c>
      <c r="D63" s="1">
        <v>127256</v>
      </c>
      <c r="E63" s="1">
        <v>100650</v>
      </c>
      <c r="F63" s="1">
        <v>560015</v>
      </c>
      <c r="G63" s="1">
        <f>SUM(C63:F63)</f>
        <v>844541</v>
      </c>
      <c r="H63" s="1">
        <f>SUM(C63:E63)</f>
        <v>284526</v>
      </c>
      <c r="I63" s="9">
        <f>H63/G63</f>
        <v>0.33690016233670123</v>
      </c>
      <c r="J63" s="1">
        <v>163853</v>
      </c>
      <c r="K63" s="1">
        <v>38293</v>
      </c>
      <c r="L63" s="1">
        <v>98247</v>
      </c>
      <c r="M63" s="1">
        <v>69449</v>
      </c>
      <c r="N63" s="1">
        <v>645173</v>
      </c>
      <c r="O63" s="1">
        <v>157233</v>
      </c>
      <c r="P63" s="1">
        <v>21895</v>
      </c>
      <c r="Q63" s="1">
        <v>82579</v>
      </c>
      <c r="R63" s="1">
        <v>64741</v>
      </c>
      <c r="S63" s="1">
        <v>676092</v>
      </c>
      <c r="T63" s="1">
        <v>163087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212651</v>
      </c>
      <c r="C65" s="1">
        <v>49539</v>
      </c>
      <c r="D65" s="1">
        <v>38227</v>
      </c>
      <c r="E65" s="1">
        <v>12703</v>
      </c>
      <c r="F65" s="1">
        <v>55104</v>
      </c>
      <c r="J65" s="1">
        <v>57078</v>
      </c>
      <c r="K65" s="1">
        <v>14272</v>
      </c>
      <c r="L65" s="1">
        <v>46633</v>
      </c>
      <c r="M65" s="1">
        <v>12826</v>
      </c>
      <c r="N65" s="1">
        <v>81841</v>
      </c>
      <c r="O65" s="1">
        <v>57078</v>
      </c>
      <c r="P65" s="1">
        <v>39365</v>
      </c>
      <c r="Q65" s="1">
        <v>30947</v>
      </c>
      <c r="R65" s="1">
        <v>17912</v>
      </c>
      <c r="S65" s="1">
        <v>61043</v>
      </c>
      <c r="T65" s="1">
        <v>63384</v>
      </c>
    </row>
    <row r="66" spans="1:20" x14ac:dyDescent="0.35">
      <c r="A66" s="7" t="s">
        <v>55</v>
      </c>
      <c r="B66" s="1">
        <v>1349001</v>
      </c>
      <c r="C66" s="1">
        <v>88516</v>
      </c>
      <c r="D66" s="1">
        <v>205194</v>
      </c>
      <c r="E66" s="1">
        <v>118880</v>
      </c>
      <c r="F66" s="1">
        <v>710835</v>
      </c>
      <c r="J66" s="1">
        <v>225577</v>
      </c>
      <c r="K66" s="1">
        <v>54540</v>
      </c>
      <c r="L66" s="1">
        <v>113501</v>
      </c>
      <c r="M66" s="1">
        <v>85158</v>
      </c>
      <c r="N66" s="1">
        <v>876362</v>
      </c>
      <c r="O66" s="1">
        <v>219440</v>
      </c>
      <c r="P66" s="1">
        <v>35161</v>
      </c>
      <c r="Q66" s="1">
        <v>115798</v>
      </c>
      <c r="R66" s="1">
        <v>94374</v>
      </c>
      <c r="S66" s="1">
        <v>885162</v>
      </c>
      <c r="T66" s="1">
        <v>218506</v>
      </c>
    </row>
    <row r="67" spans="1:20" x14ac:dyDescent="0.35">
      <c r="A67" s="7" t="s">
        <v>48</v>
      </c>
      <c r="B67" s="1">
        <v>52380</v>
      </c>
      <c r="C67" s="1" t="s">
        <v>34</v>
      </c>
      <c r="D67" s="1" t="s">
        <v>34</v>
      </c>
      <c r="E67" s="1" t="s">
        <v>34</v>
      </c>
      <c r="F67" s="1">
        <v>4488</v>
      </c>
      <c r="J67" s="1">
        <v>47892</v>
      </c>
      <c r="K67" s="1" t="s">
        <v>34</v>
      </c>
      <c r="L67" s="1" t="s">
        <v>34</v>
      </c>
      <c r="M67" s="1" t="s">
        <v>34</v>
      </c>
      <c r="N67" s="1">
        <v>4488</v>
      </c>
      <c r="O67" s="1">
        <v>47892</v>
      </c>
      <c r="P67" s="1" t="s">
        <v>34</v>
      </c>
      <c r="Q67" s="1" t="s">
        <v>34</v>
      </c>
      <c r="R67" s="1" t="s">
        <v>34</v>
      </c>
      <c r="S67" s="1">
        <v>4488</v>
      </c>
      <c r="T67" s="1">
        <v>47892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784060</v>
      </c>
      <c r="C69" s="1">
        <v>58354</v>
      </c>
      <c r="D69" s="1">
        <v>104903</v>
      </c>
      <c r="E69" s="1">
        <v>99464</v>
      </c>
      <c r="F69" s="1">
        <v>393864</v>
      </c>
      <c r="J69" s="1">
        <v>127475</v>
      </c>
      <c r="K69" s="1">
        <v>40018</v>
      </c>
      <c r="L69" s="1">
        <v>46798</v>
      </c>
      <c r="M69" s="1">
        <v>59673</v>
      </c>
      <c r="N69" s="1">
        <v>510096</v>
      </c>
      <c r="O69" s="1">
        <v>127475</v>
      </c>
      <c r="P69" s="1">
        <v>19752</v>
      </c>
      <c r="Q69" s="1">
        <v>67725</v>
      </c>
      <c r="R69" s="1">
        <v>44495</v>
      </c>
      <c r="S69" s="1">
        <v>524613</v>
      </c>
      <c r="T69" s="1">
        <v>127475</v>
      </c>
    </row>
    <row r="70" spans="1:20" x14ac:dyDescent="0.35">
      <c r="A70" s="7" t="s">
        <v>55</v>
      </c>
      <c r="B70" s="1">
        <v>772664</v>
      </c>
      <c r="C70" s="1">
        <v>79701</v>
      </c>
      <c r="D70" s="1">
        <v>134838</v>
      </c>
      <c r="E70" s="1">
        <v>32118</v>
      </c>
      <c r="F70" s="1">
        <v>373369</v>
      </c>
      <c r="J70" s="1">
        <v>152638</v>
      </c>
      <c r="K70" s="1">
        <v>28795</v>
      </c>
      <c r="L70" s="1">
        <v>109656</v>
      </c>
      <c r="M70" s="1">
        <v>38312</v>
      </c>
      <c r="N70" s="1">
        <v>449401</v>
      </c>
      <c r="O70" s="1">
        <v>146501</v>
      </c>
      <c r="P70" s="1">
        <v>54774</v>
      </c>
      <c r="Q70" s="1">
        <v>75340</v>
      </c>
      <c r="R70" s="1">
        <v>67791</v>
      </c>
      <c r="S70" s="1">
        <v>422886</v>
      </c>
      <c r="T70" s="1">
        <v>151873</v>
      </c>
    </row>
    <row r="71" spans="1:20" x14ac:dyDescent="0.35">
      <c r="A71" s="7" t="s">
        <v>48</v>
      </c>
      <c r="B71" s="1">
        <v>57308</v>
      </c>
      <c r="C71" s="1" t="s">
        <v>34</v>
      </c>
      <c r="D71" s="1">
        <v>3680</v>
      </c>
      <c r="E71" s="1" t="s">
        <v>34</v>
      </c>
      <c r="F71" s="1">
        <v>3194</v>
      </c>
      <c r="J71" s="1">
        <v>50434</v>
      </c>
      <c r="K71" s="1" t="s">
        <v>34</v>
      </c>
      <c r="L71" s="1">
        <v>3680</v>
      </c>
      <c r="M71" s="1" t="s">
        <v>34</v>
      </c>
      <c r="N71" s="1">
        <v>3194</v>
      </c>
      <c r="O71" s="1">
        <v>50434</v>
      </c>
      <c r="P71" s="1" t="s">
        <v>34</v>
      </c>
      <c r="Q71" s="1">
        <v>3680</v>
      </c>
      <c r="R71" s="1" t="s">
        <v>34</v>
      </c>
      <c r="S71" s="1">
        <v>3194</v>
      </c>
      <c r="T71" s="1">
        <v>50434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263815</v>
      </c>
      <c r="C73" s="1">
        <v>49722</v>
      </c>
      <c r="D73" s="1">
        <v>75173</v>
      </c>
      <c r="E73" s="1">
        <v>21350</v>
      </c>
      <c r="F73" s="1">
        <v>116432</v>
      </c>
      <c r="J73" s="1">
        <v>1137</v>
      </c>
      <c r="K73" s="1">
        <v>24117</v>
      </c>
      <c r="L73" s="1">
        <v>49713</v>
      </c>
      <c r="M73" s="1">
        <v>17311</v>
      </c>
      <c r="N73" s="1">
        <v>172192</v>
      </c>
      <c r="O73" s="1">
        <v>483</v>
      </c>
      <c r="P73" s="1">
        <v>37026</v>
      </c>
      <c r="Q73" s="1">
        <v>57723</v>
      </c>
      <c r="R73" s="1">
        <v>27404</v>
      </c>
      <c r="S73" s="1">
        <v>141662</v>
      </c>
      <c r="T73" s="1" t="s">
        <v>34</v>
      </c>
    </row>
    <row r="74" spans="1:20" x14ac:dyDescent="0.35">
      <c r="A74" s="7" t="s">
        <v>80</v>
      </c>
      <c r="B74" s="1">
        <v>164900</v>
      </c>
      <c r="C74" s="1">
        <v>33850</v>
      </c>
      <c r="D74" s="1">
        <v>51088</v>
      </c>
      <c r="E74" s="1">
        <v>16162</v>
      </c>
      <c r="F74" s="1">
        <v>63800</v>
      </c>
      <c r="J74" s="1" t="s">
        <v>34</v>
      </c>
      <c r="K74" s="1">
        <v>4781</v>
      </c>
      <c r="L74" s="1">
        <v>41841</v>
      </c>
      <c r="M74" s="1">
        <v>19097</v>
      </c>
      <c r="N74" s="1">
        <v>99181</v>
      </c>
      <c r="O74" s="1" t="s">
        <v>34</v>
      </c>
      <c r="P74" s="1">
        <v>22293</v>
      </c>
      <c r="Q74" s="1">
        <v>31436</v>
      </c>
      <c r="R74" s="1">
        <v>22767</v>
      </c>
      <c r="S74" s="1">
        <v>88404</v>
      </c>
      <c r="T74" s="1" t="s">
        <v>34</v>
      </c>
    </row>
    <row r="75" spans="1:20" x14ac:dyDescent="0.35">
      <c r="A75" s="7" t="s">
        <v>81</v>
      </c>
      <c r="B75" s="1">
        <v>193162</v>
      </c>
      <c r="C75" s="1">
        <v>6154</v>
      </c>
      <c r="D75" s="1">
        <v>36495</v>
      </c>
      <c r="E75" s="1">
        <v>50427</v>
      </c>
      <c r="F75" s="1">
        <v>98246</v>
      </c>
      <c r="J75" s="1">
        <v>1840</v>
      </c>
      <c r="K75" s="1">
        <v>9557</v>
      </c>
      <c r="L75" s="1">
        <v>20998</v>
      </c>
      <c r="M75" s="1">
        <v>29528</v>
      </c>
      <c r="N75" s="1">
        <v>131493</v>
      </c>
      <c r="O75" s="1">
        <v>1585</v>
      </c>
      <c r="P75" s="1">
        <v>6073</v>
      </c>
      <c r="Q75" s="1">
        <v>22744</v>
      </c>
      <c r="R75" s="1">
        <v>14698</v>
      </c>
      <c r="S75" s="1">
        <v>148513</v>
      </c>
      <c r="T75" s="1">
        <v>1135</v>
      </c>
    </row>
    <row r="76" spans="1:20" x14ac:dyDescent="0.35">
      <c r="A76" s="7" t="s">
        <v>82</v>
      </c>
      <c r="B76" s="1">
        <v>191845</v>
      </c>
      <c r="C76" s="1">
        <v>21887</v>
      </c>
      <c r="D76" s="1">
        <v>39427</v>
      </c>
      <c r="E76" s="1">
        <v>8059</v>
      </c>
      <c r="F76" s="1">
        <v>122472</v>
      </c>
      <c r="J76" s="1" t="s">
        <v>34</v>
      </c>
      <c r="K76" s="1">
        <v>9287</v>
      </c>
      <c r="L76" s="1">
        <v>16238</v>
      </c>
      <c r="M76" s="1">
        <v>13013</v>
      </c>
      <c r="N76" s="1">
        <v>153307</v>
      </c>
      <c r="O76" s="1" t="s">
        <v>34</v>
      </c>
      <c r="P76" s="1">
        <v>782</v>
      </c>
      <c r="Q76" s="1">
        <v>10314</v>
      </c>
      <c r="R76" s="1">
        <v>16735</v>
      </c>
      <c r="S76" s="1">
        <v>164014</v>
      </c>
      <c r="T76" s="1" t="s">
        <v>34</v>
      </c>
    </row>
    <row r="77" spans="1:20" x14ac:dyDescent="0.35">
      <c r="A77" s="7" t="s">
        <v>83</v>
      </c>
      <c r="B77" s="1">
        <v>136168</v>
      </c>
      <c r="C77" s="1">
        <v>15304</v>
      </c>
      <c r="D77" s="1">
        <v>12343</v>
      </c>
      <c r="E77" s="1">
        <v>6722</v>
      </c>
      <c r="F77" s="1">
        <v>100665</v>
      </c>
      <c r="J77" s="1">
        <v>1135</v>
      </c>
      <c r="K77" s="1">
        <v>1980</v>
      </c>
      <c r="L77" s="1">
        <v>9953</v>
      </c>
      <c r="M77" s="1">
        <v>4187</v>
      </c>
      <c r="N77" s="1">
        <v>120048</v>
      </c>
      <c r="O77" s="1" t="s">
        <v>34</v>
      </c>
      <c r="P77" s="1">
        <v>2475</v>
      </c>
      <c r="Q77" s="1">
        <v>5811</v>
      </c>
      <c r="R77" s="1">
        <v>20799</v>
      </c>
      <c r="S77" s="1">
        <v>107083</v>
      </c>
      <c r="T77" s="1" t="s">
        <v>34</v>
      </c>
    </row>
    <row r="78" spans="1:20" x14ac:dyDescent="0.35">
      <c r="A78" s="7" t="s">
        <v>84</v>
      </c>
      <c r="B78" s="1">
        <v>184271</v>
      </c>
      <c r="C78" s="1">
        <v>5643</v>
      </c>
      <c r="D78" s="1">
        <v>25215</v>
      </c>
      <c r="E78" s="1">
        <v>23237</v>
      </c>
      <c r="F78" s="1">
        <v>130176</v>
      </c>
      <c r="J78" s="1" t="s">
        <v>34</v>
      </c>
      <c r="K78" s="1">
        <v>8402</v>
      </c>
      <c r="L78" s="1">
        <v>11289</v>
      </c>
      <c r="M78" s="1">
        <v>12693</v>
      </c>
      <c r="N78" s="1">
        <v>151886</v>
      </c>
      <c r="O78" s="1" t="s">
        <v>34</v>
      </c>
      <c r="P78" s="1">
        <v>383</v>
      </c>
      <c r="Q78" s="1">
        <v>11270</v>
      </c>
      <c r="R78" s="1">
        <v>7629</v>
      </c>
      <c r="S78" s="1">
        <v>164989</v>
      </c>
      <c r="T78" s="1" t="s">
        <v>34</v>
      </c>
    </row>
    <row r="79" spans="1:20" x14ac:dyDescent="0.35">
      <c r="A79" s="7" t="s">
        <v>85</v>
      </c>
      <c r="B79" s="1">
        <v>46271</v>
      </c>
      <c r="C79" s="1">
        <v>517</v>
      </c>
      <c r="D79" s="1" t="s">
        <v>34</v>
      </c>
      <c r="E79" s="1">
        <v>790</v>
      </c>
      <c r="F79" s="1">
        <v>44964</v>
      </c>
      <c r="J79" s="1" t="s">
        <v>34</v>
      </c>
      <c r="K79" s="1">
        <v>1675</v>
      </c>
      <c r="L79" s="1">
        <v>790</v>
      </c>
      <c r="M79" s="1">
        <v>2154</v>
      </c>
      <c r="N79" s="1">
        <v>41653</v>
      </c>
      <c r="O79" s="1" t="s">
        <v>34</v>
      </c>
      <c r="P79" s="1">
        <v>517</v>
      </c>
      <c r="Q79" s="1" t="s">
        <v>34</v>
      </c>
      <c r="R79" s="1" t="s">
        <v>34</v>
      </c>
      <c r="S79" s="1">
        <v>45754</v>
      </c>
      <c r="T79" s="1" t="s">
        <v>34</v>
      </c>
    </row>
    <row r="80" spans="1:20" x14ac:dyDescent="0.35">
      <c r="A80" s="7" t="s">
        <v>86</v>
      </c>
      <c r="B80" s="1">
        <v>70291</v>
      </c>
      <c r="C80" s="1" t="s">
        <v>34</v>
      </c>
      <c r="D80" s="1" t="s">
        <v>34</v>
      </c>
      <c r="E80" s="1">
        <v>1069</v>
      </c>
      <c r="F80" s="1">
        <v>66969</v>
      </c>
      <c r="J80" s="1">
        <v>2254</v>
      </c>
      <c r="K80" s="1">
        <v>5319</v>
      </c>
      <c r="L80" s="1">
        <v>2254</v>
      </c>
      <c r="M80" s="1" t="s">
        <v>34</v>
      </c>
      <c r="N80" s="1">
        <v>62718</v>
      </c>
      <c r="O80" s="1" t="s">
        <v>34</v>
      </c>
      <c r="P80" s="1" t="s">
        <v>34</v>
      </c>
      <c r="Q80" s="1" t="s">
        <v>34</v>
      </c>
      <c r="R80" s="1">
        <v>2254</v>
      </c>
      <c r="S80" s="1">
        <v>68037</v>
      </c>
      <c r="T80" s="1" t="s">
        <v>34</v>
      </c>
    </row>
    <row r="81" spans="1:20" x14ac:dyDescent="0.35">
      <c r="A81" s="7" t="s">
        <v>48</v>
      </c>
      <c r="B81" s="1">
        <v>363308</v>
      </c>
      <c r="C81" s="1">
        <v>4977</v>
      </c>
      <c r="D81" s="1">
        <v>3680</v>
      </c>
      <c r="E81" s="1">
        <v>3767</v>
      </c>
      <c r="F81" s="1">
        <v>26703</v>
      </c>
      <c r="J81" s="1">
        <v>324181</v>
      </c>
      <c r="K81" s="1">
        <v>3695</v>
      </c>
      <c r="L81" s="1">
        <v>7058</v>
      </c>
      <c r="M81" s="1" t="s">
        <v>34</v>
      </c>
      <c r="N81" s="1">
        <v>30214</v>
      </c>
      <c r="O81" s="1">
        <v>322341</v>
      </c>
      <c r="P81" s="1">
        <v>4977</v>
      </c>
      <c r="Q81" s="1">
        <v>7446</v>
      </c>
      <c r="R81" s="1" t="s">
        <v>34</v>
      </c>
      <c r="S81" s="1">
        <v>22238</v>
      </c>
      <c r="T81" s="1">
        <v>328647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1155923</v>
      </c>
      <c r="C83" s="1">
        <v>93400</v>
      </c>
      <c r="D83" s="1">
        <v>149850</v>
      </c>
      <c r="E83" s="1">
        <v>117936</v>
      </c>
      <c r="F83" s="1">
        <v>656214</v>
      </c>
      <c r="J83" s="1">
        <v>138522</v>
      </c>
      <c r="K83" s="1">
        <v>47172</v>
      </c>
      <c r="L83" s="1">
        <v>92557</v>
      </c>
      <c r="M83" s="1">
        <v>76956</v>
      </c>
      <c r="N83" s="1">
        <v>806668</v>
      </c>
      <c r="O83" s="1">
        <v>132570</v>
      </c>
      <c r="P83" s="1">
        <v>41205</v>
      </c>
      <c r="Q83" s="1">
        <v>80362</v>
      </c>
      <c r="R83" s="1">
        <v>86609</v>
      </c>
      <c r="S83" s="1">
        <v>808871</v>
      </c>
      <c r="T83" s="1">
        <v>138876</v>
      </c>
    </row>
    <row r="84" spans="1:20" x14ac:dyDescent="0.35">
      <c r="A84" s="7" t="s">
        <v>88</v>
      </c>
      <c r="B84" s="1">
        <v>495733</v>
      </c>
      <c r="C84" s="1">
        <v>49481</v>
      </c>
      <c r="D84" s="1">
        <v>92471</v>
      </c>
      <c r="E84" s="1">
        <v>57887</v>
      </c>
      <c r="F84" s="1">
        <v>241805</v>
      </c>
      <c r="J84" s="1">
        <v>54089</v>
      </c>
      <c r="K84" s="1">
        <v>22073</v>
      </c>
      <c r="L84" s="1">
        <v>44508</v>
      </c>
      <c r="M84" s="1">
        <v>47884</v>
      </c>
      <c r="N84" s="1">
        <v>327179</v>
      </c>
      <c r="O84" s="1">
        <v>54089</v>
      </c>
      <c r="P84" s="1">
        <v>17061</v>
      </c>
      <c r="Q84" s="1">
        <v>52192</v>
      </c>
      <c r="R84" s="1">
        <v>43040</v>
      </c>
      <c r="S84" s="1">
        <v>329351</v>
      </c>
      <c r="T84" s="1">
        <v>54089</v>
      </c>
    </row>
    <row r="85" spans="1:20" ht="43.5" x14ac:dyDescent="0.35">
      <c r="A85" s="7" t="s">
        <v>89</v>
      </c>
      <c r="B85" s="1">
        <v>427551</v>
      </c>
      <c r="C85" s="1">
        <v>53634</v>
      </c>
      <c r="D85" s="1">
        <v>94534</v>
      </c>
      <c r="E85" s="1">
        <v>39292</v>
      </c>
      <c r="F85" s="1">
        <v>193699</v>
      </c>
      <c r="J85" s="1">
        <v>46393</v>
      </c>
      <c r="K85" s="1">
        <v>28367</v>
      </c>
      <c r="L85" s="1">
        <v>55184</v>
      </c>
      <c r="M85" s="1">
        <v>30004</v>
      </c>
      <c r="N85" s="1">
        <v>267153</v>
      </c>
      <c r="O85" s="1">
        <v>46844</v>
      </c>
      <c r="P85" s="1">
        <v>21740</v>
      </c>
      <c r="Q85" s="1">
        <v>44052</v>
      </c>
      <c r="R85" s="1">
        <v>34157</v>
      </c>
      <c r="S85" s="1">
        <v>281209</v>
      </c>
      <c r="T85" s="1">
        <v>46393</v>
      </c>
    </row>
    <row r="86" spans="1:20" x14ac:dyDescent="0.35">
      <c r="A86" s="7" t="s">
        <v>90</v>
      </c>
      <c r="B86" s="1">
        <v>168147</v>
      </c>
      <c r="C86" s="1">
        <v>52367</v>
      </c>
      <c r="D86" s="1">
        <v>44580</v>
      </c>
      <c r="E86" s="1">
        <v>14832</v>
      </c>
      <c r="F86" s="1">
        <v>36419</v>
      </c>
      <c r="J86" s="1">
        <v>19949</v>
      </c>
      <c r="K86" s="1">
        <v>22397</v>
      </c>
      <c r="L86" s="1">
        <v>45959</v>
      </c>
      <c r="M86" s="1">
        <v>14575</v>
      </c>
      <c r="N86" s="1">
        <v>67520</v>
      </c>
      <c r="O86" s="1">
        <v>17695</v>
      </c>
      <c r="P86" s="1">
        <v>32879</v>
      </c>
      <c r="Q86" s="1">
        <v>42374</v>
      </c>
      <c r="R86" s="1">
        <v>25579</v>
      </c>
      <c r="S86" s="1">
        <v>49620</v>
      </c>
      <c r="T86" s="1">
        <v>17695</v>
      </c>
    </row>
    <row r="87" spans="1:20" x14ac:dyDescent="0.35">
      <c r="A87" s="7" t="s">
        <v>91</v>
      </c>
      <c r="B87" s="1">
        <v>18355</v>
      </c>
      <c r="C87" s="1" t="s">
        <v>34</v>
      </c>
      <c r="D87" s="1">
        <v>6389</v>
      </c>
      <c r="E87" s="1" t="s">
        <v>34</v>
      </c>
      <c r="F87" s="1">
        <v>11966</v>
      </c>
      <c r="J87" s="1" t="s">
        <v>34</v>
      </c>
      <c r="K87" s="1">
        <v>4221</v>
      </c>
      <c r="L87" s="1">
        <v>289</v>
      </c>
      <c r="M87" s="1">
        <v>2543</v>
      </c>
      <c r="N87" s="1">
        <v>11302</v>
      </c>
      <c r="O87" s="1" t="s">
        <v>34</v>
      </c>
      <c r="P87" s="1" t="s">
        <v>34</v>
      </c>
      <c r="Q87" s="1">
        <v>4293</v>
      </c>
      <c r="R87" s="1">
        <v>3816</v>
      </c>
      <c r="S87" s="1">
        <v>10246</v>
      </c>
      <c r="T87" s="1" t="s">
        <v>34</v>
      </c>
    </row>
    <row r="88" spans="1:20" ht="29" x14ac:dyDescent="0.35">
      <c r="A88" s="7" t="s">
        <v>92</v>
      </c>
      <c r="B88" s="1">
        <v>36594</v>
      </c>
      <c r="C88" s="1">
        <v>6688</v>
      </c>
      <c r="D88" s="1">
        <v>9161</v>
      </c>
      <c r="E88" s="1">
        <v>781</v>
      </c>
      <c r="F88" s="1">
        <v>14300</v>
      </c>
      <c r="J88" s="1">
        <v>5665</v>
      </c>
      <c r="K88" s="1">
        <v>1307</v>
      </c>
      <c r="L88" s="1">
        <v>6310</v>
      </c>
      <c r="M88" s="1">
        <v>4317</v>
      </c>
      <c r="N88" s="1">
        <v>18996</v>
      </c>
      <c r="O88" s="1">
        <v>5665</v>
      </c>
      <c r="P88" s="1">
        <v>4475</v>
      </c>
      <c r="Q88" s="1">
        <v>3639</v>
      </c>
      <c r="R88" s="1">
        <v>1173</v>
      </c>
      <c r="S88" s="1">
        <v>21643</v>
      </c>
      <c r="T88" s="1">
        <v>5665</v>
      </c>
    </row>
    <row r="89" spans="1:20" x14ac:dyDescent="0.35">
      <c r="A89" s="7" t="s">
        <v>93</v>
      </c>
      <c r="B89" s="1">
        <v>202641</v>
      </c>
      <c r="C89" s="1">
        <v>52068</v>
      </c>
      <c r="D89" s="1">
        <v>54506</v>
      </c>
      <c r="E89" s="1">
        <v>21151</v>
      </c>
      <c r="F89" s="1">
        <v>61112</v>
      </c>
      <c r="J89" s="1">
        <v>13804</v>
      </c>
      <c r="K89" s="1">
        <v>24827</v>
      </c>
      <c r="L89" s="1">
        <v>50300</v>
      </c>
      <c r="M89" s="1">
        <v>23703</v>
      </c>
      <c r="N89" s="1">
        <v>92261</v>
      </c>
      <c r="O89" s="1">
        <v>11550</v>
      </c>
      <c r="P89" s="1">
        <v>39263</v>
      </c>
      <c r="Q89" s="1">
        <v>56378</v>
      </c>
      <c r="R89" s="1">
        <v>28226</v>
      </c>
      <c r="S89" s="1">
        <v>60919</v>
      </c>
      <c r="T89" s="1">
        <v>17856</v>
      </c>
    </row>
    <row r="90" spans="1:20" ht="29" x14ac:dyDescent="0.35">
      <c r="A90" s="7" t="s">
        <v>94</v>
      </c>
      <c r="B90" s="1">
        <v>50121</v>
      </c>
      <c r="C90" s="1">
        <v>11994</v>
      </c>
      <c r="D90" s="1">
        <v>18036</v>
      </c>
      <c r="E90" s="1">
        <v>4987</v>
      </c>
      <c r="F90" s="1">
        <v>8493</v>
      </c>
      <c r="J90" s="1">
        <v>6611</v>
      </c>
      <c r="K90" s="1">
        <v>1717</v>
      </c>
      <c r="L90" s="1">
        <v>15970</v>
      </c>
      <c r="M90" s="1" t="s">
        <v>34</v>
      </c>
      <c r="N90" s="1">
        <v>25823</v>
      </c>
      <c r="O90" s="1">
        <v>6611</v>
      </c>
      <c r="P90" s="1">
        <v>13056</v>
      </c>
      <c r="Q90" s="1">
        <v>13737</v>
      </c>
      <c r="R90" s="1">
        <v>6838</v>
      </c>
      <c r="S90" s="1">
        <v>9879</v>
      </c>
      <c r="T90" s="1">
        <v>6611</v>
      </c>
    </row>
    <row r="91" spans="1:20" x14ac:dyDescent="0.35">
      <c r="A91" s="7" t="s">
        <v>95</v>
      </c>
      <c r="B91" s="1">
        <v>122670</v>
      </c>
      <c r="C91" s="1">
        <v>23016</v>
      </c>
      <c r="D91" s="1">
        <v>40047</v>
      </c>
      <c r="E91" s="1">
        <v>7431</v>
      </c>
      <c r="F91" s="1">
        <v>45996</v>
      </c>
      <c r="J91" s="1">
        <v>6180</v>
      </c>
      <c r="K91" s="1">
        <v>4140</v>
      </c>
      <c r="L91" s="1">
        <v>29182</v>
      </c>
      <c r="M91" s="1">
        <v>5463</v>
      </c>
      <c r="N91" s="1">
        <v>77223</v>
      </c>
      <c r="O91" s="1">
        <v>6663</v>
      </c>
      <c r="P91" s="1">
        <v>20192</v>
      </c>
      <c r="Q91" s="1">
        <v>28908</v>
      </c>
      <c r="R91" s="1">
        <v>9065</v>
      </c>
      <c r="S91" s="1">
        <v>58325</v>
      </c>
      <c r="T91" s="1">
        <v>6180</v>
      </c>
    </row>
    <row r="92" spans="1:20" x14ac:dyDescent="0.35">
      <c r="A92" s="7" t="s">
        <v>96</v>
      </c>
      <c r="B92" s="1">
        <v>21296</v>
      </c>
      <c r="C92" s="1">
        <v>4916</v>
      </c>
      <c r="D92" s="1">
        <v>3822</v>
      </c>
      <c r="E92" s="1">
        <v>9391</v>
      </c>
      <c r="F92" s="1">
        <v>2428</v>
      </c>
      <c r="J92" s="1">
        <v>738</v>
      </c>
      <c r="K92" s="1">
        <v>2711</v>
      </c>
      <c r="L92" s="1">
        <v>3129</v>
      </c>
      <c r="M92" s="1">
        <v>10944</v>
      </c>
      <c r="N92" s="1">
        <v>3774</v>
      </c>
      <c r="O92" s="1">
        <v>738</v>
      </c>
      <c r="P92" s="1">
        <v>3214</v>
      </c>
      <c r="Q92" s="1">
        <v>13201</v>
      </c>
      <c r="R92" s="1">
        <v>724</v>
      </c>
      <c r="S92" s="1">
        <v>3419</v>
      </c>
      <c r="T92" s="1">
        <v>738</v>
      </c>
    </row>
    <row r="93" spans="1:20" x14ac:dyDescent="0.35">
      <c r="A93" s="7" t="s">
        <v>97</v>
      </c>
      <c r="B93" s="1">
        <v>79277</v>
      </c>
      <c r="C93" s="1">
        <v>4894</v>
      </c>
      <c r="D93" s="1">
        <v>20718</v>
      </c>
      <c r="E93" s="1">
        <v>10453</v>
      </c>
      <c r="F93" s="1">
        <v>35533</v>
      </c>
      <c r="J93" s="1">
        <v>7678</v>
      </c>
      <c r="K93" s="1">
        <v>4861</v>
      </c>
      <c r="L93" s="1">
        <v>17654</v>
      </c>
      <c r="M93" s="1">
        <v>16024</v>
      </c>
      <c r="N93" s="1">
        <v>33060</v>
      </c>
      <c r="O93" s="1">
        <v>7678</v>
      </c>
      <c r="P93" s="1">
        <v>2407</v>
      </c>
      <c r="Q93" s="1">
        <v>14839</v>
      </c>
      <c r="R93" s="1">
        <v>19392</v>
      </c>
      <c r="S93" s="1">
        <v>34961</v>
      </c>
      <c r="T93" s="1">
        <v>7678</v>
      </c>
    </row>
    <row r="94" spans="1:20" x14ac:dyDescent="0.35">
      <c r="A94" s="7" t="s">
        <v>48</v>
      </c>
      <c r="B94" s="1">
        <v>168497</v>
      </c>
      <c r="C94" s="1" t="s">
        <v>34</v>
      </c>
      <c r="D94" s="1">
        <v>13270</v>
      </c>
      <c r="E94" s="1" t="s">
        <v>34</v>
      </c>
      <c r="F94" s="1">
        <v>12159</v>
      </c>
      <c r="J94" s="1">
        <v>143069</v>
      </c>
      <c r="K94" s="1">
        <v>2180</v>
      </c>
      <c r="L94" s="1">
        <v>1621</v>
      </c>
      <c r="M94" s="1">
        <v>4695</v>
      </c>
      <c r="N94" s="1">
        <v>15797</v>
      </c>
      <c r="O94" s="1">
        <v>144203</v>
      </c>
      <c r="P94" s="1" t="s">
        <v>34</v>
      </c>
      <c r="Q94" s="1">
        <v>8574</v>
      </c>
      <c r="R94" s="1" t="s">
        <v>34</v>
      </c>
      <c r="S94" s="1">
        <v>15720</v>
      </c>
      <c r="T94" s="1">
        <v>144203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7072</v>
      </c>
      <c r="C96" s="1" t="s">
        <v>34</v>
      </c>
      <c r="D96" s="1">
        <v>818</v>
      </c>
      <c r="E96" s="1" t="s">
        <v>34</v>
      </c>
      <c r="F96" s="1">
        <v>3916</v>
      </c>
      <c r="J96" s="1">
        <v>2338</v>
      </c>
      <c r="K96" s="1" t="s">
        <v>34</v>
      </c>
      <c r="L96" s="1" t="s">
        <v>34</v>
      </c>
      <c r="M96" s="1" t="s">
        <v>34</v>
      </c>
      <c r="N96" s="1">
        <v>4734</v>
      </c>
      <c r="O96" s="1">
        <v>2338</v>
      </c>
      <c r="P96" s="1" t="s">
        <v>34</v>
      </c>
      <c r="Q96" s="1" t="s">
        <v>34</v>
      </c>
      <c r="R96" s="1">
        <v>818</v>
      </c>
      <c r="S96" s="1">
        <v>3916</v>
      </c>
      <c r="T96" s="1">
        <v>2338</v>
      </c>
    </row>
    <row r="97" spans="1:20" x14ac:dyDescent="0.35">
      <c r="A97" s="7" t="s">
        <v>99</v>
      </c>
      <c r="B97" s="1">
        <v>3533</v>
      </c>
      <c r="C97" s="1">
        <v>1672</v>
      </c>
      <c r="D97" s="1" t="s">
        <v>34</v>
      </c>
      <c r="E97" s="1" t="s">
        <v>34</v>
      </c>
      <c r="F97" s="1">
        <v>1185</v>
      </c>
      <c r="J97" s="1">
        <v>676</v>
      </c>
      <c r="K97" s="1">
        <v>1672</v>
      </c>
      <c r="L97" s="1" t="s">
        <v>34</v>
      </c>
      <c r="M97" s="1" t="s">
        <v>34</v>
      </c>
      <c r="N97" s="1">
        <v>1185</v>
      </c>
      <c r="O97" s="1">
        <v>676</v>
      </c>
      <c r="P97" s="1" t="s">
        <v>34</v>
      </c>
      <c r="Q97" s="1" t="s">
        <v>34</v>
      </c>
      <c r="R97" s="1">
        <v>2857</v>
      </c>
      <c r="S97" s="1" t="s">
        <v>34</v>
      </c>
      <c r="T97" s="1">
        <v>676</v>
      </c>
    </row>
    <row r="98" spans="1:20" x14ac:dyDescent="0.35">
      <c r="A98" s="7" t="s">
        <v>100</v>
      </c>
      <c r="B98" s="1">
        <v>7196</v>
      </c>
      <c r="C98" s="1" t="s">
        <v>34</v>
      </c>
      <c r="D98" s="1" t="s">
        <v>34</v>
      </c>
      <c r="E98" s="1">
        <v>2101</v>
      </c>
      <c r="F98" s="1">
        <v>1208</v>
      </c>
      <c r="J98" s="1">
        <v>3887</v>
      </c>
      <c r="K98" s="1" t="s">
        <v>34</v>
      </c>
      <c r="L98" s="1" t="s">
        <v>34</v>
      </c>
      <c r="M98" s="1" t="s">
        <v>34</v>
      </c>
      <c r="N98" s="1">
        <v>3309</v>
      </c>
      <c r="O98" s="1">
        <v>3887</v>
      </c>
      <c r="P98" s="1" t="s">
        <v>34</v>
      </c>
      <c r="Q98" s="1" t="s">
        <v>34</v>
      </c>
      <c r="R98" s="1" t="s">
        <v>34</v>
      </c>
      <c r="S98" s="1">
        <v>3309</v>
      </c>
      <c r="T98" s="1">
        <v>3887</v>
      </c>
    </row>
    <row r="99" spans="1:20" x14ac:dyDescent="0.35">
      <c r="A99" s="7" t="s">
        <v>101</v>
      </c>
      <c r="B99" s="1">
        <v>1359</v>
      </c>
      <c r="C99" s="1" t="s">
        <v>34</v>
      </c>
      <c r="D99" s="1" t="s">
        <v>34</v>
      </c>
      <c r="E99" s="1" t="s">
        <v>34</v>
      </c>
      <c r="F99" s="1">
        <v>631</v>
      </c>
      <c r="J99" s="1">
        <v>728</v>
      </c>
      <c r="K99" s="1" t="s">
        <v>34</v>
      </c>
      <c r="L99" s="1" t="s">
        <v>34</v>
      </c>
      <c r="M99" s="1" t="s">
        <v>34</v>
      </c>
      <c r="N99" s="1">
        <v>631</v>
      </c>
      <c r="O99" s="1">
        <v>728</v>
      </c>
      <c r="P99" s="1" t="s">
        <v>34</v>
      </c>
      <c r="Q99" s="1" t="s">
        <v>34</v>
      </c>
      <c r="R99" s="1" t="s">
        <v>34</v>
      </c>
      <c r="S99" s="1">
        <v>631</v>
      </c>
      <c r="T99" s="1">
        <v>728</v>
      </c>
    </row>
    <row r="100" spans="1:20" x14ac:dyDescent="0.35">
      <c r="A100" s="7" t="s">
        <v>102</v>
      </c>
      <c r="B100" s="1">
        <v>1582185</v>
      </c>
      <c r="C100" s="1">
        <v>136382</v>
      </c>
      <c r="D100" s="1">
        <v>241944</v>
      </c>
      <c r="E100" s="1">
        <v>129481</v>
      </c>
      <c r="F100" s="1">
        <v>762576</v>
      </c>
      <c r="J100" s="1">
        <v>311801</v>
      </c>
      <c r="K100" s="1">
        <v>67140</v>
      </c>
      <c r="L100" s="1">
        <v>159475</v>
      </c>
      <c r="M100" s="1">
        <v>97984</v>
      </c>
      <c r="N100" s="1">
        <v>951921</v>
      </c>
      <c r="O100" s="1">
        <v>305664</v>
      </c>
      <c r="P100" s="1">
        <v>73868</v>
      </c>
      <c r="Q100" s="1">
        <v>146745</v>
      </c>
      <c r="R100" s="1">
        <v>108611</v>
      </c>
      <c r="S100" s="1">
        <v>941925</v>
      </c>
      <c r="T100" s="1">
        <v>311036</v>
      </c>
    </row>
    <row r="101" spans="1:20" x14ac:dyDescent="0.35">
      <c r="A101" s="7" t="s">
        <v>48</v>
      </c>
      <c r="B101" s="1">
        <v>12687</v>
      </c>
      <c r="C101" s="1" t="s">
        <v>34</v>
      </c>
      <c r="D101" s="1">
        <v>658</v>
      </c>
      <c r="E101" s="1" t="s">
        <v>34</v>
      </c>
      <c r="F101" s="1">
        <v>912</v>
      </c>
      <c r="J101" s="1">
        <v>11116</v>
      </c>
      <c r="K101" s="1" t="s">
        <v>34</v>
      </c>
      <c r="L101" s="1">
        <v>658</v>
      </c>
      <c r="M101" s="1" t="s">
        <v>34</v>
      </c>
      <c r="N101" s="1">
        <v>912</v>
      </c>
      <c r="O101" s="1">
        <v>11116</v>
      </c>
      <c r="P101" s="1">
        <v>658</v>
      </c>
      <c r="Q101" s="1" t="s">
        <v>34</v>
      </c>
      <c r="R101" s="1" t="s">
        <v>34</v>
      </c>
      <c r="S101" s="1">
        <v>912</v>
      </c>
      <c r="T101" s="1">
        <v>11116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722002</v>
      </c>
      <c r="C103" s="1">
        <v>47616</v>
      </c>
      <c r="D103" s="1">
        <v>93225</v>
      </c>
      <c r="E103" s="1">
        <v>78093</v>
      </c>
      <c r="F103" s="1">
        <v>475687</v>
      </c>
      <c r="J103" s="1">
        <v>27381</v>
      </c>
      <c r="K103" s="1">
        <v>24782</v>
      </c>
      <c r="L103" s="1">
        <v>47138</v>
      </c>
      <c r="M103" s="1">
        <v>27972</v>
      </c>
      <c r="N103" s="1">
        <v>596770</v>
      </c>
      <c r="O103" s="1">
        <v>25340</v>
      </c>
      <c r="P103" s="1">
        <v>6074</v>
      </c>
      <c r="Q103" s="1">
        <v>70211</v>
      </c>
      <c r="R103" s="1">
        <v>60428</v>
      </c>
      <c r="S103" s="1">
        <v>554578</v>
      </c>
      <c r="T103" s="1">
        <v>30712</v>
      </c>
    </row>
    <row r="104" spans="1:20" x14ac:dyDescent="0.35">
      <c r="A104" s="7" t="s">
        <v>104</v>
      </c>
      <c r="B104" s="1">
        <v>546771</v>
      </c>
      <c r="C104" s="1">
        <v>79556</v>
      </c>
      <c r="D104" s="1">
        <v>141394</v>
      </c>
      <c r="E104" s="1">
        <v>45368</v>
      </c>
      <c r="F104" s="1">
        <v>266638</v>
      </c>
      <c r="J104" s="1">
        <v>13816</v>
      </c>
      <c r="K104" s="1">
        <v>35864</v>
      </c>
      <c r="L104" s="1">
        <v>103324</v>
      </c>
      <c r="M104" s="1">
        <v>67819</v>
      </c>
      <c r="N104" s="1">
        <v>330042</v>
      </c>
      <c r="O104" s="1">
        <v>9722</v>
      </c>
      <c r="P104" s="1">
        <v>62184</v>
      </c>
      <c r="Q104" s="1">
        <v>72997</v>
      </c>
      <c r="R104" s="1">
        <v>40290</v>
      </c>
      <c r="S104" s="1">
        <v>361579</v>
      </c>
      <c r="T104" s="1">
        <v>9722</v>
      </c>
    </row>
    <row r="105" spans="1:20" x14ac:dyDescent="0.35">
      <c r="A105" s="7" t="s">
        <v>105</v>
      </c>
      <c r="B105" s="1">
        <v>46564</v>
      </c>
      <c r="C105" s="1">
        <v>10118</v>
      </c>
      <c r="D105" s="1">
        <v>8802</v>
      </c>
      <c r="E105" s="1">
        <v>8121</v>
      </c>
      <c r="F105" s="1">
        <v>19524</v>
      </c>
      <c r="J105" s="1" t="s">
        <v>34</v>
      </c>
      <c r="K105" s="1">
        <v>7401</v>
      </c>
      <c r="L105" s="1">
        <v>9673</v>
      </c>
      <c r="M105" s="1">
        <v>2192</v>
      </c>
      <c r="N105" s="1">
        <v>27298</v>
      </c>
      <c r="O105" s="1" t="s">
        <v>34</v>
      </c>
      <c r="P105" s="1">
        <v>5504</v>
      </c>
      <c r="Q105" s="1">
        <v>3536</v>
      </c>
      <c r="R105" s="1">
        <v>11569</v>
      </c>
      <c r="S105" s="1">
        <v>25955</v>
      </c>
      <c r="T105" s="1" t="s">
        <v>34</v>
      </c>
    </row>
    <row r="106" spans="1:20" x14ac:dyDescent="0.35">
      <c r="A106" s="7" t="s">
        <v>106</v>
      </c>
      <c r="B106" s="1">
        <v>6415</v>
      </c>
      <c r="C106" s="1">
        <v>765</v>
      </c>
      <c r="D106" s="1" t="s">
        <v>34</v>
      </c>
      <c r="E106" s="1" t="s">
        <v>34</v>
      </c>
      <c r="F106" s="1">
        <v>5650</v>
      </c>
      <c r="J106" s="1" t="s">
        <v>34</v>
      </c>
      <c r="K106" s="1">
        <v>765</v>
      </c>
      <c r="L106" s="1" t="s">
        <v>34</v>
      </c>
      <c r="M106" s="1" t="s">
        <v>34</v>
      </c>
      <c r="N106" s="1">
        <v>5650</v>
      </c>
      <c r="O106" s="1" t="s">
        <v>34</v>
      </c>
      <c r="P106" s="1">
        <v>765</v>
      </c>
      <c r="Q106" s="1" t="s">
        <v>34</v>
      </c>
      <c r="R106" s="1" t="s">
        <v>34</v>
      </c>
      <c r="S106" s="1">
        <v>5650</v>
      </c>
      <c r="T106" s="1" t="s">
        <v>34</v>
      </c>
    </row>
    <row r="107" spans="1:20" x14ac:dyDescent="0.35">
      <c r="A107" s="7" t="s">
        <v>48</v>
      </c>
      <c r="B107" s="1">
        <v>292279</v>
      </c>
      <c r="C107" s="1" t="s">
        <v>34</v>
      </c>
      <c r="D107" s="1" t="s">
        <v>34</v>
      </c>
      <c r="E107" s="1" t="s">
        <v>34</v>
      </c>
      <c r="F107" s="1">
        <v>2929</v>
      </c>
      <c r="J107" s="1">
        <v>289350</v>
      </c>
      <c r="K107" s="1" t="s">
        <v>34</v>
      </c>
      <c r="L107" s="1" t="s">
        <v>34</v>
      </c>
      <c r="M107" s="1" t="s">
        <v>34</v>
      </c>
      <c r="N107" s="1">
        <v>2931</v>
      </c>
      <c r="O107" s="1">
        <v>289348</v>
      </c>
      <c r="P107" s="1" t="s">
        <v>34</v>
      </c>
      <c r="Q107" s="1" t="s">
        <v>34</v>
      </c>
      <c r="R107" s="1" t="s">
        <v>34</v>
      </c>
      <c r="S107" s="1">
        <v>2931</v>
      </c>
      <c r="T107" s="1">
        <v>289348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953433</v>
      </c>
      <c r="C109" s="1">
        <v>84937</v>
      </c>
      <c r="D109" s="1">
        <v>161862</v>
      </c>
      <c r="E109" s="1">
        <v>87988</v>
      </c>
      <c r="F109" s="1">
        <v>584145</v>
      </c>
      <c r="J109" s="1">
        <v>34501</v>
      </c>
      <c r="K109" s="1">
        <v>48143</v>
      </c>
      <c r="L109" s="1">
        <v>106487</v>
      </c>
      <c r="M109" s="1">
        <v>54656</v>
      </c>
      <c r="N109" s="1">
        <v>713977</v>
      </c>
      <c r="O109" s="1">
        <v>30170</v>
      </c>
      <c r="P109" s="1">
        <v>44644</v>
      </c>
      <c r="Q109" s="1">
        <v>98714</v>
      </c>
      <c r="R109" s="1">
        <v>80817</v>
      </c>
      <c r="S109" s="1">
        <v>693266</v>
      </c>
      <c r="T109" s="1">
        <v>35992</v>
      </c>
    </row>
    <row r="110" spans="1:20" x14ac:dyDescent="0.35">
      <c r="A110" s="7" t="s">
        <v>104</v>
      </c>
      <c r="B110" s="1">
        <v>302756</v>
      </c>
      <c r="C110" s="1">
        <v>45554</v>
      </c>
      <c r="D110" s="1">
        <v>57270</v>
      </c>
      <c r="E110" s="1">
        <v>38409</v>
      </c>
      <c r="F110" s="1">
        <v>157082</v>
      </c>
      <c r="J110" s="1">
        <v>4441</v>
      </c>
      <c r="K110" s="1">
        <v>13933</v>
      </c>
      <c r="L110" s="1">
        <v>37599</v>
      </c>
      <c r="M110" s="1">
        <v>31888</v>
      </c>
      <c r="N110" s="1">
        <v>214443</v>
      </c>
      <c r="O110" s="1">
        <v>4892</v>
      </c>
      <c r="P110" s="1">
        <v>23012</v>
      </c>
      <c r="Q110" s="1">
        <v>41921</v>
      </c>
      <c r="R110" s="1">
        <v>19236</v>
      </c>
      <c r="S110" s="1">
        <v>214145</v>
      </c>
      <c r="T110" s="1">
        <v>4441</v>
      </c>
    </row>
    <row r="111" spans="1:20" x14ac:dyDescent="0.35">
      <c r="A111" s="7" t="s">
        <v>105</v>
      </c>
      <c r="B111" s="1">
        <v>54336</v>
      </c>
      <c r="C111" s="1">
        <v>3797</v>
      </c>
      <c r="D111" s="1">
        <v>17617</v>
      </c>
      <c r="E111" s="1">
        <v>5186</v>
      </c>
      <c r="F111" s="1">
        <v>24346</v>
      </c>
      <c r="J111" s="1">
        <v>3391</v>
      </c>
      <c r="K111" s="1">
        <v>6737</v>
      </c>
      <c r="L111" s="1">
        <v>14070</v>
      </c>
      <c r="M111" s="1">
        <v>2978</v>
      </c>
      <c r="N111" s="1">
        <v>30551</v>
      </c>
      <c r="O111" s="1" t="s">
        <v>34</v>
      </c>
      <c r="P111" s="1">
        <v>3104</v>
      </c>
      <c r="Q111" s="1">
        <v>4686</v>
      </c>
      <c r="R111" s="1">
        <v>12233</v>
      </c>
      <c r="S111" s="1">
        <v>34313</v>
      </c>
      <c r="T111" s="1" t="s">
        <v>34</v>
      </c>
    </row>
    <row r="112" spans="1:20" x14ac:dyDescent="0.35">
      <c r="A112" s="7" t="s">
        <v>106</v>
      </c>
      <c r="B112" s="1">
        <v>10135</v>
      </c>
      <c r="C112" s="1">
        <v>3767</v>
      </c>
      <c r="D112" s="1">
        <v>4695</v>
      </c>
      <c r="E112" s="1" t="s">
        <v>34</v>
      </c>
      <c r="F112" s="1">
        <v>1673</v>
      </c>
      <c r="J112" s="1" t="s">
        <v>34</v>
      </c>
      <c r="K112" s="1" t="s">
        <v>34</v>
      </c>
      <c r="L112" s="1" t="s">
        <v>34</v>
      </c>
      <c r="M112" s="1">
        <v>8462</v>
      </c>
      <c r="N112" s="1">
        <v>1673</v>
      </c>
      <c r="O112" s="1" t="s">
        <v>34</v>
      </c>
      <c r="P112" s="1">
        <v>3767</v>
      </c>
      <c r="Q112" s="1" t="s">
        <v>34</v>
      </c>
      <c r="R112" s="1" t="s">
        <v>34</v>
      </c>
      <c r="S112" s="1">
        <v>6368</v>
      </c>
      <c r="T112" s="1" t="s">
        <v>34</v>
      </c>
    </row>
    <row r="113" spans="1:20" x14ac:dyDescent="0.35">
      <c r="A113" s="7" t="s">
        <v>48</v>
      </c>
      <c r="B113" s="1">
        <v>293372</v>
      </c>
      <c r="C113" s="1" t="s">
        <v>34</v>
      </c>
      <c r="D113" s="1">
        <v>1977</v>
      </c>
      <c r="E113" s="1" t="s">
        <v>34</v>
      </c>
      <c r="F113" s="1">
        <v>3181</v>
      </c>
      <c r="J113" s="1">
        <v>288213</v>
      </c>
      <c r="K113" s="1" t="s">
        <v>34</v>
      </c>
      <c r="L113" s="1">
        <v>1977</v>
      </c>
      <c r="M113" s="1" t="s">
        <v>34</v>
      </c>
      <c r="N113" s="1">
        <v>2047</v>
      </c>
      <c r="O113" s="1">
        <v>289348</v>
      </c>
      <c r="P113" s="1" t="s">
        <v>34</v>
      </c>
      <c r="Q113" s="1">
        <v>1424</v>
      </c>
      <c r="R113" s="1" t="s">
        <v>34</v>
      </c>
      <c r="S113" s="1">
        <v>2600</v>
      </c>
      <c r="T113" s="1">
        <v>289348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743783</v>
      </c>
      <c r="C115" s="1">
        <v>54105</v>
      </c>
      <c r="D115" s="1">
        <v>104464</v>
      </c>
      <c r="E115" s="1">
        <v>75101</v>
      </c>
      <c r="F115" s="1">
        <v>481205</v>
      </c>
      <c r="J115" s="1">
        <v>28909</v>
      </c>
      <c r="K115" s="1">
        <v>26556</v>
      </c>
      <c r="L115" s="1">
        <v>55607</v>
      </c>
      <c r="M115" s="1">
        <v>30030</v>
      </c>
      <c r="N115" s="1">
        <v>608632</v>
      </c>
      <c r="O115" s="1">
        <v>22957</v>
      </c>
      <c r="P115" s="1">
        <v>13279</v>
      </c>
      <c r="Q115" s="1">
        <v>59931</v>
      </c>
      <c r="R115" s="1">
        <v>53661</v>
      </c>
      <c r="S115" s="1">
        <v>587651</v>
      </c>
      <c r="T115" s="1">
        <v>29263</v>
      </c>
    </row>
    <row r="116" spans="1:20" x14ac:dyDescent="0.35">
      <c r="A116" s="7" t="s">
        <v>104</v>
      </c>
      <c r="B116" s="1">
        <v>510754</v>
      </c>
      <c r="C116" s="1">
        <v>68368</v>
      </c>
      <c r="D116" s="1">
        <v>119769</v>
      </c>
      <c r="E116" s="1">
        <v>46626</v>
      </c>
      <c r="F116" s="1">
        <v>262566</v>
      </c>
      <c r="J116" s="1">
        <v>13425</v>
      </c>
      <c r="K116" s="1">
        <v>38488</v>
      </c>
      <c r="L116" s="1">
        <v>85186</v>
      </c>
      <c r="M116" s="1">
        <v>56307</v>
      </c>
      <c r="N116" s="1">
        <v>318668</v>
      </c>
      <c r="O116" s="1">
        <v>12104</v>
      </c>
      <c r="P116" s="1">
        <v>59694</v>
      </c>
      <c r="Q116" s="1">
        <v>66037</v>
      </c>
      <c r="R116" s="1">
        <v>51097</v>
      </c>
      <c r="S116" s="1">
        <v>322755</v>
      </c>
      <c r="T116" s="1">
        <v>11171</v>
      </c>
    </row>
    <row r="117" spans="1:20" x14ac:dyDescent="0.35">
      <c r="A117" s="7" t="s">
        <v>105</v>
      </c>
      <c r="B117" s="1">
        <v>67359</v>
      </c>
      <c r="C117" s="1">
        <v>15582</v>
      </c>
      <c r="D117" s="1">
        <v>19188</v>
      </c>
      <c r="E117" s="1">
        <v>9856</v>
      </c>
      <c r="F117" s="1">
        <v>22733</v>
      </c>
      <c r="J117" s="1" t="s">
        <v>34</v>
      </c>
      <c r="K117" s="1">
        <v>3768</v>
      </c>
      <c r="L117" s="1">
        <v>19340</v>
      </c>
      <c r="M117" s="1">
        <v>11647</v>
      </c>
      <c r="N117" s="1">
        <v>32603</v>
      </c>
      <c r="O117" s="1" t="s">
        <v>34</v>
      </c>
      <c r="P117" s="1">
        <v>1553</v>
      </c>
      <c r="Q117" s="1">
        <v>20777</v>
      </c>
      <c r="R117" s="1">
        <v>7528</v>
      </c>
      <c r="S117" s="1">
        <v>37500</v>
      </c>
      <c r="T117" s="1" t="s">
        <v>34</v>
      </c>
    </row>
    <row r="118" spans="1:20" x14ac:dyDescent="0.35">
      <c r="A118" s="7" t="s">
        <v>106</v>
      </c>
      <c r="B118" s="1" t="s">
        <v>34</v>
      </c>
      <c r="C118" s="1" t="s">
        <v>34</v>
      </c>
      <c r="D118" s="1" t="s">
        <v>34</v>
      </c>
      <c r="E118" s="1" t="s">
        <v>34</v>
      </c>
      <c r="F118" s="1" t="s">
        <v>34</v>
      </c>
      <c r="J118" s="1" t="s">
        <v>34</v>
      </c>
      <c r="K118" s="1" t="s">
        <v>34</v>
      </c>
      <c r="L118" s="1" t="s">
        <v>34</v>
      </c>
      <c r="M118" s="1" t="s">
        <v>34</v>
      </c>
      <c r="N118" s="1" t="s">
        <v>34</v>
      </c>
      <c r="O118" s="1" t="s">
        <v>34</v>
      </c>
      <c r="P118" s="1" t="s">
        <v>34</v>
      </c>
      <c r="Q118" s="1" t="s">
        <v>34</v>
      </c>
      <c r="R118" s="1" t="s">
        <v>34</v>
      </c>
      <c r="S118" s="1" t="s">
        <v>34</v>
      </c>
      <c r="T118" s="1" t="s">
        <v>34</v>
      </c>
    </row>
    <row r="119" spans="1:20" x14ac:dyDescent="0.35">
      <c r="A119" s="7" t="s">
        <v>48</v>
      </c>
      <c r="B119" s="1">
        <v>292136</v>
      </c>
      <c r="C119" s="1" t="s">
        <v>34</v>
      </c>
      <c r="D119" s="1" t="s">
        <v>34</v>
      </c>
      <c r="E119" s="1" t="s">
        <v>34</v>
      </c>
      <c r="F119" s="1">
        <v>3923</v>
      </c>
      <c r="J119" s="1">
        <v>288213</v>
      </c>
      <c r="K119" s="1" t="s">
        <v>34</v>
      </c>
      <c r="L119" s="1" t="s">
        <v>34</v>
      </c>
      <c r="M119" s="1" t="s">
        <v>34</v>
      </c>
      <c r="N119" s="1">
        <v>2788</v>
      </c>
      <c r="O119" s="1">
        <v>289348</v>
      </c>
      <c r="P119" s="1" t="s">
        <v>34</v>
      </c>
      <c r="Q119" s="1" t="s">
        <v>34</v>
      </c>
      <c r="R119" s="1" t="s">
        <v>34</v>
      </c>
      <c r="S119" s="1">
        <v>2788</v>
      </c>
      <c r="T119" s="1">
        <v>289348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971646</v>
      </c>
      <c r="C121" s="1">
        <v>98837</v>
      </c>
      <c r="D121" s="1">
        <v>167312</v>
      </c>
      <c r="E121" s="1">
        <v>96717</v>
      </c>
      <c r="F121" s="1">
        <v>571648</v>
      </c>
      <c r="J121" s="1">
        <v>37132</v>
      </c>
      <c r="K121" s="1">
        <v>42104</v>
      </c>
      <c r="L121" s="1">
        <v>113921</v>
      </c>
      <c r="M121" s="1">
        <v>57585</v>
      </c>
      <c r="N121" s="1">
        <v>726855</v>
      </c>
      <c r="O121" s="1">
        <v>31181</v>
      </c>
      <c r="P121" s="1">
        <v>53861</v>
      </c>
      <c r="Q121" s="1">
        <v>95814</v>
      </c>
      <c r="R121" s="1">
        <v>70832</v>
      </c>
      <c r="S121" s="1">
        <v>713653</v>
      </c>
      <c r="T121" s="1">
        <v>37486</v>
      </c>
    </row>
    <row r="122" spans="1:20" x14ac:dyDescent="0.35">
      <c r="A122" s="7" t="s">
        <v>104</v>
      </c>
      <c r="B122" s="1">
        <v>296610</v>
      </c>
      <c r="C122" s="1">
        <v>31041</v>
      </c>
      <c r="D122" s="1">
        <v>62420</v>
      </c>
      <c r="E122" s="1">
        <v>29206</v>
      </c>
      <c r="F122" s="1">
        <v>170948</v>
      </c>
      <c r="J122" s="1">
        <v>2996</v>
      </c>
      <c r="K122" s="1">
        <v>22555</v>
      </c>
      <c r="L122" s="1">
        <v>32437</v>
      </c>
      <c r="M122" s="1">
        <v>37071</v>
      </c>
      <c r="N122" s="1">
        <v>200618</v>
      </c>
      <c r="O122" s="1">
        <v>3929</v>
      </c>
      <c r="P122" s="1">
        <v>16909</v>
      </c>
      <c r="Q122" s="1">
        <v>47813</v>
      </c>
      <c r="R122" s="1">
        <v>26373</v>
      </c>
      <c r="S122" s="1">
        <v>202520</v>
      </c>
      <c r="T122" s="1">
        <v>2996</v>
      </c>
    </row>
    <row r="123" spans="1:20" x14ac:dyDescent="0.35">
      <c r="A123" s="7" t="s">
        <v>105</v>
      </c>
      <c r="B123" s="1">
        <v>48928</v>
      </c>
      <c r="C123" s="1">
        <v>7767</v>
      </c>
      <c r="D123" s="1">
        <v>13169</v>
      </c>
      <c r="E123" s="1">
        <v>5660</v>
      </c>
      <c r="F123" s="1">
        <v>22332</v>
      </c>
      <c r="J123" s="1" t="s">
        <v>34</v>
      </c>
      <c r="K123" s="1">
        <v>4153</v>
      </c>
      <c r="L123" s="1">
        <v>11002</v>
      </c>
      <c r="M123" s="1">
        <v>3328</v>
      </c>
      <c r="N123" s="1">
        <v>30445</v>
      </c>
      <c r="O123" s="1" t="s">
        <v>34</v>
      </c>
      <c r="P123" s="1">
        <v>3347</v>
      </c>
      <c r="Q123" s="1">
        <v>3118</v>
      </c>
      <c r="R123" s="1">
        <v>12827</v>
      </c>
      <c r="S123" s="1">
        <v>29636</v>
      </c>
      <c r="T123" s="1" t="s">
        <v>34</v>
      </c>
    </row>
    <row r="124" spans="1:20" x14ac:dyDescent="0.35">
      <c r="A124" s="7" t="s">
        <v>106</v>
      </c>
      <c r="B124" s="1">
        <v>6116</v>
      </c>
      <c r="C124" s="1">
        <v>410</v>
      </c>
      <c r="D124" s="1" t="s">
        <v>34</v>
      </c>
      <c r="E124" s="1" t="s">
        <v>34</v>
      </c>
      <c r="F124" s="1">
        <v>3137</v>
      </c>
      <c r="J124" s="1">
        <v>2570</v>
      </c>
      <c r="K124" s="1" t="s">
        <v>34</v>
      </c>
      <c r="L124" s="1">
        <v>2254</v>
      </c>
      <c r="M124" s="1" t="s">
        <v>34</v>
      </c>
      <c r="N124" s="1">
        <v>3547</v>
      </c>
      <c r="O124" s="1">
        <v>316</v>
      </c>
      <c r="P124" s="1">
        <v>410</v>
      </c>
      <c r="Q124" s="1" t="s">
        <v>34</v>
      </c>
      <c r="R124" s="1">
        <v>2254</v>
      </c>
      <c r="S124" s="1">
        <v>3137</v>
      </c>
      <c r="T124" s="1">
        <v>316</v>
      </c>
    </row>
    <row r="125" spans="1:20" x14ac:dyDescent="0.35">
      <c r="A125" s="7" t="s">
        <v>48</v>
      </c>
      <c r="B125" s="1">
        <v>290731</v>
      </c>
      <c r="C125" s="1" t="s">
        <v>34</v>
      </c>
      <c r="D125" s="1">
        <v>520</v>
      </c>
      <c r="E125" s="1" t="s">
        <v>34</v>
      </c>
      <c r="F125" s="1">
        <v>2362</v>
      </c>
      <c r="J125" s="1">
        <v>287849</v>
      </c>
      <c r="K125" s="1" t="s">
        <v>34</v>
      </c>
      <c r="L125" s="1">
        <v>520</v>
      </c>
      <c r="M125" s="1" t="s">
        <v>34</v>
      </c>
      <c r="N125" s="1">
        <v>1227</v>
      </c>
      <c r="O125" s="1">
        <v>288984</v>
      </c>
      <c r="P125" s="1" t="s">
        <v>34</v>
      </c>
      <c r="Q125" s="1" t="s">
        <v>34</v>
      </c>
      <c r="R125" s="1" t="s">
        <v>34</v>
      </c>
      <c r="S125" s="1">
        <v>1747</v>
      </c>
      <c r="T125" s="1">
        <v>288984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1230831</v>
      </c>
      <c r="C127" s="1">
        <v>125098</v>
      </c>
      <c r="D127" s="1">
        <v>218369</v>
      </c>
      <c r="E127" s="1">
        <v>118298</v>
      </c>
      <c r="F127" s="1">
        <v>731179</v>
      </c>
      <c r="J127" s="1">
        <v>37887</v>
      </c>
      <c r="K127" s="1">
        <v>54016</v>
      </c>
      <c r="L127" s="1">
        <v>138776</v>
      </c>
      <c r="M127" s="1">
        <v>81416</v>
      </c>
      <c r="N127" s="1">
        <v>924237</v>
      </c>
      <c r="O127" s="1">
        <v>32386</v>
      </c>
      <c r="P127" s="1">
        <v>68076</v>
      </c>
      <c r="Q127" s="1">
        <v>130837</v>
      </c>
      <c r="R127" s="1">
        <v>94749</v>
      </c>
      <c r="S127" s="1">
        <v>898927</v>
      </c>
      <c r="T127" s="1">
        <v>38241</v>
      </c>
    </row>
    <row r="128" spans="1:20" x14ac:dyDescent="0.35">
      <c r="A128" s="7" t="s">
        <v>104</v>
      </c>
      <c r="B128" s="1">
        <v>79575</v>
      </c>
      <c r="C128" s="1">
        <v>8512</v>
      </c>
      <c r="D128" s="1">
        <v>23881</v>
      </c>
      <c r="E128" s="1">
        <v>12894</v>
      </c>
      <c r="F128" s="1">
        <v>33582</v>
      </c>
      <c r="J128" s="1">
        <v>706</v>
      </c>
      <c r="K128" s="1">
        <v>10762</v>
      </c>
      <c r="L128" s="1">
        <v>18722</v>
      </c>
      <c r="M128" s="1">
        <v>16569</v>
      </c>
      <c r="N128" s="1">
        <v>32334</v>
      </c>
      <c r="O128" s="1">
        <v>1189</v>
      </c>
      <c r="P128" s="1">
        <v>4838</v>
      </c>
      <c r="Q128" s="1">
        <v>13042</v>
      </c>
      <c r="R128" s="1">
        <v>12601</v>
      </c>
      <c r="S128" s="1">
        <v>48389</v>
      </c>
      <c r="T128" s="1">
        <v>706</v>
      </c>
    </row>
    <row r="129" spans="1:20" x14ac:dyDescent="0.35">
      <c r="A129" s="7" t="s">
        <v>105</v>
      </c>
      <c r="B129" s="1">
        <v>9950</v>
      </c>
      <c r="C129" s="1">
        <v>3597</v>
      </c>
      <c r="D129" s="1">
        <v>1171</v>
      </c>
      <c r="E129" s="1">
        <v>390</v>
      </c>
      <c r="F129" s="1">
        <v>2223</v>
      </c>
      <c r="J129" s="1">
        <v>2570</v>
      </c>
      <c r="K129" s="1">
        <v>3597</v>
      </c>
      <c r="L129" s="1">
        <v>2636</v>
      </c>
      <c r="M129" s="1" t="s">
        <v>34</v>
      </c>
      <c r="N129" s="1">
        <v>3402</v>
      </c>
      <c r="O129" s="1">
        <v>316</v>
      </c>
      <c r="P129" s="1">
        <v>765</v>
      </c>
      <c r="Q129" s="1">
        <v>2865</v>
      </c>
      <c r="R129" s="1">
        <v>4485</v>
      </c>
      <c r="S129" s="1">
        <v>1520</v>
      </c>
      <c r="T129" s="1">
        <v>316</v>
      </c>
    </row>
    <row r="130" spans="1:20" x14ac:dyDescent="0.35">
      <c r="A130" s="7" t="s">
        <v>106</v>
      </c>
      <c r="B130" s="1">
        <v>410</v>
      </c>
      <c r="C130" s="1">
        <v>410</v>
      </c>
      <c r="D130" s="1" t="s">
        <v>34</v>
      </c>
      <c r="E130" s="1" t="s">
        <v>34</v>
      </c>
      <c r="F130" s="1" t="s">
        <v>34</v>
      </c>
      <c r="J130" s="1" t="s">
        <v>34</v>
      </c>
      <c r="K130" s="1" t="s">
        <v>34</v>
      </c>
      <c r="L130" s="1" t="s">
        <v>34</v>
      </c>
      <c r="M130" s="1" t="s">
        <v>34</v>
      </c>
      <c r="N130" s="1">
        <v>410</v>
      </c>
      <c r="O130" s="1" t="s">
        <v>34</v>
      </c>
      <c r="P130" s="1">
        <v>410</v>
      </c>
      <c r="Q130" s="1" t="s">
        <v>34</v>
      </c>
      <c r="R130" s="1" t="s">
        <v>34</v>
      </c>
      <c r="S130" s="1" t="s">
        <v>34</v>
      </c>
      <c r="T130" s="1" t="s">
        <v>34</v>
      </c>
    </row>
    <row r="131" spans="1:20" x14ac:dyDescent="0.35">
      <c r="A131" s="7" t="s">
        <v>48</v>
      </c>
      <c r="B131" s="1">
        <v>293266</v>
      </c>
      <c r="C131" s="1">
        <v>438</v>
      </c>
      <c r="D131" s="1" t="s">
        <v>34</v>
      </c>
      <c r="E131" s="1" t="s">
        <v>34</v>
      </c>
      <c r="F131" s="1">
        <v>3444</v>
      </c>
      <c r="J131" s="1">
        <v>289384</v>
      </c>
      <c r="K131" s="1">
        <v>438</v>
      </c>
      <c r="L131" s="1" t="s">
        <v>34</v>
      </c>
      <c r="M131" s="1" t="s">
        <v>34</v>
      </c>
      <c r="N131" s="1">
        <v>2309</v>
      </c>
      <c r="O131" s="1">
        <v>290519</v>
      </c>
      <c r="P131" s="1">
        <v>438</v>
      </c>
      <c r="Q131" s="1" t="s">
        <v>34</v>
      </c>
      <c r="R131" s="1">
        <v>451</v>
      </c>
      <c r="S131" s="1">
        <v>1858</v>
      </c>
      <c r="T131" s="1">
        <v>290519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1220032</v>
      </c>
      <c r="C133" s="1">
        <v>125520</v>
      </c>
      <c r="D133" s="1">
        <v>204148</v>
      </c>
      <c r="E133" s="1">
        <v>126497</v>
      </c>
      <c r="F133" s="1">
        <v>725664</v>
      </c>
      <c r="J133" s="1">
        <v>38203</v>
      </c>
      <c r="K133" s="1">
        <v>55554</v>
      </c>
      <c r="L133" s="1">
        <v>143914</v>
      </c>
      <c r="M133" s="1">
        <v>83318</v>
      </c>
      <c r="N133" s="1">
        <v>904061</v>
      </c>
      <c r="O133" s="1">
        <v>33185</v>
      </c>
      <c r="P133" s="1">
        <v>65718</v>
      </c>
      <c r="Q133" s="1">
        <v>119192</v>
      </c>
      <c r="R133" s="1">
        <v>99231</v>
      </c>
      <c r="S133" s="1">
        <v>897334</v>
      </c>
      <c r="T133" s="1">
        <v>38557</v>
      </c>
    </row>
    <row r="134" spans="1:20" x14ac:dyDescent="0.35">
      <c r="A134" s="7" t="s">
        <v>104</v>
      </c>
      <c r="B134" s="1">
        <v>93419</v>
      </c>
      <c r="C134" s="1">
        <v>7977</v>
      </c>
      <c r="D134" s="1">
        <v>36368</v>
      </c>
      <c r="E134" s="1">
        <v>5086</v>
      </c>
      <c r="F134" s="1">
        <v>41029</v>
      </c>
      <c r="J134" s="1">
        <v>2960</v>
      </c>
      <c r="K134" s="1">
        <v>12821</v>
      </c>
      <c r="L134" s="1">
        <v>13697</v>
      </c>
      <c r="M134" s="1">
        <v>10165</v>
      </c>
      <c r="N134" s="1">
        <v>56031</v>
      </c>
      <c r="O134" s="1">
        <v>706</v>
      </c>
      <c r="P134" s="1">
        <v>4222</v>
      </c>
      <c r="Q134" s="1">
        <v>25688</v>
      </c>
      <c r="R134" s="1">
        <v>13055</v>
      </c>
      <c r="S134" s="1">
        <v>49748</v>
      </c>
      <c r="T134" s="1">
        <v>706</v>
      </c>
    </row>
    <row r="135" spans="1:20" x14ac:dyDescent="0.35">
      <c r="A135" s="7" t="s">
        <v>105</v>
      </c>
      <c r="B135" s="1">
        <v>8030</v>
      </c>
      <c r="C135" s="1">
        <v>4557</v>
      </c>
      <c r="D135" s="1">
        <v>2905</v>
      </c>
      <c r="E135" s="1" t="s">
        <v>34</v>
      </c>
      <c r="F135" s="1">
        <v>567</v>
      </c>
      <c r="J135" s="1" t="s">
        <v>34</v>
      </c>
      <c r="K135" s="1">
        <v>438</v>
      </c>
      <c r="L135" s="1">
        <v>2523</v>
      </c>
      <c r="M135" s="1">
        <v>4502</v>
      </c>
      <c r="N135" s="1">
        <v>567</v>
      </c>
      <c r="O135" s="1" t="s">
        <v>34</v>
      </c>
      <c r="P135" s="1">
        <v>4587</v>
      </c>
      <c r="Q135" s="1">
        <v>1864</v>
      </c>
      <c r="R135" s="1" t="s">
        <v>34</v>
      </c>
      <c r="S135" s="1">
        <v>1579</v>
      </c>
      <c r="T135" s="1" t="s">
        <v>34</v>
      </c>
    </row>
    <row r="136" spans="1:20" x14ac:dyDescent="0.35">
      <c r="A136" s="7" t="s">
        <v>106</v>
      </c>
      <c r="B136" s="1" t="s">
        <v>34</v>
      </c>
      <c r="C136" s="1" t="s">
        <v>34</v>
      </c>
      <c r="D136" s="1" t="s">
        <v>34</v>
      </c>
      <c r="E136" s="1" t="s">
        <v>34</v>
      </c>
      <c r="F136" s="1" t="s">
        <v>34</v>
      </c>
      <c r="J136" s="1" t="s">
        <v>34</v>
      </c>
      <c r="K136" s="1" t="s">
        <v>34</v>
      </c>
      <c r="L136" s="1" t="s">
        <v>34</v>
      </c>
      <c r="M136" s="1" t="s">
        <v>34</v>
      </c>
      <c r="N136" s="1" t="s">
        <v>34</v>
      </c>
      <c r="O136" s="1" t="s">
        <v>34</v>
      </c>
      <c r="P136" s="1" t="s">
        <v>34</v>
      </c>
      <c r="Q136" s="1" t="s">
        <v>34</v>
      </c>
      <c r="R136" s="1" t="s">
        <v>34</v>
      </c>
      <c r="S136" s="1" t="s">
        <v>34</v>
      </c>
      <c r="T136" s="1" t="s">
        <v>34</v>
      </c>
    </row>
    <row r="137" spans="1:20" x14ac:dyDescent="0.35">
      <c r="A137" s="7" t="s">
        <v>48</v>
      </c>
      <c r="B137" s="1">
        <v>292551</v>
      </c>
      <c r="C137" s="1" t="s">
        <v>34</v>
      </c>
      <c r="D137" s="1" t="s">
        <v>34</v>
      </c>
      <c r="E137" s="1" t="s">
        <v>34</v>
      </c>
      <c r="F137" s="1">
        <v>3167</v>
      </c>
      <c r="J137" s="1">
        <v>289384</v>
      </c>
      <c r="K137" s="1" t="s">
        <v>34</v>
      </c>
      <c r="L137" s="1" t="s">
        <v>34</v>
      </c>
      <c r="M137" s="1" t="s">
        <v>34</v>
      </c>
      <c r="N137" s="1">
        <v>2032</v>
      </c>
      <c r="O137" s="1">
        <v>290519</v>
      </c>
      <c r="P137" s="1" t="s">
        <v>34</v>
      </c>
      <c r="Q137" s="1" t="s">
        <v>34</v>
      </c>
      <c r="R137" s="1" t="s">
        <v>34</v>
      </c>
      <c r="S137" s="1">
        <v>2032</v>
      </c>
      <c r="T137" s="1">
        <v>290519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141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14996492</v>
      </c>
      <c r="C8" s="1">
        <v>1151907</v>
      </c>
      <c r="D8" s="1">
        <v>1328491</v>
      </c>
      <c r="E8" s="1">
        <v>1048302</v>
      </c>
      <c r="F8" s="1">
        <v>7613187</v>
      </c>
      <c r="G8" s="1">
        <f>SUM(C8:F8)</f>
        <v>11141887</v>
      </c>
      <c r="H8" s="1">
        <f>SUM(C8:E8)</f>
        <v>3528700</v>
      </c>
      <c r="I8" s="9">
        <f>H8/G8</f>
        <v>0.31670577883261608</v>
      </c>
      <c r="J8" s="1">
        <v>3854605</v>
      </c>
      <c r="K8" s="1">
        <v>704188</v>
      </c>
      <c r="L8" s="1">
        <v>1056450</v>
      </c>
      <c r="M8" s="1">
        <v>781857</v>
      </c>
      <c r="N8" s="1">
        <v>8577342</v>
      </c>
      <c r="O8" s="1">
        <v>3876654</v>
      </c>
      <c r="P8" s="1">
        <v>494040</v>
      </c>
      <c r="Q8" s="1">
        <v>1413756</v>
      </c>
      <c r="R8" s="1">
        <v>960626</v>
      </c>
      <c r="S8" s="1">
        <v>8275868</v>
      </c>
      <c r="T8" s="1">
        <v>3852202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857693</v>
      </c>
      <c r="C10" s="1" t="s">
        <v>34</v>
      </c>
      <c r="D10" s="1">
        <v>73022</v>
      </c>
      <c r="E10" s="1">
        <v>144847</v>
      </c>
      <c r="F10" s="1">
        <v>374026</v>
      </c>
      <c r="J10" s="1">
        <v>265798</v>
      </c>
      <c r="K10" s="1">
        <v>3749</v>
      </c>
      <c r="L10" s="1">
        <v>83627</v>
      </c>
      <c r="M10" s="1">
        <v>87884</v>
      </c>
      <c r="N10" s="1">
        <v>416635</v>
      </c>
      <c r="O10" s="1">
        <v>265798</v>
      </c>
      <c r="P10" s="1">
        <v>7246</v>
      </c>
      <c r="Q10" s="1">
        <v>25384</v>
      </c>
      <c r="R10" s="1">
        <v>21390</v>
      </c>
      <c r="S10" s="1">
        <v>537875</v>
      </c>
      <c r="T10" s="1">
        <v>265798</v>
      </c>
    </row>
    <row r="11" spans="1:20" x14ac:dyDescent="0.35">
      <c r="A11" s="7" t="s">
        <v>38</v>
      </c>
      <c r="B11" s="1">
        <v>3990650</v>
      </c>
      <c r="C11" s="1">
        <v>327934</v>
      </c>
      <c r="D11" s="1">
        <v>358676</v>
      </c>
      <c r="E11" s="1">
        <v>222901</v>
      </c>
      <c r="F11" s="1">
        <v>1885412</v>
      </c>
      <c r="J11" s="1">
        <v>1195727</v>
      </c>
      <c r="K11" s="1">
        <v>199122</v>
      </c>
      <c r="L11" s="1">
        <v>222112</v>
      </c>
      <c r="M11" s="1">
        <v>136930</v>
      </c>
      <c r="N11" s="1">
        <v>2212041</v>
      </c>
      <c r="O11" s="1">
        <v>1220444</v>
      </c>
      <c r="P11" s="1">
        <v>170396</v>
      </c>
      <c r="Q11" s="1">
        <v>309157</v>
      </c>
      <c r="R11" s="1">
        <v>223067</v>
      </c>
      <c r="S11" s="1">
        <v>2092304</v>
      </c>
      <c r="T11" s="1">
        <v>1195727</v>
      </c>
    </row>
    <row r="12" spans="1:20" x14ac:dyDescent="0.35">
      <c r="A12" s="7" t="s">
        <v>39</v>
      </c>
      <c r="B12" s="1">
        <v>4342862</v>
      </c>
      <c r="C12" s="1">
        <v>437407</v>
      </c>
      <c r="D12" s="1">
        <v>424117</v>
      </c>
      <c r="E12" s="1">
        <v>334797</v>
      </c>
      <c r="F12" s="1">
        <v>1890344</v>
      </c>
      <c r="J12" s="1">
        <v>1256197</v>
      </c>
      <c r="K12" s="1">
        <v>149097</v>
      </c>
      <c r="L12" s="1">
        <v>332237</v>
      </c>
      <c r="M12" s="1">
        <v>227900</v>
      </c>
      <c r="N12" s="1">
        <v>2387413</v>
      </c>
      <c r="O12" s="1">
        <v>1246215</v>
      </c>
      <c r="P12" s="1">
        <v>97176</v>
      </c>
      <c r="Q12" s="1">
        <v>648028</v>
      </c>
      <c r="R12" s="1">
        <v>208959</v>
      </c>
      <c r="S12" s="1">
        <v>2142484</v>
      </c>
      <c r="T12" s="1">
        <v>1246215</v>
      </c>
    </row>
    <row r="13" spans="1:20" x14ac:dyDescent="0.35">
      <c r="A13" s="7" t="s">
        <v>40</v>
      </c>
      <c r="B13" s="1">
        <v>2924058</v>
      </c>
      <c r="C13" s="1">
        <v>233712</v>
      </c>
      <c r="D13" s="1">
        <v>182127</v>
      </c>
      <c r="E13" s="1">
        <v>244111</v>
      </c>
      <c r="F13" s="1">
        <v>1607899</v>
      </c>
      <c r="J13" s="1">
        <v>656208</v>
      </c>
      <c r="K13" s="1">
        <v>243771</v>
      </c>
      <c r="L13" s="1">
        <v>201318</v>
      </c>
      <c r="M13" s="1">
        <v>155059</v>
      </c>
      <c r="N13" s="1">
        <v>1667702</v>
      </c>
      <c r="O13" s="1">
        <v>656208</v>
      </c>
      <c r="P13" s="1">
        <v>156943</v>
      </c>
      <c r="Q13" s="1">
        <v>262573</v>
      </c>
      <c r="R13" s="1">
        <v>288344</v>
      </c>
      <c r="S13" s="1">
        <v>1559724</v>
      </c>
      <c r="T13" s="1">
        <v>656474</v>
      </c>
    </row>
    <row r="14" spans="1:20" x14ac:dyDescent="0.35">
      <c r="A14" s="7" t="s">
        <v>41</v>
      </c>
      <c r="B14" s="1">
        <v>2881229</v>
      </c>
      <c r="C14" s="1">
        <v>152853</v>
      </c>
      <c r="D14" s="1">
        <v>290549</v>
      </c>
      <c r="E14" s="1">
        <v>101646</v>
      </c>
      <c r="F14" s="1">
        <v>1855505</v>
      </c>
      <c r="J14" s="1">
        <v>480676</v>
      </c>
      <c r="K14" s="1">
        <v>108449</v>
      </c>
      <c r="L14" s="1">
        <v>217156</v>
      </c>
      <c r="M14" s="1">
        <v>174084</v>
      </c>
      <c r="N14" s="1">
        <v>1893551</v>
      </c>
      <c r="O14" s="1">
        <v>487989</v>
      </c>
      <c r="P14" s="1">
        <v>62278</v>
      </c>
      <c r="Q14" s="1">
        <v>168615</v>
      </c>
      <c r="R14" s="1">
        <v>218866</v>
      </c>
      <c r="S14" s="1">
        <v>1943481</v>
      </c>
      <c r="T14" s="1">
        <v>487989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7205673</v>
      </c>
      <c r="C16" s="1">
        <v>556342</v>
      </c>
      <c r="D16" s="1">
        <v>649831</v>
      </c>
      <c r="E16" s="1">
        <v>365675</v>
      </c>
      <c r="F16" s="1">
        <v>3629819</v>
      </c>
      <c r="J16" s="1">
        <v>2004006</v>
      </c>
      <c r="K16" s="1">
        <v>394855</v>
      </c>
      <c r="L16" s="1">
        <v>351921</v>
      </c>
      <c r="M16" s="1">
        <v>378042</v>
      </c>
      <c r="N16" s="1">
        <v>4066407</v>
      </c>
      <c r="O16" s="1">
        <v>2014448</v>
      </c>
      <c r="P16" s="1">
        <v>129323</v>
      </c>
      <c r="Q16" s="1">
        <v>545884</v>
      </c>
      <c r="R16" s="1">
        <v>248179</v>
      </c>
      <c r="S16" s="1">
        <v>4292557</v>
      </c>
      <c r="T16" s="1">
        <v>1989730</v>
      </c>
    </row>
    <row r="17" spans="1:20" x14ac:dyDescent="0.35">
      <c r="A17" s="7" t="s">
        <v>43</v>
      </c>
      <c r="B17" s="1">
        <v>7790819</v>
      </c>
      <c r="C17" s="1">
        <v>595565</v>
      </c>
      <c r="D17" s="1">
        <v>678660</v>
      </c>
      <c r="E17" s="1">
        <v>682628</v>
      </c>
      <c r="F17" s="1">
        <v>3983367</v>
      </c>
      <c r="J17" s="1">
        <v>1850599</v>
      </c>
      <c r="K17" s="1">
        <v>309333</v>
      </c>
      <c r="L17" s="1">
        <v>704529</v>
      </c>
      <c r="M17" s="1">
        <v>403815</v>
      </c>
      <c r="N17" s="1">
        <v>4510935</v>
      </c>
      <c r="O17" s="1">
        <v>1862206</v>
      </c>
      <c r="P17" s="1">
        <v>364717</v>
      </c>
      <c r="Q17" s="1">
        <v>867873</v>
      </c>
      <c r="R17" s="1">
        <v>712447</v>
      </c>
      <c r="S17" s="1">
        <v>3983311</v>
      </c>
      <c r="T17" s="1">
        <v>1862472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6994837</v>
      </c>
      <c r="C19" s="1">
        <v>555210</v>
      </c>
      <c r="D19" s="1">
        <v>636722</v>
      </c>
      <c r="E19" s="1">
        <v>344285</v>
      </c>
      <c r="F19" s="1">
        <v>3567540</v>
      </c>
      <c r="J19" s="1">
        <v>1891079</v>
      </c>
      <c r="K19" s="1">
        <v>372052</v>
      </c>
      <c r="L19" s="1">
        <v>341940</v>
      </c>
      <c r="M19" s="1">
        <v>376910</v>
      </c>
      <c r="N19" s="1">
        <v>3992433</v>
      </c>
      <c r="O19" s="1">
        <v>1911502</v>
      </c>
      <c r="P19" s="1">
        <v>102282</v>
      </c>
      <c r="Q19" s="1">
        <v>539031</v>
      </c>
      <c r="R19" s="1">
        <v>248179</v>
      </c>
      <c r="S19" s="1">
        <v>4218560</v>
      </c>
      <c r="T19" s="1">
        <v>1886785</v>
      </c>
    </row>
    <row r="20" spans="1:20" x14ac:dyDescent="0.35">
      <c r="A20" s="7" t="s">
        <v>45</v>
      </c>
      <c r="B20" s="1">
        <v>7416406</v>
      </c>
      <c r="C20" s="1">
        <v>574983</v>
      </c>
      <c r="D20" s="1">
        <v>579089</v>
      </c>
      <c r="E20" s="1">
        <v>682628</v>
      </c>
      <c r="F20" s="1">
        <v>3907936</v>
      </c>
      <c r="J20" s="1">
        <v>1671770</v>
      </c>
      <c r="K20" s="1">
        <v>288752</v>
      </c>
      <c r="L20" s="1">
        <v>704529</v>
      </c>
      <c r="M20" s="1">
        <v>390419</v>
      </c>
      <c r="N20" s="1">
        <v>4349328</v>
      </c>
      <c r="O20" s="1">
        <v>1683378</v>
      </c>
      <c r="P20" s="1">
        <v>342540</v>
      </c>
      <c r="Q20" s="1">
        <v>867873</v>
      </c>
      <c r="R20" s="1">
        <v>612875</v>
      </c>
      <c r="S20" s="1">
        <v>3909474</v>
      </c>
      <c r="T20" s="1">
        <v>1683643</v>
      </c>
    </row>
    <row r="21" spans="1:20" x14ac:dyDescent="0.35">
      <c r="A21" s="7" t="s">
        <v>46</v>
      </c>
      <c r="B21" s="1">
        <v>74817</v>
      </c>
      <c r="C21" s="1">
        <v>16421</v>
      </c>
      <c r="D21" s="1" t="s">
        <v>34</v>
      </c>
      <c r="E21" s="1" t="s">
        <v>34</v>
      </c>
      <c r="F21" s="1">
        <v>12021</v>
      </c>
      <c r="J21" s="1">
        <v>46375</v>
      </c>
      <c r="K21" s="1">
        <v>17834</v>
      </c>
      <c r="L21" s="1" t="s">
        <v>34</v>
      </c>
      <c r="M21" s="1" t="s">
        <v>34</v>
      </c>
      <c r="N21" s="1">
        <v>10608</v>
      </c>
      <c r="O21" s="1">
        <v>46375</v>
      </c>
      <c r="P21" s="1">
        <v>22072</v>
      </c>
      <c r="Q21" s="1" t="s">
        <v>34</v>
      </c>
      <c r="R21" s="1" t="s">
        <v>34</v>
      </c>
      <c r="S21" s="1">
        <v>6370</v>
      </c>
      <c r="T21" s="1">
        <v>46375</v>
      </c>
    </row>
    <row r="22" spans="1:20" x14ac:dyDescent="0.35">
      <c r="A22" s="7" t="s">
        <v>47</v>
      </c>
      <c r="B22" s="1">
        <v>167182</v>
      </c>
      <c r="C22" s="1">
        <v>5293</v>
      </c>
      <c r="D22" s="1" t="s">
        <v>34</v>
      </c>
      <c r="E22" s="1">
        <v>21390</v>
      </c>
      <c r="F22" s="1">
        <v>103250</v>
      </c>
      <c r="J22" s="1">
        <v>37249</v>
      </c>
      <c r="K22" s="1">
        <v>25551</v>
      </c>
      <c r="L22" s="1" t="s">
        <v>34</v>
      </c>
      <c r="M22" s="1">
        <v>14528</v>
      </c>
      <c r="N22" s="1">
        <v>89853</v>
      </c>
      <c r="O22" s="1">
        <v>37249</v>
      </c>
      <c r="P22" s="1">
        <v>27146</v>
      </c>
      <c r="Q22" s="1">
        <v>6853</v>
      </c>
      <c r="R22" s="1" t="s">
        <v>34</v>
      </c>
      <c r="S22" s="1">
        <v>95934</v>
      </c>
      <c r="T22" s="1">
        <v>37249</v>
      </c>
    </row>
    <row r="23" spans="1:20" x14ac:dyDescent="0.35">
      <c r="A23" s="7" t="s">
        <v>48</v>
      </c>
      <c r="B23" s="1">
        <v>343251</v>
      </c>
      <c r="C23" s="1" t="s">
        <v>34</v>
      </c>
      <c r="D23" s="1">
        <v>112680</v>
      </c>
      <c r="E23" s="1" t="s">
        <v>34</v>
      </c>
      <c r="F23" s="1">
        <v>22440</v>
      </c>
      <c r="J23" s="1">
        <v>208131</v>
      </c>
      <c r="K23" s="1" t="s">
        <v>34</v>
      </c>
      <c r="L23" s="1">
        <v>9981</v>
      </c>
      <c r="M23" s="1" t="s">
        <v>34</v>
      </c>
      <c r="N23" s="1">
        <v>135120</v>
      </c>
      <c r="O23" s="1">
        <v>198150</v>
      </c>
      <c r="P23" s="1" t="s">
        <v>34</v>
      </c>
      <c r="Q23" s="1" t="s">
        <v>34</v>
      </c>
      <c r="R23" s="1">
        <v>99571</v>
      </c>
      <c r="S23" s="1">
        <v>45530</v>
      </c>
      <c r="T23" s="1">
        <v>198150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560328</v>
      </c>
      <c r="C25" s="1">
        <v>38455</v>
      </c>
      <c r="D25" s="1">
        <v>7579</v>
      </c>
      <c r="E25" s="1">
        <v>47069</v>
      </c>
      <c r="F25" s="1">
        <v>379792</v>
      </c>
      <c r="J25" s="1">
        <v>87432</v>
      </c>
      <c r="K25" s="1" t="s">
        <v>34</v>
      </c>
      <c r="L25" s="1">
        <v>45089</v>
      </c>
      <c r="M25" s="1">
        <v>44776</v>
      </c>
      <c r="N25" s="1">
        <v>383031</v>
      </c>
      <c r="O25" s="1">
        <v>87432</v>
      </c>
      <c r="P25" s="1">
        <v>26199</v>
      </c>
      <c r="Q25" s="1">
        <v>41456</v>
      </c>
      <c r="R25" s="1">
        <v>4567</v>
      </c>
      <c r="S25" s="1">
        <v>400673</v>
      </c>
      <c r="T25" s="1">
        <v>87432</v>
      </c>
    </row>
    <row r="26" spans="1:20" x14ac:dyDescent="0.35">
      <c r="A26" s="7" t="s">
        <v>50</v>
      </c>
      <c r="B26" s="1">
        <v>12850177</v>
      </c>
      <c r="C26" s="1">
        <v>883521</v>
      </c>
      <c r="D26" s="1">
        <v>1179457</v>
      </c>
      <c r="E26" s="1">
        <v>963045</v>
      </c>
      <c r="F26" s="1">
        <v>6592374</v>
      </c>
      <c r="J26" s="1">
        <v>3231780</v>
      </c>
      <c r="K26" s="1">
        <v>596641</v>
      </c>
      <c r="L26" s="1">
        <v>895339</v>
      </c>
      <c r="M26" s="1">
        <v>677408</v>
      </c>
      <c r="N26" s="1">
        <v>7441696</v>
      </c>
      <c r="O26" s="1">
        <v>3239093</v>
      </c>
      <c r="P26" s="1">
        <v>331714</v>
      </c>
      <c r="Q26" s="1">
        <v>1225355</v>
      </c>
      <c r="R26" s="1">
        <v>875572</v>
      </c>
      <c r="S26" s="1">
        <v>7178179</v>
      </c>
      <c r="T26" s="1">
        <v>3239358</v>
      </c>
    </row>
    <row r="27" spans="1:20" x14ac:dyDescent="0.35">
      <c r="A27" s="7" t="s">
        <v>51</v>
      </c>
      <c r="B27" s="1">
        <v>698016</v>
      </c>
      <c r="C27" s="1">
        <v>106194</v>
      </c>
      <c r="D27" s="1">
        <v>62645</v>
      </c>
      <c r="E27" s="1">
        <v>16798</v>
      </c>
      <c r="F27" s="1">
        <v>357686</v>
      </c>
      <c r="J27" s="1">
        <v>154693</v>
      </c>
      <c r="K27" s="1">
        <v>25784</v>
      </c>
      <c r="L27" s="1">
        <v>103698</v>
      </c>
      <c r="M27" s="1">
        <v>3861</v>
      </c>
      <c r="N27" s="1">
        <v>409981</v>
      </c>
      <c r="O27" s="1">
        <v>154693</v>
      </c>
      <c r="P27" s="1">
        <v>36448</v>
      </c>
      <c r="Q27" s="1">
        <v>96932</v>
      </c>
      <c r="R27" s="1">
        <v>43183</v>
      </c>
      <c r="S27" s="1">
        <v>366760</v>
      </c>
      <c r="T27" s="1">
        <v>154693</v>
      </c>
    </row>
    <row r="28" spans="1:20" x14ac:dyDescent="0.35">
      <c r="A28" s="7" t="s">
        <v>52</v>
      </c>
      <c r="B28" s="1">
        <v>310589</v>
      </c>
      <c r="C28" s="1">
        <v>45736</v>
      </c>
      <c r="D28" s="1">
        <v>29328</v>
      </c>
      <c r="E28" s="1" t="s">
        <v>34</v>
      </c>
      <c r="F28" s="1">
        <v>142913</v>
      </c>
      <c r="J28" s="1">
        <v>92613</v>
      </c>
      <c r="K28" s="1">
        <v>16421</v>
      </c>
      <c r="L28" s="1" t="s">
        <v>34</v>
      </c>
      <c r="M28" s="1">
        <v>17608</v>
      </c>
      <c r="N28" s="1">
        <v>183948</v>
      </c>
      <c r="O28" s="1">
        <v>92613</v>
      </c>
      <c r="P28" s="1">
        <v>25625</v>
      </c>
      <c r="Q28" s="1">
        <v>24676</v>
      </c>
      <c r="R28" s="1">
        <v>30861</v>
      </c>
      <c r="S28" s="1">
        <v>136815</v>
      </c>
      <c r="T28" s="1">
        <v>92613</v>
      </c>
    </row>
    <row r="29" spans="1:20" x14ac:dyDescent="0.35">
      <c r="A29" s="7" t="s">
        <v>53</v>
      </c>
      <c r="B29" s="1">
        <v>256976</v>
      </c>
      <c r="C29" s="1">
        <v>43689</v>
      </c>
      <c r="D29" s="1">
        <v>49482</v>
      </c>
      <c r="E29" s="1" t="s">
        <v>34</v>
      </c>
      <c r="F29" s="1">
        <v>113157</v>
      </c>
      <c r="J29" s="1">
        <v>50648</v>
      </c>
      <c r="K29" s="1">
        <v>42095</v>
      </c>
      <c r="L29" s="1">
        <v>2343</v>
      </c>
      <c r="M29" s="1">
        <v>38204</v>
      </c>
      <c r="N29" s="1">
        <v>98968</v>
      </c>
      <c r="O29" s="1">
        <v>75365</v>
      </c>
      <c r="P29" s="1">
        <v>18352</v>
      </c>
      <c r="Q29" s="1">
        <v>25337</v>
      </c>
      <c r="R29" s="1">
        <v>6443</v>
      </c>
      <c r="S29" s="1">
        <v>156196</v>
      </c>
      <c r="T29" s="1">
        <v>50648</v>
      </c>
    </row>
    <row r="30" spans="1:20" x14ac:dyDescent="0.35">
      <c r="A30" s="7" t="s">
        <v>48</v>
      </c>
      <c r="B30" s="1">
        <v>320406</v>
      </c>
      <c r="C30" s="1">
        <v>34312</v>
      </c>
      <c r="D30" s="1" t="s">
        <v>34</v>
      </c>
      <c r="E30" s="1">
        <v>21390</v>
      </c>
      <c r="F30" s="1">
        <v>27264</v>
      </c>
      <c r="J30" s="1">
        <v>237440</v>
      </c>
      <c r="K30" s="1">
        <v>23248</v>
      </c>
      <c r="L30" s="1">
        <v>9981</v>
      </c>
      <c r="M30" s="1" t="s">
        <v>34</v>
      </c>
      <c r="N30" s="1">
        <v>59718</v>
      </c>
      <c r="O30" s="1">
        <v>227458</v>
      </c>
      <c r="P30" s="1">
        <v>55702</v>
      </c>
      <c r="Q30" s="1" t="s">
        <v>34</v>
      </c>
      <c r="R30" s="1" t="s">
        <v>34</v>
      </c>
      <c r="S30" s="1">
        <v>37245</v>
      </c>
      <c r="T30" s="1">
        <v>227458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1303751</v>
      </c>
      <c r="C32" s="1">
        <v>161069</v>
      </c>
      <c r="D32" s="1">
        <v>70224</v>
      </c>
      <c r="E32" s="1">
        <v>63867</v>
      </c>
      <c r="F32" s="1">
        <v>739215</v>
      </c>
      <c r="J32" s="1">
        <v>269375</v>
      </c>
      <c r="K32" s="1">
        <v>43618</v>
      </c>
      <c r="L32" s="1">
        <v>148786</v>
      </c>
      <c r="M32" s="1">
        <v>48637</v>
      </c>
      <c r="N32" s="1">
        <v>793336</v>
      </c>
      <c r="O32" s="1">
        <v>269375</v>
      </c>
      <c r="P32" s="1">
        <v>79068</v>
      </c>
      <c r="Q32" s="1">
        <v>138388</v>
      </c>
      <c r="R32" s="1">
        <v>47750</v>
      </c>
      <c r="S32" s="1">
        <v>769170</v>
      </c>
      <c r="T32" s="1">
        <v>269375</v>
      </c>
    </row>
    <row r="33" spans="1:20" x14ac:dyDescent="0.35">
      <c r="A33" s="7" t="s">
        <v>55</v>
      </c>
      <c r="B33" s="1">
        <v>12548286</v>
      </c>
      <c r="C33" s="1">
        <v>883521</v>
      </c>
      <c r="D33" s="1">
        <v>1066777</v>
      </c>
      <c r="E33" s="1">
        <v>963045</v>
      </c>
      <c r="F33" s="1">
        <v>6535012</v>
      </c>
      <c r="J33" s="1">
        <v>3099930</v>
      </c>
      <c r="K33" s="1">
        <v>595228</v>
      </c>
      <c r="L33" s="1">
        <v>895339</v>
      </c>
      <c r="M33" s="1">
        <v>677408</v>
      </c>
      <c r="N33" s="1">
        <v>7273068</v>
      </c>
      <c r="O33" s="1">
        <v>3107242</v>
      </c>
      <c r="P33" s="1">
        <v>331714</v>
      </c>
      <c r="Q33" s="1">
        <v>1225355</v>
      </c>
      <c r="R33" s="1">
        <v>776001</v>
      </c>
      <c r="S33" s="1">
        <v>7107709</v>
      </c>
      <c r="T33" s="1">
        <v>3107508</v>
      </c>
    </row>
    <row r="34" spans="1:20" x14ac:dyDescent="0.35">
      <c r="A34" s="7" t="s">
        <v>56</v>
      </c>
      <c r="B34" s="1">
        <v>584330</v>
      </c>
      <c r="C34" s="1">
        <v>73004</v>
      </c>
      <c r="D34" s="1">
        <v>78810</v>
      </c>
      <c r="E34" s="1" t="s">
        <v>34</v>
      </c>
      <c r="F34" s="1">
        <v>289255</v>
      </c>
      <c r="J34" s="1">
        <v>143260</v>
      </c>
      <c r="K34" s="1">
        <v>42095</v>
      </c>
      <c r="L34" s="1">
        <v>2343</v>
      </c>
      <c r="M34" s="1">
        <v>55812</v>
      </c>
      <c r="N34" s="1">
        <v>316101</v>
      </c>
      <c r="O34" s="1">
        <v>167978</v>
      </c>
      <c r="P34" s="1">
        <v>27556</v>
      </c>
      <c r="Q34" s="1">
        <v>50013</v>
      </c>
      <c r="R34" s="1">
        <v>37304</v>
      </c>
      <c r="S34" s="1">
        <v>326196</v>
      </c>
      <c r="T34" s="1">
        <v>143260</v>
      </c>
    </row>
    <row r="35" spans="1:20" x14ac:dyDescent="0.35">
      <c r="A35" s="7" t="s">
        <v>48</v>
      </c>
      <c r="B35" s="1">
        <v>560125</v>
      </c>
      <c r="C35" s="1">
        <v>34312</v>
      </c>
      <c r="D35" s="1">
        <v>112680</v>
      </c>
      <c r="E35" s="1">
        <v>21390</v>
      </c>
      <c r="F35" s="1">
        <v>49704</v>
      </c>
      <c r="J35" s="1">
        <v>342040</v>
      </c>
      <c r="K35" s="1">
        <v>23248</v>
      </c>
      <c r="L35" s="1">
        <v>9981</v>
      </c>
      <c r="M35" s="1" t="s">
        <v>34</v>
      </c>
      <c r="N35" s="1">
        <v>194837</v>
      </c>
      <c r="O35" s="1">
        <v>332058</v>
      </c>
      <c r="P35" s="1">
        <v>55702</v>
      </c>
      <c r="Q35" s="1" t="s">
        <v>34</v>
      </c>
      <c r="R35" s="1">
        <v>99571</v>
      </c>
      <c r="S35" s="1">
        <v>72794</v>
      </c>
      <c r="T35" s="1">
        <v>332058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2760876</v>
      </c>
      <c r="C37" s="1">
        <v>258967</v>
      </c>
      <c r="D37" s="1">
        <v>189835</v>
      </c>
      <c r="E37" s="1">
        <v>234630</v>
      </c>
      <c r="F37" s="1">
        <v>706953</v>
      </c>
      <c r="G37" s="1">
        <f>SUM(C37:F37)</f>
        <v>1390385</v>
      </c>
      <c r="H37" s="1">
        <f>SUM(C37:E37)</f>
        <v>683432</v>
      </c>
      <c r="I37" s="9">
        <f>H37/G37</f>
        <v>0.49154155144078798</v>
      </c>
      <c r="J37" s="1">
        <v>1370492</v>
      </c>
      <c r="K37" s="1">
        <v>141253</v>
      </c>
      <c r="L37" s="1">
        <v>227223</v>
      </c>
      <c r="M37" s="1">
        <v>101303</v>
      </c>
      <c r="N37" s="1">
        <v>910165</v>
      </c>
      <c r="O37" s="1">
        <v>1380933</v>
      </c>
      <c r="P37" s="1">
        <v>131269</v>
      </c>
      <c r="Q37" s="1">
        <v>126037</v>
      </c>
      <c r="R37" s="1">
        <v>119724</v>
      </c>
      <c r="S37" s="1">
        <v>1027630</v>
      </c>
      <c r="T37" s="1">
        <v>1356215</v>
      </c>
    </row>
    <row r="38" spans="1:20" x14ac:dyDescent="0.35">
      <c r="A38" s="7" t="s">
        <v>58</v>
      </c>
      <c r="B38" s="1">
        <v>8447345</v>
      </c>
      <c r="C38" s="1">
        <v>444249</v>
      </c>
      <c r="D38" s="1">
        <v>567178</v>
      </c>
      <c r="E38" s="1">
        <v>649738</v>
      </c>
      <c r="F38" s="1">
        <v>5370626</v>
      </c>
      <c r="G38" s="1">
        <f t="shared" ref="G38:G41" si="0">SUM(C38:F38)</f>
        <v>7031791</v>
      </c>
      <c r="H38" s="1">
        <f t="shared" ref="H38:H41" si="1">SUM(C38:E38)</f>
        <v>1661165</v>
      </c>
      <c r="I38" s="9">
        <f t="shared" ref="I38:I41" si="2">H38/G38</f>
        <v>0.23623640122409781</v>
      </c>
      <c r="J38" s="1">
        <v>1415553</v>
      </c>
      <c r="K38" s="1">
        <v>326872</v>
      </c>
      <c r="L38" s="1">
        <v>489260</v>
      </c>
      <c r="M38" s="1">
        <v>463237</v>
      </c>
      <c r="N38" s="1">
        <v>5740816</v>
      </c>
      <c r="O38" s="1">
        <v>1427160</v>
      </c>
      <c r="P38" s="1">
        <v>210715</v>
      </c>
      <c r="Q38" s="1">
        <v>476606</v>
      </c>
      <c r="R38" s="1">
        <v>622867</v>
      </c>
      <c r="S38" s="1">
        <v>5709732</v>
      </c>
      <c r="T38" s="1">
        <v>1427425</v>
      </c>
    </row>
    <row r="39" spans="1:20" x14ac:dyDescent="0.35">
      <c r="A39" s="7" t="s">
        <v>59</v>
      </c>
      <c r="B39" s="1">
        <v>2114626</v>
      </c>
      <c r="C39" s="1">
        <v>257362</v>
      </c>
      <c r="D39" s="1">
        <v>300297</v>
      </c>
      <c r="E39" s="1">
        <v>20339</v>
      </c>
      <c r="F39" s="1">
        <v>925522</v>
      </c>
      <c r="G39" s="1">
        <f t="shared" si="0"/>
        <v>1503520</v>
      </c>
      <c r="H39" s="1">
        <f t="shared" si="1"/>
        <v>577998</v>
      </c>
      <c r="I39" s="9">
        <f t="shared" si="2"/>
        <v>0.38442987123550071</v>
      </c>
      <c r="J39" s="1">
        <v>611106</v>
      </c>
      <c r="K39" s="1">
        <v>99178</v>
      </c>
      <c r="L39" s="1">
        <v>230706</v>
      </c>
      <c r="M39" s="1">
        <v>94533</v>
      </c>
      <c r="N39" s="1">
        <v>1079103</v>
      </c>
      <c r="O39" s="1">
        <v>611106</v>
      </c>
      <c r="P39" s="1">
        <v>54846</v>
      </c>
      <c r="Q39" s="1">
        <v>575046</v>
      </c>
      <c r="R39" s="1">
        <v>108486</v>
      </c>
      <c r="S39" s="1">
        <v>765142</v>
      </c>
      <c r="T39" s="1">
        <v>611106</v>
      </c>
    </row>
    <row r="40" spans="1:20" x14ac:dyDescent="0.35">
      <c r="A40" s="7" t="s">
        <v>60</v>
      </c>
      <c r="B40" s="1">
        <v>1137619</v>
      </c>
      <c r="C40" s="1">
        <v>111723</v>
      </c>
      <c r="D40" s="1">
        <v>111286</v>
      </c>
      <c r="E40" s="1">
        <v>110328</v>
      </c>
      <c r="F40" s="1">
        <v>510577</v>
      </c>
      <c r="G40" s="1">
        <f t="shared" si="0"/>
        <v>843914</v>
      </c>
      <c r="H40" s="1">
        <f t="shared" si="1"/>
        <v>333337</v>
      </c>
      <c r="I40" s="9">
        <f t="shared" si="2"/>
        <v>0.39498929985756842</v>
      </c>
      <c r="J40" s="1">
        <v>293705</v>
      </c>
      <c r="K40" s="1">
        <v>98505</v>
      </c>
      <c r="L40" s="1">
        <v>49230</v>
      </c>
      <c r="M40" s="1">
        <v>122785</v>
      </c>
      <c r="N40" s="1">
        <v>573395</v>
      </c>
      <c r="O40" s="1">
        <v>293705</v>
      </c>
      <c r="P40" s="1" t="s">
        <v>34</v>
      </c>
      <c r="Q40" s="1">
        <v>158690</v>
      </c>
      <c r="R40" s="1" t="s">
        <v>34</v>
      </c>
      <c r="S40" s="1">
        <v>685224</v>
      </c>
      <c r="T40" s="1">
        <v>293705</v>
      </c>
    </row>
    <row r="41" spans="1:20" x14ac:dyDescent="0.35">
      <c r="A41" s="7" t="s">
        <v>61</v>
      </c>
      <c r="B41" s="1">
        <v>536026</v>
      </c>
      <c r="C41" s="1">
        <v>79606</v>
      </c>
      <c r="D41" s="1">
        <v>159894</v>
      </c>
      <c r="E41" s="1">
        <v>33267</v>
      </c>
      <c r="F41" s="1">
        <v>99509</v>
      </c>
      <c r="G41" s="1">
        <f t="shared" si="0"/>
        <v>372276</v>
      </c>
      <c r="H41" s="1">
        <f t="shared" si="1"/>
        <v>272767</v>
      </c>
      <c r="I41" s="9">
        <f t="shared" si="2"/>
        <v>0.73270100677991601</v>
      </c>
      <c r="J41" s="1">
        <v>163750</v>
      </c>
      <c r="K41" s="1">
        <v>38381</v>
      </c>
      <c r="L41" s="1">
        <v>60032</v>
      </c>
      <c r="M41" s="1" t="s">
        <v>34</v>
      </c>
      <c r="N41" s="1">
        <v>273864</v>
      </c>
      <c r="O41" s="1">
        <v>163750</v>
      </c>
      <c r="P41" s="1">
        <v>97210</v>
      </c>
      <c r="Q41" s="1">
        <v>77377</v>
      </c>
      <c r="R41" s="1">
        <v>109549</v>
      </c>
      <c r="S41" s="1">
        <v>88140</v>
      </c>
      <c r="T41" s="1">
        <v>163750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807306</v>
      </c>
      <c r="C43" s="1">
        <v>88331</v>
      </c>
      <c r="D43" s="1">
        <v>11039</v>
      </c>
      <c r="E43" s="1">
        <v>168145</v>
      </c>
      <c r="F43" s="1">
        <v>202736</v>
      </c>
      <c r="J43" s="1">
        <v>337054</v>
      </c>
      <c r="K43" s="1">
        <v>73122</v>
      </c>
      <c r="L43" s="1" t="s">
        <v>34</v>
      </c>
      <c r="M43" s="1">
        <v>11039</v>
      </c>
      <c r="N43" s="1">
        <v>386090</v>
      </c>
      <c r="O43" s="1">
        <v>337054</v>
      </c>
      <c r="P43" s="1">
        <v>83860</v>
      </c>
      <c r="Q43" s="1">
        <v>200802</v>
      </c>
      <c r="R43" s="1" t="s">
        <v>34</v>
      </c>
      <c r="S43" s="1">
        <v>185589</v>
      </c>
      <c r="T43" s="1">
        <v>337054</v>
      </c>
    </row>
    <row r="44" spans="1:20" x14ac:dyDescent="0.35">
      <c r="A44" s="7" t="s">
        <v>63</v>
      </c>
      <c r="B44" s="1">
        <v>4698762</v>
      </c>
      <c r="C44" s="1">
        <v>494123</v>
      </c>
      <c r="D44" s="1">
        <v>541596</v>
      </c>
      <c r="E44" s="1">
        <v>471433</v>
      </c>
      <c r="F44" s="1">
        <v>1500421</v>
      </c>
      <c r="J44" s="1">
        <v>1691188</v>
      </c>
      <c r="K44" s="1">
        <v>251172</v>
      </c>
      <c r="L44" s="1">
        <v>430817</v>
      </c>
      <c r="M44" s="1">
        <v>346969</v>
      </c>
      <c r="N44" s="1">
        <v>1978616</v>
      </c>
      <c r="O44" s="1">
        <v>1691188</v>
      </c>
      <c r="P44" s="1">
        <v>150494</v>
      </c>
      <c r="Q44" s="1">
        <v>496481</v>
      </c>
      <c r="R44" s="1">
        <v>507007</v>
      </c>
      <c r="S44" s="1">
        <v>1853591</v>
      </c>
      <c r="T44" s="1">
        <v>1691188</v>
      </c>
    </row>
    <row r="45" spans="1:20" x14ac:dyDescent="0.35">
      <c r="A45" s="7" t="s">
        <v>64</v>
      </c>
      <c r="B45" s="1">
        <v>3819416</v>
      </c>
      <c r="C45" s="1">
        <v>363877</v>
      </c>
      <c r="D45" s="1">
        <v>437675</v>
      </c>
      <c r="E45" s="1">
        <v>185917</v>
      </c>
      <c r="F45" s="1">
        <v>1963389</v>
      </c>
      <c r="J45" s="1">
        <v>868558</v>
      </c>
      <c r="K45" s="1">
        <v>244701</v>
      </c>
      <c r="L45" s="1">
        <v>344748</v>
      </c>
      <c r="M45" s="1">
        <v>190998</v>
      </c>
      <c r="N45" s="1">
        <v>2155675</v>
      </c>
      <c r="O45" s="1">
        <v>883294</v>
      </c>
      <c r="P45" s="1">
        <v>167748</v>
      </c>
      <c r="Q45" s="1">
        <v>557018</v>
      </c>
      <c r="R45" s="1">
        <v>229399</v>
      </c>
      <c r="S45" s="1">
        <v>2006676</v>
      </c>
      <c r="T45" s="1">
        <v>858576</v>
      </c>
    </row>
    <row r="46" spans="1:20" x14ac:dyDescent="0.35">
      <c r="A46" s="7" t="s">
        <v>65</v>
      </c>
      <c r="B46" s="1">
        <v>5671008</v>
      </c>
      <c r="C46" s="1">
        <v>205575</v>
      </c>
      <c r="D46" s="1">
        <v>338180</v>
      </c>
      <c r="E46" s="1">
        <v>222807</v>
      </c>
      <c r="F46" s="1">
        <v>3946640</v>
      </c>
      <c r="J46" s="1">
        <v>957806</v>
      </c>
      <c r="K46" s="1">
        <v>135193</v>
      </c>
      <c r="L46" s="1">
        <v>280884</v>
      </c>
      <c r="M46" s="1">
        <v>232851</v>
      </c>
      <c r="N46" s="1">
        <v>4056961</v>
      </c>
      <c r="O46" s="1">
        <v>965118</v>
      </c>
      <c r="P46" s="1">
        <v>91937</v>
      </c>
      <c r="Q46" s="1">
        <v>159456</v>
      </c>
      <c r="R46" s="1">
        <v>224220</v>
      </c>
      <c r="S46" s="1">
        <v>4230011</v>
      </c>
      <c r="T46" s="1">
        <v>965383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7303428</v>
      </c>
      <c r="C48" s="1">
        <v>528062</v>
      </c>
      <c r="D48" s="1">
        <v>461958</v>
      </c>
      <c r="E48" s="1">
        <v>492408</v>
      </c>
      <c r="F48" s="1">
        <v>4092792</v>
      </c>
      <c r="J48" s="1">
        <v>1728207</v>
      </c>
      <c r="K48" s="1">
        <v>277014</v>
      </c>
      <c r="L48" s="1">
        <v>340931</v>
      </c>
      <c r="M48" s="1">
        <v>250202</v>
      </c>
      <c r="N48" s="1">
        <v>4709742</v>
      </c>
      <c r="O48" s="1">
        <v>1725539</v>
      </c>
      <c r="P48" s="1">
        <v>188946</v>
      </c>
      <c r="Q48" s="1">
        <v>518748</v>
      </c>
      <c r="R48" s="1">
        <v>390514</v>
      </c>
      <c r="S48" s="1">
        <v>4479681</v>
      </c>
      <c r="T48" s="1">
        <v>1725539</v>
      </c>
    </row>
    <row r="49" spans="1:20" x14ac:dyDescent="0.35">
      <c r="A49" s="7" t="s">
        <v>67</v>
      </c>
      <c r="B49" s="1">
        <v>707230</v>
      </c>
      <c r="C49" s="1">
        <v>54624</v>
      </c>
      <c r="D49" s="1">
        <v>135068</v>
      </c>
      <c r="E49" s="1">
        <v>116578</v>
      </c>
      <c r="F49" s="1">
        <v>237953</v>
      </c>
      <c r="J49" s="1">
        <v>163007</v>
      </c>
      <c r="K49" s="1">
        <v>58539</v>
      </c>
      <c r="L49" s="1">
        <v>11319</v>
      </c>
      <c r="M49" s="1">
        <v>118656</v>
      </c>
      <c r="N49" s="1">
        <v>355708</v>
      </c>
      <c r="O49" s="1">
        <v>163007</v>
      </c>
      <c r="P49" s="1">
        <v>27290</v>
      </c>
      <c r="Q49" s="1">
        <v>20617</v>
      </c>
      <c r="R49" s="1">
        <v>210633</v>
      </c>
      <c r="S49" s="1">
        <v>285683</v>
      </c>
      <c r="T49" s="1">
        <v>163007</v>
      </c>
    </row>
    <row r="50" spans="1:20" x14ac:dyDescent="0.35">
      <c r="A50" s="7" t="s">
        <v>68</v>
      </c>
      <c r="B50" s="1">
        <v>2369282</v>
      </c>
      <c r="C50" s="1">
        <v>233142</v>
      </c>
      <c r="D50" s="1">
        <v>428042</v>
      </c>
      <c r="E50" s="1">
        <v>125291</v>
      </c>
      <c r="F50" s="1">
        <v>1007502</v>
      </c>
      <c r="J50" s="1">
        <v>575305</v>
      </c>
      <c r="K50" s="1">
        <v>209514</v>
      </c>
      <c r="L50" s="1">
        <v>405962</v>
      </c>
      <c r="M50" s="1">
        <v>167369</v>
      </c>
      <c r="N50" s="1">
        <v>1011132</v>
      </c>
      <c r="O50" s="1">
        <v>575305</v>
      </c>
      <c r="P50" s="1">
        <v>107686</v>
      </c>
      <c r="Q50" s="1">
        <v>565922</v>
      </c>
      <c r="R50" s="1">
        <v>111101</v>
      </c>
      <c r="S50" s="1">
        <v>1009268</v>
      </c>
      <c r="T50" s="1">
        <v>575305</v>
      </c>
    </row>
    <row r="51" spans="1:20" x14ac:dyDescent="0.35">
      <c r="A51" s="7" t="s">
        <v>69</v>
      </c>
      <c r="B51" s="1">
        <v>4492703</v>
      </c>
      <c r="C51" s="1">
        <v>336080</v>
      </c>
      <c r="D51" s="1">
        <v>303423</v>
      </c>
      <c r="E51" s="1">
        <v>314026</v>
      </c>
      <c r="F51" s="1">
        <v>2228917</v>
      </c>
      <c r="J51" s="1">
        <v>1310258</v>
      </c>
      <c r="K51" s="1">
        <v>159121</v>
      </c>
      <c r="L51" s="1">
        <v>298238</v>
      </c>
      <c r="M51" s="1">
        <v>245630</v>
      </c>
      <c r="N51" s="1">
        <v>2454738</v>
      </c>
      <c r="O51" s="1">
        <v>1334976</v>
      </c>
      <c r="P51" s="1">
        <v>170118</v>
      </c>
      <c r="Q51" s="1">
        <v>308469</v>
      </c>
      <c r="R51" s="1">
        <v>248378</v>
      </c>
      <c r="S51" s="1">
        <v>2455214</v>
      </c>
      <c r="T51" s="1">
        <v>1310524</v>
      </c>
    </row>
    <row r="52" spans="1:20" x14ac:dyDescent="0.35">
      <c r="A52" s="7" t="s">
        <v>48</v>
      </c>
      <c r="B52" s="1">
        <v>123849</v>
      </c>
      <c r="C52" s="1" t="s">
        <v>34</v>
      </c>
      <c r="D52" s="1" t="s">
        <v>34</v>
      </c>
      <c r="E52" s="1" t="s">
        <v>34</v>
      </c>
      <c r="F52" s="1">
        <v>46022</v>
      </c>
      <c r="J52" s="1">
        <v>77827</v>
      </c>
      <c r="K52" s="1" t="s">
        <v>34</v>
      </c>
      <c r="L52" s="1" t="s">
        <v>34</v>
      </c>
      <c r="M52" s="1" t="s">
        <v>34</v>
      </c>
      <c r="N52" s="1">
        <v>46022</v>
      </c>
      <c r="O52" s="1">
        <v>77827</v>
      </c>
      <c r="P52" s="1" t="s">
        <v>34</v>
      </c>
      <c r="Q52" s="1" t="s">
        <v>34</v>
      </c>
      <c r="R52" s="1" t="s">
        <v>34</v>
      </c>
      <c r="S52" s="1">
        <v>46022</v>
      </c>
      <c r="T52" s="1">
        <v>77827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1603147</v>
      </c>
      <c r="C54" s="1">
        <v>98454</v>
      </c>
      <c r="D54" s="1">
        <v>143342</v>
      </c>
      <c r="E54" s="1">
        <v>109040</v>
      </c>
      <c r="F54" s="1">
        <v>846402</v>
      </c>
      <c r="J54" s="1">
        <v>405910</v>
      </c>
      <c r="K54" s="1">
        <v>154390</v>
      </c>
      <c r="L54" s="1">
        <v>122355</v>
      </c>
      <c r="M54" s="1">
        <v>89558</v>
      </c>
      <c r="N54" s="1">
        <v>840916</v>
      </c>
      <c r="O54" s="1">
        <v>395928</v>
      </c>
      <c r="P54" s="1">
        <v>128363</v>
      </c>
      <c r="Q54" s="1">
        <v>96957</v>
      </c>
      <c r="R54" s="1">
        <v>89561</v>
      </c>
      <c r="S54" s="1">
        <v>892073</v>
      </c>
      <c r="T54" s="1">
        <v>396194</v>
      </c>
    </row>
    <row r="55" spans="1:20" x14ac:dyDescent="0.35">
      <c r="A55" s="7" t="s">
        <v>71</v>
      </c>
      <c r="B55" s="1">
        <v>4614657</v>
      </c>
      <c r="C55" s="1">
        <v>336630</v>
      </c>
      <c r="D55" s="1">
        <v>251629</v>
      </c>
      <c r="E55" s="1">
        <v>308275</v>
      </c>
      <c r="F55" s="1">
        <v>2884373</v>
      </c>
      <c r="J55" s="1">
        <v>833750</v>
      </c>
      <c r="K55" s="1">
        <v>205267</v>
      </c>
      <c r="L55" s="1">
        <v>269157</v>
      </c>
      <c r="M55" s="1">
        <v>213354</v>
      </c>
      <c r="N55" s="1">
        <v>3056804</v>
      </c>
      <c r="O55" s="1">
        <v>870075</v>
      </c>
      <c r="P55" s="1">
        <v>46519</v>
      </c>
      <c r="Q55" s="1">
        <v>283464</v>
      </c>
      <c r="R55" s="1">
        <v>212410</v>
      </c>
      <c r="S55" s="1">
        <v>3226906</v>
      </c>
      <c r="T55" s="1">
        <v>845357</v>
      </c>
    </row>
    <row r="56" spans="1:20" x14ac:dyDescent="0.35">
      <c r="A56" s="7" t="s">
        <v>72</v>
      </c>
      <c r="B56" s="1">
        <v>2535036</v>
      </c>
      <c r="C56" s="1">
        <v>241115</v>
      </c>
      <c r="D56" s="1">
        <v>233186</v>
      </c>
      <c r="E56" s="1">
        <v>160848</v>
      </c>
      <c r="F56" s="1">
        <v>1315984</v>
      </c>
      <c r="J56" s="1">
        <v>583903</v>
      </c>
      <c r="K56" s="1">
        <v>122390</v>
      </c>
      <c r="L56" s="1">
        <v>155987</v>
      </c>
      <c r="M56" s="1">
        <v>128603</v>
      </c>
      <c r="N56" s="1">
        <v>1548449</v>
      </c>
      <c r="O56" s="1">
        <v>579608</v>
      </c>
      <c r="P56" s="1">
        <v>152677</v>
      </c>
      <c r="Q56" s="1">
        <v>160586</v>
      </c>
      <c r="R56" s="1">
        <v>53807</v>
      </c>
      <c r="S56" s="1">
        <v>1588358</v>
      </c>
      <c r="T56" s="1">
        <v>579608</v>
      </c>
    </row>
    <row r="57" spans="1:20" x14ac:dyDescent="0.35">
      <c r="A57" s="7" t="s">
        <v>73</v>
      </c>
      <c r="B57" s="1">
        <v>3071881</v>
      </c>
      <c r="C57" s="1">
        <v>292410</v>
      </c>
      <c r="D57" s="1">
        <v>355925</v>
      </c>
      <c r="E57" s="1">
        <v>114036</v>
      </c>
      <c r="F57" s="1">
        <v>1391536</v>
      </c>
      <c r="J57" s="1">
        <v>917974</v>
      </c>
      <c r="K57" s="1">
        <v>112881</v>
      </c>
      <c r="L57" s="1">
        <v>285827</v>
      </c>
      <c r="M57" s="1">
        <v>114653</v>
      </c>
      <c r="N57" s="1">
        <v>1640546</v>
      </c>
      <c r="O57" s="1">
        <v>917974</v>
      </c>
      <c r="P57" s="1">
        <v>96773</v>
      </c>
      <c r="Q57" s="1">
        <v>319229</v>
      </c>
      <c r="R57" s="1">
        <v>399563</v>
      </c>
      <c r="S57" s="1">
        <v>1338343</v>
      </c>
      <c r="T57" s="1">
        <v>917974</v>
      </c>
    </row>
    <row r="58" spans="1:20" x14ac:dyDescent="0.35">
      <c r="A58" s="7" t="s">
        <v>74</v>
      </c>
      <c r="B58" s="1">
        <v>1390317</v>
      </c>
      <c r="C58" s="1">
        <v>106370</v>
      </c>
      <c r="D58" s="1">
        <v>252672</v>
      </c>
      <c r="E58" s="1">
        <v>60042</v>
      </c>
      <c r="F58" s="1">
        <v>768824</v>
      </c>
      <c r="J58" s="1">
        <v>202410</v>
      </c>
      <c r="K58" s="1">
        <v>55189</v>
      </c>
      <c r="L58" s="1">
        <v>199109</v>
      </c>
      <c r="M58" s="1">
        <v>102000</v>
      </c>
      <c r="N58" s="1">
        <v>831609</v>
      </c>
      <c r="O58" s="1">
        <v>202410</v>
      </c>
      <c r="P58" s="1">
        <v>14021</v>
      </c>
      <c r="Q58" s="1">
        <v>317345</v>
      </c>
      <c r="R58" s="1">
        <v>91163</v>
      </c>
      <c r="S58" s="1">
        <v>765378</v>
      </c>
      <c r="T58" s="1">
        <v>202410</v>
      </c>
    </row>
    <row r="59" spans="1:20" x14ac:dyDescent="0.35">
      <c r="A59" s="7" t="s">
        <v>75</v>
      </c>
      <c r="B59" s="1">
        <v>747785</v>
      </c>
      <c r="C59" s="1">
        <v>38455</v>
      </c>
      <c r="D59" s="1">
        <v>32753</v>
      </c>
      <c r="E59" s="1">
        <v>171724</v>
      </c>
      <c r="F59" s="1">
        <v>328561</v>
      </c>
      <c r="J59" s="1">
        <v>176292</v>
      </c>
      <c r="K59" s="1">
        <v>1858</v>
      </c>
      <c r="L59" s="1">
        <v>13970</v>
      </c>
      <c r="M59" s="1">
        <v>38349</v>
      </c>
      <c r="N59" s="1">
        <v>517315</v>
      </c>
      <c r="O59" s="1">
        <v>176292</v>
      </c>
      <c r="P59" s="1" t="s">
        <v>34</v>
      </c>
      <c r="Q59" s="1">
        <v>225243</v>
      </c>
      <c r="R59" s="1">
        <v>18783</v>
      </c>
      <c r="S59" s="1">
        <v>327467</v>
      </c>
      <c r="T59" s="1">
        <v>176292</v>
      </c>
    </row>
    <row r="60" spans="1:20" x14ac:dyDescent="0.35">
      <c r="A60" s="7" t="s">
        <v>76</v>
      </c>
      <c r="B60" s="1">
        <v>1033668</v>
      </c>
      <c r="C60" s="1">
        <v>38473</v>
      </c>
      <c r="D60" s="1">
        <v>58984</v>
      </c>
      <c r="E60" s="1">
        <v>124337</v>
      </c>
      <c r="F60" s="1">
        <v>77507</v>
      </c>
      <c r="J60" s="1">
        <v>734367</v>
      </c>
      <c r="K60" s="1">
        <v>52213</v>
      </c>
      <c r="L60" s="1">
        <v>10046</v>
      </c>
      <c r="M60" s="1">
        <v>95339</v>
      </c>
      <c r="N60" s="1">
        <v>141703</v>
      </c>
      <c r="O60" s="1">
        <v>734367</v>
      </c>
      <c r="P60" s="1">
        <v>55687</v>
      </c>
      <c r="Q60" s="1">
        <v>10932</v>
      </c>
      <c r="R60" s="1">
        <v>95339</v>
      </c>
      <c r="S60" s="1">
        <v>137343</v>
      </c>
      <c r="T60" s="1">
        <v>734367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5647457</v>
      </c>
      <c r="C62" s="1">
        <v>627804</v>
      </c>
      <c r="D62" s="1">
        <v>686265</v>
      </c>
      <c r="E62" s="1">
        <v>328587</v>
      </c>
      <c r="F62" s="1">
        <v>2255829</v>
      </c>
      <c r="G62" s="1">
        <f>SUM(C62:F62)</f>
        <v>3898485</v>
      </c>
      <c r="H62" s="1">
        <f>SUM(C62:E62)</f>
        <v>1642656</v>
      </c>
      <c r="I62" s="9">
        <f>H62/G62</f>
        <v>0.42135752734716181</v>
      </c>
      <c r="J62" s="1">
        <v>1748971</v>
      </c>
      <c r="K62" s="1">
        <v>254397</v>
      </c>
      <c r="L62" s="1">
        <v>471901</v>
      </c>
      <c r="M62" s="1">
        <v>286244</v>
      </c>
      <c r="N62" s="1">
        <v>2890238</v>
      </c>
      <c r="O62" s="1">
        <v>1744676</v>
      </c>
      <c r="P62" s="1">
        <v>204870</v>
      </c>
      <c r="Q62" s="1">
        <v>856607</v>
      </c>
      <c r="R62" s="1">
        <v>366408</v>
      </c>
      <c r="S62" s="1">
        <v>2474896</v>
      </c>
      <c r="T62" s="1">
        <v>1744676</v>
      </c>
    </row>
    <row r="63" spans="1:20" x14ac:dyDescent="0.35">
      <c r="A63" s="7" t="s">
        <v>78</v>
      </c>
      <c r="B63" s="1">
        <v>9349035</v>
      </c>
      <c r="C63" s="1">
        <v>524103</v>
      </c>
      <c r="D63" s="1">
        <v>642226</v>
      </c>
      <c r="E63" s="1">
        <v>719715</v>
      </c>
      <c r="F63" s="1">
        <v>5357357</v>
      </c>
      <c r="G63" s="1">
        <f>SUM(C63:F63)</f>
        <v>7243401</v>
      </c>
      <c r="H63" s="1">
        <f>SUM(C63:E63)</f>
        <v>1886044</v>
      </c>
      <c r="I63" s="9">
        <f>H63/G63</f>
        <v>0.26038100058246122</v>
      </c>
      <c r="J63" s="1">
        <v>2105634</v>
      </c>
      <c r="K63" s="1">
        <v>449792</v>
      </c>
      <c r="L63" s="1">
        <v>584549</v>
      </c>
      <c r="M63" s="1">
        <v>495613</v>
      </c>
      <c r="N63" s="1">
        <v>5687104</v>
      </c>
      <c r="O63" s="1">
        <v>2131978</v>
      </c>
      <c r="P63" s="1">
        <v>289170</v>
      </c>
      <c r="Q63" s="1">
        <v>557149</v>
      </c>
      <c r="R63" s="1">
        <v>594218</v>
      </c>
      <c r="S63" s="1">
        <v>5800972</v>
      </c>
      <c r="T63" s="1">
        <v>2107525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1788281</v>
      </c>
      <c r="C65" s="1">
        <v>384756</v>
      </c>
      <c r="D65" s="1">
        <v>292689</v>
      </c>
      <c r="E65" s="1">
        <v>107969</v>
      </c>
      <c r="F65" s="1">
        <v>531929</v>
      </c>
      <c r="J65" s="1">
        <v>470938</v>
      </c>
      <c r="K65" s="1">
        <v>172826</v>
      </c>
      <c r="L65" s="1">
        <v>282326</v>
      </c>
      <c r="M65" s="1">
        <v>69748</v>
      </c>
      <c r="N65" s="1">
        <v>802425</v>
      </c>
      <c r="O65" s="1">
        <v>460956</v>
      </c>
      <c r="P65" s="1">
        <v>194337</v>
      </c>
      <c r="Q65" s="1">
        <v>281965</v>
      </c>
      <c r="R65" s="1">
        <v>142028</v>
      </c>
      <c r="S65" s="1">
        <v>708995</v>
      </c>
      <c r="T65" s="1">
        <v>460956</v>
      </c>
    </row>
    <row r="66" spans="1:20" x14ac:dyDescent="0.35">
      <c r="A66" s="7" t="s">
        <v>55</v>
      </c>
      <c r="B66" s="1">
        <v>12748017</v>
      </c>
      <c r="C66" s="1">
        <v>767151</v>
      </c>
      <c r="D66" s="1">
        <v>1013482</v>
      </c>
      <c r="E66" s="1">
        <v>918943</v>
      </c>
      <c r="F66" s="1">
        <v>7081257</v>
      </c>
      <c r="J66" s="1">
        <v>2967183</v>
      </c>
      <c r="K66" s="1">
        <v>509973</v>
      </c>
      <c r="L66" s="1">
        <v>774124</v>
      </c>
      <c r="M66" s="1">
        <v>712109</v>
      </c>
      <c r="N66" s="1">
        <v>7752597</v>
      </c>
      <c r="O66" s="1">
        <v>2999213</v>
      </c>
      <c r="P66" s="1">
        <v>278313</v>
      </c>
      <c r="Q66" s="1">
        <v>1131791</v>
      </c>
      <c r="R66" s="1">
        <v>818598</v>
      </c>
      <c r="S66" s="1">
        <v>7544553</v>
      </c>
      <c r="T66" s="1">
        <v>2974761</v>
      </c>
    </row>
    <row r="67" spans="1:20" x14ac:dyDescent="0.35">
      <c r="A67" s="7" t="s">
        <v>48</v>
      </c>
      <c r="B67" s="1">
        <v>460194</v>
      </c>
      <c r="C67" s="1" t="s">
        <v>34</v>
      </c>
      <c r="D67" s="1">
        <v>22320</v>
      </c>
      <c r="E67" s="1">
        <v>21390</v>
      </c>
      <c r="F67" s="1" t="s">
        <v>34</v>
      </c>
      <c r="J67" s="1">
        <v>416484</v>
      </c>
      <c r="K67" s="1">
        <v>21390</v>
      </c>
      <c r="L67" s="1" t="s">
        <v>34</v>
      </c>
      <c r="M67" s="1" t="s">
        <v>34</v>
      </c>
      <c r="N67" s="1">
        <v>22320</v>
      </c>
      <c r="O67" s="1">
        <v>416484</v>
      </c>
      <c r="P67" s="1">
        <v>21390</v>
      </c>
      <c r="Q67" s="1" t="s">
        <v>34</v>
      </c>
      <c r="R67" s="1" t="s">
        <v>34</v>
      </c>
      <c r="S67" s="1">
        <v>22320</v>
      </c>
      <c r="T67" s="1">
        <v>416484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8734593</v>
      </c>
      <c r="C69" s="1">
        <v>719469</v>
      </c>
      <c r="D69" s="1">
        <v>861252</v>
      </c>
      <c r="E69" s="1">
        <v>629772</v>
      </c>
      <c r="F69" s="1">
        <v>4863008</v>
      </c>
      <c r="J69" s="1">
        <v>1661092</v>
      </c>
      <c r="K69" s="1">
        <v>442833</v>
      </c>
      <c r="L69" s="1">
        <v>636118</v>
      </c>
      <c r="M69" s="1">
        <v>385225</v>
      </c>
      <c r="N69" s="1">
        <v>5577295</v>
      </c>
      <c r="O69" s="1">
        <v>1693122</v>
      </c>
      <c r="P69" s="1">
        <v>262327</v>
      </c>
      <c r="Q69" s="1">
        <v>910259</v>
      </c>
      <c r="R69" s="1">
        <v>516118</v>
      </c>
      <c r="S69" s="1">
        <v>5377219</v>
      </c>
      <c r="T69" s="1">
        <v>1668670</v>
      </c>
    </row>
    <row r="70" spans="1:20" x14ac:dyDescent="0.35">
      <c r="A70" s="7" t="s">
        <v>55</v>
      </c>
      <c r="B70" s="1">
        <v>5804770</v>
      </c>
      <c r="C70" s="1">
        <v>432439</v>
      </c>
      <c r="D70" s="1">
        <v>467239</v>
      </c>
      <c r="E70" s="1">
        <v>414622</v>
      </c>
      <c r="F70" s="1">
        <v>2733440</v>
      </c>
      <c r="J70" s="1">
        <v>1757030</v>
      </c>
      <c r="K70" s="1">
        <v>259497</v>
      </c>
      <c r="L70" s="1">
        <v>420333</v>
      </c>
      <c r="M70" s="1">
        <v>381752</v>
      </c>
      <c r="N70" s="1">
        <v>2996139</v>
      </c>
      <c r="O70" s="1">
        <v>1747049</v>
      </c>
      <c r="P70" s="1">
        <v>231712</v>
      </c>
      <c r="Q70" s="1">
        <v>503498</v>
      </c>
      <c r="R70" s="1">
        <v>429628</v>
      </c>
      <c r="S70" s="1">
        <v>2892882</v>
      </c>
      <c r="T70" s="1">
        <v>1747049</v>
      </c>
    </row>
    <row r="71" spans="1:20" x14ac:dyDescent="0.35">
      <c r="A71" s="7" t="s">
        <v>48</v>
      </c>
      <c r="B71" s="1">
        <v>457129</v>
      </c>
      <c r="C71" s="1" t="s">
        <v>34</v>
      </c>
      <c r="D71" s="1" t="s">
        <v>34</v>
      </c>
      <c r="E71" s="1">
        <v>3908</v>
      </c>
      <c r="F71" s="1">
        <v>16739</v>
      </c>
      <c r="J71" s="1">
        <v>436483</v>
      </c>
      <c r="K71" s="1">
        <v>1858</v>
      </c>
      <c r="L71" s="1" t="s">
        <v>34</v>
      </c>
      <c r="M71" s="1">
        <v>14880</v>
      </c>
      <c r="N71" s="1">
        <v>3908</v>
      </c>
      <c r="O71" s="1">
        <v>436483</v>
      </c>
      <c r="P71" s="1" t="s">
        <v>34</v>
      </c>
      <c r="Q71" s="1" t="s">
        <v>34</v>
      </c>
      <c r="R71" s="1">
        <v>14880</v>
      </c>
      <c r="S71" s="1">
        <v>5767</v>
      </c>
      <c r="T71" s="1">
        <v>436483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1710273</v>
      </c>
      <c r="C73" s="1">
        <v>379088</v>
      </c>
      <c r="D73" s="1">
        <v>475880</v>
      </c>
      <c r="E73" s="1">
        <v>131149</v>
      </c>
      <c r="F73" s="1">
        <v>655691</v>
      </c>
      <c r="J73" s="1">
        <v>68465</v>
      </c>
      <c r="K73" s="1">
        <v>208833</v>
      </c>
      <c r="L73" s="1">
        <v>364338</v>
      </c>
      <c r="M73" s="1">
        <v>217379</v>
      </c>
      <c r="N73" s="1">
        <v>855553</v>
      </c>
      <c r="O73" s="1">
        <v>64170</v>
      </c>
      <c r="P73" s="1">
        <v>189452</v>
      </c>
      <c r="Q73" s="1">
        <v>628463</v>
      </c>
      <c r="R73" s="1">
        <v>188130</v>
      </c>
      <c r="S73" s="1">
        <v>639792</v>
      </c>
      <c r="T73" s="1">
        <v>64435</v>
      </c>
    </row>
    <row r="74" spans="1:20" x14ac:dyDescent="0.35">
      <c r="A74" s="7" t="s">
        <v>80</v>
      </c>
      <c r="B74" s="1">
        <v>1353700</v>
      </c>
      <c r="C74" s="1">
        <v>231867</v>
      </c>
      <c r="D74" s="1">
        <v>187088</v>
      </c>
      <c r="E74" s="1">
        <v>336509</v>
      </c>
      <c r="F74" s="1">
        <v>595428</v>
      </c>
      <c r="J74" s="1">
        <v>2808</v>
      </c>
      <c r="K74" s="1">
        <v>140216</v>
      </c>
      <c r="L74" s="1">
        <v>153722</v>
      </c>
      <c r="M74" s="1">
        <v>258674</v>
      </c>
      <c r="N74" s="1">
        <v>798279</v>
      </c>
      <c r="O74" s="1">
        <v>2808</v>
      </c>
      <c r="P74" s="1">
        <v>99480</v>
      </c>
      <c r="Q74" s="1">
        <v>242536</v>
      </c>
      <c r="R74" s="1">
        <v>243668</v>
      </c>
      <c r="S74" s="1">
        <v>765208</v>
      </c>
      <c r="T74" s="1">
        <v>2808</v>
      </c>
    </row>
    <row r="75" spans="1:20" x14ac:dyDescent="0.35">
      <c r="A75" s="7" t="s">
        <v>81</v>
      </c>
      <c r="B75" s="1">
        <v>1150823</v>
      </c>
      <c r="C75" s="1">
        <v>213077</v>
      </c>
      <c r="D75" s="1">
        <v>142447</v>
      </c>
      <c r="E75" s="1">
        <v>161233</v>
      </c>
      <c r="F75" s="1">
        <v>634066</v>
      </c>
      <c r="J75" s="1" t="s">
        <v>34</v>
      </c>
      <c r="K75" s="1">
        <v>137866</v>
      </c>
      <c r="L75" s="1">
        <v>157957</v>
      </c>
      <c r="M75" s="1">
        <v>52815</v>
      </c>
      <c r="N75" s="1">
        <v>802185</v>
      </c>
      <c r="O75" s="1" t="s">
        <v>34</v>
      </c>
      <c r="P75" s="1">
        <v>28031</v>
      </c>
      <c r="Q75" s="1">
        <v>200357</v>
      </c>
      <c r="R75" s="1">
        <v>102307</v>
      </c>
      <c r="S75" s="1">
        <v>820127</v>
      </c>
      <c r="T75" s="1" t="s">
        <v>34</v>
      </c>
    </row>
    <row r="76" spans="1:20" x14ac:dyDescent="0.35">
      <c r="A76" s="7" t="s">
        <v>82</v>
      </c>
      <c r="B76" s="1">
        <v>1472933</v>
      </c>
      <c r="C76" s="1">
        <v>104409</v>
      </c>
      <c r="D76" s="1">
        <v>135716</v>
      </c>
      <c r="E76" s="1">
        <v>199110</v>
      </c>
      <c r="F76" s="1">
        <v>1033699</v>
      </c>
      <c r="J76" s="1" t="s">
        <v>34</v>
      </c>
      <c r="K76" s="1">
        <v>63733</v>
      </c>
      <c r="L76" s="1">
        <v>135964</v>
      </c>
      <c r="M76" s="1">
        <v>117306</v>
      </c>
      <c r="N76" s="1">
        <v>1155931</v>
      </c>
      <c r="O76" s="1" t="s">
        <v>34</v>
      </c>
      <c r="P76" s="1">
        <v>80790</v>
      </c>
      <c r="Q76" s="1">
        <v>155314</v>
      </c>
      <c r="R76" s="1">
        <v>183746</v>
      </c>
      <c r="S76" s="1">
        <v>1053084</v>
      </c>
      <c r="T76" s="1" t="s">
        <v>34</v>
      </c>
    </row>
    <row r="77" spans="1:20" x14ac:dyDescent="0.35">
      <c r="A77" s="7" t="s">
        <v>83</v>
      </c>
      <c r="B77" s="1">
        <v>1249029</v>
      </c>
      <c r="C77" s="1">
        <v>91328</v>
      </c>
      <c r="D77" s="1">
        <v>141400</v>
      </c>
      <c r="E77" s="1">
        <v>54805</v>
      </c>
      <c r="F77" s="1">
        <v>961496</v>
      </c>
      <c r="J77" s="1" t="s">
        <v>34</v>
      </c>
      <c r="K77" s="1">
        <v>71164</v>
      </c>
      <c r="L77" s="1">
        <v>67923</v>
      </c>
      <c r="M77" s="1">
        <v>88186</v>
      </c>
      <c r="N77" s="1">
        <v>1010149</v>
      </c>
      <c r="O77" s="1">
        <v>11607</v>
      </c>
      <c r="P77" s="1">
        <v>25970</v>
      </c>
      <c r="Q77" s="1">
        <v>52072</v>
      </c>
      <c r="R77" s="1">
        <v>95656</v>
      </c>
      <c r="S77" s="1">
        <v>1063723</v>
      </c>
      <c r="T77" s="1">
        <v>11607</v>
      </c>
    </row>
    <row r="78" spans="1:20" x14ac:dyDescent="0.35">
      <c r="A78" s="7" t="s">
        <v>84</v>
      </c>
      <c r="B78" s="1">
        <v>1818044</v>
      </c>
      <c r="C78" s="1">
        <v>52071</v>
      </c>
      <c r="D78" s="1">
        <v>96998</v>
      </c>
      <c r="E78" s="1">
        <v>78667</v>
      </c>
      <c r="F78" s="1">
        <v>1590309</v>
      </c>
      <c r="J78" s="1" t="s">
        <v>34</v>
      </c>
      <c r="K78" s="1">
        <v>18227</v>
      </c>
      <c r="L78" s="1">
        <v>67673</v>
      </c>
      <c r="M78" s="1">
        <v>21736</v>
      </c>
      <c r="N78" s="1">
        <v>1710409</v>
      </c>
      <c r="O78" s="1" t="s">
        <v>34</v>
      </c>
      <c r="P78" s="1" t="s">
        <v>34</v>
      </c>
      <c r="Q78" s="1">
        <v>48763</v>
      </c>
      <c r="R78" s="1">
        <v>108663</v>
      </c>
      <c r="S78" s="1">
        <v>1660618</v>
      </c>
      <c r="T78" s="1" t="s">
        <v>34</v>
      </c>
    </row>
    <row r="79" spans="1:20" x14ac:dyDescent="0.35">
      <c r="A79" s="7" t="s">
        <v>85</v>
      </c>
      <c r="B79" s="1">
        <v>978413</v>
      </c>
      <c r="C79" s="1">
        <v>35550</v>
      </c>
      <c r="D79" s="1">
        <v>87290</v>
      </c>
      <c r="E79" s="1">
        <v>39006</v>
      </c>
      <c r="F79" s="1">
        <v>816567</v>
      </c>
      <c r="J79" s="1" t="s">
        <v>34</v>
      </c>
      <c r="K79" s="1">
        <v>21198</v>
      </c>
      <c r="L79" s="1">
        <v>43947</v>
      </c>
      <c r="M79" s="1">
        <v>2224</v>
      </c>
      <c r="N79" s="1">
        <v>911043</v>
      </c>
      <c r="O79" s="1" t="s">
        <v>34</v>
      </c>
      <c r="P79" s="1">
        <v>23060</v>
      </c>
      <c r="Q79" s="1">
        <v>43938</v>
      </c>
      <c r="R79" s="1">
        <v>35581</v>
      </c>
      <c r="S79" s="1">
        <v>875834</v>
      </c>
      <c r="T79" s="1" t="s">
        <v>34</v>
      </c>
    </row>
    <row r="80" spans="1:20" x14ac:dyDescent="0.35">
      <c r="A80" s="7" t="s">
        <v>86</v>
      </c>
      <c r="B80" s="1">
        <v>1321280</v>
      </c>
      <c r="C80" s="1">
        <v>6402</v>
      </c>
      <c r="D80" s="1">
        <v>36954</v>
      </c>
      <c r="E80" s="1">
        <v>36570</v>
      </c>
      <c r="F80" s="1">
        <v>1224061</v>
      </c>
      <c r="J80" s="1">
        <v>17294</v>
      </c>
      <c r="K80" s="1">
        <v>39147</v>
      </c>
      <c r="L80" s="1">
        <v>31469</v>
      </c>
      <c r="M80" s="1">
        <v>23536</v>
      </c>
      <c r="N80" s="1">
        <v>1209834</v>
      </c>
      <c r="O80" s="1">
        <v>17294</v>
      </c>
      <c r="P80" s="1">
        <v>4161</v>
      </c>
      <c r="Q80" s="1">
        <v>32770</v>
      </c>
      <c r="R80" s="1">
        <v>2874</v>
      </c>
      <c r="S80" s="1">
        <v>1264182</v>
      </c>
      <c r="T80" s="1">
        <v>17294</v>
      </c>
    </row>
    <row r="81" spans="1:20" x14ac:dyDescent="0.35">
      <c r="A81" s="7" t="s">
        <v>48</v>
      </c>
      <c r="B81" s="1">
        <v>3941997</v>
      </c>
      <c r="C81" s="1">
        <v>38117</v>
      </c>
      <c r="D81" s="1">
        <v>24718</v>
      </c>
      <c r="E81" s="1">
        <v>11254</v>
      </c>
      <c r="F81" s="1">
        <v>101871</v>
      </c>
      <c r="J81" s="1">
        <v>3766039</v>
      </c>
      <c r="K81" s="1">
        <v>3805</v>
      </c>
      <c r="L81" s="1">
        <v>33457</v>
      </c>
      <c r="M81" s="1" t="s">
        <v>34</v>
      </c>
      <c r="N81" s="1">
        <v>123960</v>
      </c>
      <c r="O81" s="1">
        <v>3780775</v>
      </c>
      <c r="P81" s="1">
        <v>43096</v>
      </c>
      <c r="Q81" s="1">
        <v>9543</v>
      </c>
      <c r="R81" s="1" t="s">
        <v>34</v>
      </c>
      <c r="S81" s="1">
        <v>133301</v>
      </c>
      <c r="T81" s="1">
        <v>3756057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10105053</v>
      </c>
      <c r="C83" s="1">
        <v>781437</v>
      </c>
      <c r="D83" s="1">
        <v>853530</v>
      </c>
      <c r="E83" s="1">
        <v>742837</v>
      </c>
      <c r="F83" s="1">
        <v>6493497</v>
      </c>
      <c r="J83" s="1">
        <v>1233752</v>
      </c>
      <c r="K83" s="1">
        <v>483045</v>
      </c>
      <c r="L83" s="1">
        <v>657569</v>
      </c>
      <c r="M83" s="1">
        <v>482797</v>
      </c>
      <c r="N83" s="1">
        <v>7233154</v>
      </c>
      <c r="O83" s="1">
        <v>1248488</v>
      </c>
      <c r="P83" s="1">
        <v>276143</v>
      </c>
      <c r="Q83" s="1">
        <v>762937</v>
      </c>
      <c r="R83" s="1">
        <v>700831</v>
      </c>
      <c r="S83" s="1">
        <v>7141107</v>
      </c>
      <c r="T83" s="1">
        <v>1224036</v>
      </c>
    </row>
    <row r="84" spans="1:20" x14ac:dyDescent="0.35">
      <c r="A84" s="7" t="s">
        <v>88</v>
      </c>
      <c r="B84" s="1">
        <v>5723717</v>
      </c>
      <c r="C84" s="1">
        <v>657822</v>
      </c>
      <c r="D84" s="1">
        <v>843433</v>
      </c>
      <c r="E84" s="1">
        <v>447645</v>
      </c>
      <c r="F84" s="1">
        <v>2976120</v>
      </c>
      <c r="J84" s="1">
        <v>798697</v>
      </c>
      <c r="K84" s="1">
        <v>345466</v>
      </c>
      <c r="L84" s="1">
        <v>581598</v>
      </c>
      <c r="M84" s="1">
        <v>433177</v>
      </c>
      <c r="N84" s="1">
        <v>3542730</v>
      </c>
      <c r="O84" s="1">
        <v>820746</v>
      </c>
      <c r="P84" s="1">
        <v>185795</v>
      </c>
      <c r="Q84" s="1">
        <v>848153</v>
      </c>
      <c r="R84" s="1">
        <v>497013</v>
      </c>
      <c r="S84" s="1">
        <v>3396729</v>
      </c>
      <c r="T84" s="1">
        <v>796028</v>
      </c>
    </row>
    <row r="85" spans="1:20" ht="43.5" x14ac:dyDescent="0.35">
      <c r="A85" s="7" t="s">
        <v>89</v>
      </c>
      <c r="B85" s="1">
        <v>3519371</v>
      </c>
      <c r="C85" s="1">
        <v>420060</v>
      </c>
      <c r="D85" s="1">
        <v>305900</v>
      </c>
      <c r="E85" s="1">
        <v>424043</v>
      </c>
      <c r="F85" s="1">
        <v>2049639</v>
      </c>
      <c r="J85" s="1">
        <v>319728</v>
      </c>
      <c r="K85" s="1">
        <v>247184</v>
      </c>
      <c r="L85" s="1">
        <v>379892</v>
      </c>
      <c r="M85" s="1">
        <v>201623</v>
      </c>
      <c r="N85" s="1">
        <v>2344601</v>
      </c>
      <c r="O85" s="1">
        <v>346072</v>
      </c>
      <c r="P85" s="1">
        <v>119503</v>
      </c>
      <c r="Q85" s="1">
        <v>326899</v>
      </c>
      <c r="R85" s="1">
        <v>334289</v>
      </c>
      <c r="S85" s="1">
        <v>2417325</v>
      </c>
      <c r="T85" s="1">
        <v>321354</v>
      </c>
    </row>
    <row r="86" spans="1:20" x14ac:dyDescent="0.35">
      <c r="A86" s="7" t="s">
        <v>90</v>
      </c>
      <c r="B86" s="1">
        <v>1397469</v>
      </c>
      <c r="C86" s="1">
        <v>302296</v>
      </c>
      <c r="D86" s="1">
        <v>348634</v>
      </c>
      <c r="E86" s="1">
        <v>148706</v>
      </c>
      <c r="F86" s="1">
        <v>374624</v>
      </c>
      <c r="J86" s="1">
        <v>223209</v>
      </c>
      <c r="K86" s="1">
        <v>194963</v>
      </c>
      <c r="L86" s="1">
        <v>282687</v>
      </c>
      <c r="M86" s="1">
        <v>216925</v>
      </c>
      <c r="N86" s="1">
        <v>459263</v>
      </c>
      <c r="O86" s="1">
        <v>243631</v>
      </c>
      <c r="P86" s="1">
        <v>171609</v>
      </c>
      <c r="Q86" s="1">
        <v>271253</v>
      </c>
      <c r="R86" s="1">
        <v>183246</v>
      </c>
      <c r="S86" s="1">
        <v>552448</v>
      </c>
      <c r="T86" s="1">
        <v>218914</v>
      </c>
    </row>
    <row r="87" spans="1:20" x14ac:dyDescent="0.35">
      <c r="A87" s="7" t="s">
        <v>91</v>
      </c>
      <c r="B87" s="1">
        <v>189737</v>
      </c>
      <c r="C87" s="1">
        <v>18879</v>
      </c>
      <c r="D87" s="1">
        <v>62208</v>
      </c>
      <c r="E87" s="1">
        <v>13310</v>
      </c>
      <c r="F87" s="1">
        <v>59746</v>
      </c>
      <c r="J87" s="1">
        <v>35594</v>
      </c>
      <c r="K87" s="1">
        <v>6443</v>
      </c>
      <c r="L87" s="1">
        <v>43728</v>
      </c>
      <c r="M87" s="1" t="s">
        <v>34</v>
      </c>
      <c r="N87" s="1">
        <v>103972</v>
      </c>
      <c r="O87" s="1">
        <v>35594</v>
      </c>
      <c r="P87" s="1">
        <v>55518</v>
      </c>
      <c r="Q87" s="1">
        <v>10191</v>
      </c>
      <c r="R87" s="1">
        <v>17884</v>
      </c>
      <c r="S87" s="1">
        <v>70550</v>
      </c>
      <c r="T87" s="1">
        <v>35594</v>
      </c>
    </row>
    <row r="88" spans="1:20" ht="29" x14ac:dyDescent="0.35">
      <c r="A88" s="7" t="s">
        <v>92</v>
      </c>
      <c r="B88" s="1">
        <v>430753</v>
      </c>
      <c r="C88" s="1">
        <v>73803</v>
      </c>
      <c r="D88" s="1">
        <v>100961</v>
      </c>
      <c r="E88" s="1">
        <v>54303</v>
      </c>
      <c r="F88" s="1">
        <v>157471</v>
      </c>
      <c r="J88" s="1">
        <v>44216</v>
      </c>
      <c r="K88" s="1">
        <v>37087</v>
      </c>
      <c r="L88" s="1">
        <v>94986</v>
      </c>
      <c r="M88" s="1">
        <v>17276</v>
      </c>
      <c r="N88" s="1">
        <v>247169</v>
      </c>
      <c r="O88" s="1">
        <v>34235</v>
      </c>
      <c r="P88" s="1">
        <v>27041</v>
      </c>
      <c r="Q88" s="1">
        <v>143584</v>
      </c>
      <c r="R88" s="1">
        <v>28184</v>
      </c>
      <c r="S88" s="1">
        <v>197710</v>
      </c>
      <c r="T88" s="1">
        <v>34235</v>
      </c>
    </row>
    <row r="89" spans="1:20" x14ac:dyDescent="0.35">
      <c r="A89" s="7" t="s">
        <v>93</v>
      </c>
      <c r="B89" s="1">
        <v>1376349</v>
      </c>
      <c r="C89" s="1">
        <v>244506</v>
      </c>
      <c r="D89" s="1">
        <v>183027</v>
      </c>
      <c r="E89" s="1">
        <v>224122</v>
      </c>
      <c r="F89" s="1">
        <v>493748</v>
      </c>
      <c r="J89" s="1">
        <v>230945</v>
      </c>
      <c r="K89" s="1">
        <v>63213</v>
      </c>
      <c r="L89" s="1">
        <v>323088</v>
      </c>
      <c r="M89" s="1">
        <v>132851</v>
      </c>
      <c r="N89" s="1">
        <v>626251</v>
      </c>
      <c r="O89" s="1">
        <v>230945</v>
      </c>
      <c r="P89" s="1">
        <v>182016</v>
      </c>
      <c r="Q89" s="1">
        <v>392824</v>
      </c>
      <c r="R89" s="1">
        <v>143794</v>
      </c>
      <c r="S89" s="1">
        <v>426768</v>
      </c>
      <c r="T89" s="1">
        <v>230945</v>
      </c>
    </row>
    <row r="90" spans="1:20" ht="29" x14ac:dyDescent="0.35">
      <c r="A90" s="7" t="s">
        <v>94</v>
      </c>
      <c r="B90" s="1">
        <v>174936</v>
      </c>
      <c r="C90" s="1">
        <v>42780</v>
      </c>
      <c r="D90" s="1">
        <v>21219</v>
      </c>
      <c r="E90" s="1">
        <v>11784</v>
      </c>
      <c r="F90" s="1">
        <v>88866</v>
      </c>
      <c r="J90" s="1">
        <v>10287</v>
      </c>
      <c r="K90" s="1">
        <v>13665</v>
      </c>
      <c r="L90" s="1">
        <v>42780</v>
      </c>
      <c r="M90" s="1" t="s">
        <v>34</v>
      </c>
      <c r="N90" s="1">
        <v>108204</v>
      </c>
      <c r="O90" s="1">
        <v>10287</v>
      </c>
      <c r="P90" s="1" t="s">
        <v>34</v>
      </c>
      <c r="Q90" s="1">
        <v>51337</v>
      </c>
      <c r="R90" s="1" t="s">
        <v>34</v>
      </c>
      <c r="S90" s="1">
        <v>113312</v>
      </c>
      <c r="T90" s="1">
        <v>10287</v>
      </c>
    </row>
    <row r="91" spans="1:20" x14ac:dyDescent="0.35">
      <c r="A91" s="7" t="s">
        <v>95</v>
      </c>
      <c r="B91" s="1">
        <v>532952</v>
      </c>
      <c r="C91" s="1">
        <v>44744</v>
      </c>
      <c r="D91" s="1">
        <v>93029</v>
      </c>
      <c r="E91" s="1">
        <v>64712</v>
      </c>
      <c r="F91" s="1">
        <v>214025</v>
      </c>
      <c r="J91" s="1">
        <v>116443</v>
      </c>
      <c r="K91" s="1">
        <v>4577</v>
      </c>
      <c r="L91" s="1">
        <v>102191</v>
      </c>
      <c r="M91" s="1">
        <v>34116</v>
      </c>
      <c r="N91" s="1">
        <v>275626</v>
      </c>
      <c r="O91" s="1">
        <v>116443</v>
      </c>
      <c r="P91" s="1">
        <v>46176</v>
      </c>
      <c r="Q91" s="1">
        <v>157175</v>
      </c>
      <c r="R91" s="1">
        <v>9693</v>
      </c>
      <c r="S91" s="1">
        <v>203465</v>
      </c>
      <c r="T91" s="1">
        <v>116443</v>
      </c>
    </row>
    <row r="92" spans="1:20" x14ac:dyDescent="0.35">
      <c r="A92" s="7" t="s">
        <v>96</v>
      </c>
      <c r="B92" s="1">
        <v>254188</v>
      </c>
      <c r="C92" s="1">
        <v>18544</v>
      </c>
      <c r="D92" s="1">
        <v>9421</v>
      </c>
      <c r="E92" s="1">
        <v>20734</v>
      </c>
      <c r="F92" s="1">
        <v>98534</v>
      </c>
      <c r="J92" s="1">
        <v>106956</v>
      </c>
      <c r="K92" s="1" t="s">
        <v>34</v>
      </c>
      <c r="L92" s="1">
        <v>24946</v>
      </c>
      <c r="M92" s="1" t="s">
        <v>34</v>
      </c>
      <c r="N92" s="1">
        <v>122286</v>
      </c>
      <c r="O92" s="1">
        <v>106956</v>
      </c>
      <c r="P92" s="1">
        <v>15723</v>
      </c>
      <c r="Q92" s="1">
        <v>41635</v>
      </c>
      <c r="R92" s="1">
        <v>17783</v>
      </c>
      <c r="S92" s="1">
        <v>72091</v>
      </c>
      <c r="T92" s="1">
        <v>106956</v>
      </c>
    </row>
    <row r="93" spans="1:20" x14ac:dyDescent="0.35">
      <c r="A93" s="7" t="s">
        <v>97</v>
      </c>
      <c r="B93" s="1">
        <v>445697</v>
      </c>
      <c r="C93" s="1">
        <v>54302</v>
      </c>
      <c r="D93" s="1">
        <v>79375</v>
      </c>
      <c r="E93" s="1">
        <v>57550</v>
      </c>
      <c r="F93" s="1">
        <v>155399</v>
      </c>
      <c r="J93" s="1">
        <v>99071</v>
      </c>
      <c r="K93" s="1">
        <v>76872</v>
      </c>
      <c r="L93" s="1">
        <v>46955</v>
      </c>
      <c r="M93" s="1">
        <v>2802</v>
      </c>
      <c r="N93" s="1">
        <v>219997</v>
      </c>
      <c r="O93" s="1">
        <v>99071</v>
      </c>
      <c r="P93" s="1">
        <v>27219</v>
      </c>
      <c r="Q93" s="1">
        <v>83254</v>
      </c>
      <c r="R93" s="1">
        <v>11275</v>
      </c>
      <c r="S93" s="1">
        <v>224878</v>
      </c>
      <c r="T93" s="1">
        <v>99071</v>
      </c>
    </row>
    <row r="94" spans="1:20" x14ac:dyDescent="0.35">
      <c r="A94" s="7" t="s">
        <v>48</v>
      </c>
      <c r="B94" s="1">
        <v>2064891</v>
      </c>
      <c r="C94" s="1">
        <v>4161</v>
      </c>
      <c r="D94" s="1">
        <v>14238</v>
      </c>
      <c r="E94" s="1" t="s">
        <v>34</v>
      </c>
      <c r="F94" s="1">
        <v>51490</v>
      </c>
      <c r="J94" s="1">
        <v>1995002</v>
      </c>
      <c r="K94" s="1">
        <v>4161</v>
      </c>
      <c r="L94" s="1" t="s">
        <v>34</v>
      </c>
      <c r="M94" s="1">
        <v>33839</v>
      </c>
      <c r="N94" s="1">
        <v>31888</v>
      </c>
      <c r="O94" s="1">
        <v>1995002</v>
      </c>
      <c r="P94" s="1">
        <v>4161</v>
      </c>
      <c r="Q94" s="1" t="s">
        <v>34</v>
      </c>
      <c r="R94" s="1">
        <v>14238</v>
      </c>
      <c r="S94" s="1">
        <v>51490</v>
      </c>
      <c r="T94" s="1">
        <v>1995002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113351</v>
      </c>
      <c r="C96" s="1" t="s">
        <v>34</v>
      </c>
      <c r="D96" s="1">
        <v>11039</v>
      </c>
      <c r="E96" s="1" t="s">
        <v>34</v>
      </c>
      <c r="F96" s="1">
        <v>22157</v>
      </c>
      <c r="J96" s="1">
        <v>80155</v>
      </c>
      <c r="K96" s="1">
        <v>3749</v>
      </c>
      <c r="L96" s="1" t="s">
        <v>34</v>
      </c>
      <c r="M96" s="1">
        <v>11039</v>
      </c>
      <c r="N96" s="1">
        <v>18407</v>
      </c>
      <c r="O96" s="1">
        <v>80155</v>
      </c>
      <c r="P96" s="1" t="s">
        <v>34</v>
      </c>
      <c r="Q96" s="1">
        <v>3749</v>
      </c>
      <c r="R96" s="1" t="s">
        <v>34</v>
      </c>
      <c r="S96" s="1">
        <v>29447</v>
      </c>
      <c r="T96" s="1">
        <v>80155</v>
      </c>
    </row>
    <row r="97" spans="1:20" x14ac:dyDescent="0.35">
      <c r="A97" s="7" t="s">
        <v>99</v>
      </c>
      <c r="B97" s="1">
        <v>32679</v>
      </c>
      <c r="C97" s="1">
        <v>11607</v>
      </c>
      <c r="D97" s="1" t="s">
        <v>34</v>
      </c>
      <c r="E97" s="1" t="s">
        <v>34</v>
      </c>
      <c r="F97" s="1">
        <v>15537</v>
      </c>
      <c r="J97" s="1">
        <v>5534</v>
      </c>
      <c r="K97" s="1" t="s">
        <v>34</v>
      </c>
      <c r="L97" s="1" t="s">
        <v>34</v>
      </c>
      <c r="M97" s="1" t="s">
        <v>34</v>
      </c>
      <c r="N97" s="1">
        <v>15537</v>
      </c>
      <c r="O97" s="1">
        <v>17141</v>
      </c>
      <c r="P97" s="1" t="s">
        <v>34</v>
      </c>
      <c r="Q97" s="1" t="s">
        <v>34</v>
      </c>
      <c r="R97" s="1" t="s">
        <v>34</v>
      </c>
      <c r="S97" s="1">
        <v>15537</v>
      </c>
      <c r="T97" s="1">
        <v>17141</v>
      </c>
    </row>
    <row r="98" spans="1:20" x14ac:dyDescent="0.35">
      <c r="A98" s="7" t="s">
        <v>100</v>
      </c>
      <c r="B98" s="1">
        <v>23630</v>
      </c>
      <c r="C98" s="1" t="s">
        <v>34</v>
      </c>
      <c r="D98" s="1">
        <v>11039</v>
      </c>
      <c r="E98" s="1" t="s">
        <v>34</v>
      </c>
      <c r="F98" s="1">
        <v>12591</v>
      </c>
      <c r="J98" s="1" t="s">
        <v>34</v>
      </c>
      <c r="K98" s="1" t="s">
        <v>34</v>
      </c>
      <c r="L98" s="1" t="s">
        <v>34</v>
      </c>
      <c r="M98" s="1">
        <v>11039</v>
      </c>
      <c r="N98" s="1">
        <v>12591</v>
      </c>
      <c r="O98" s="1" t="s">
        <v>34</v>
      </c>
      <c r="P98" s="1" t="s">
        <v>34</v>
      </c>
      <c r="Q98" s="1" t="s">
        <v>34</v>
      </c>
      <c r="R98" s="1" t="s">
        <v>34</v>
      </c>
      <c r="S98" s="1">
        <v>23630</v>
      </c>
      <c r="T98" s="1" t="s">
        <v>34</v>
      </c>
    </row>
    <row r="99" spans="1:20" x14ac:dyDescent="0.35">
      <c r="A99" s="7" t="s">
        <v>101</v>
      </c>
      <c r="B99" s="1">
        <v>38449</v>
      </c>
      <c r="C99" s="1">
        <v>2835</v>
      </c>
      <c r="D99" s="1" t="s">
        <v>34</v>
      </c>
      <c r="E99" s="1" t="s">
        <v>34</v>
      </c>
      <c r="F99" s="1">
        <v>35614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38449</v>
      </c>
      <c r="O99" s="1" t="s">
        <v>34</v>
      </c>
      <c r="P99" s="1">
        <v>2835</v>
      </c>
      <c r="Q99" s="1" t="s">
        <v>34</v>
      </c>
      <c r="R99" s="1" t="s">
        <v>34</v>
      </c>
      <c r="S99" s="1">
        <v>35614</v>
      </c>
      <c r="T99" s="1" t="s">
        <v>34</v>
      </c>
    </row>
    <row r="100" spans="1:20" x14ac:dyDescent="0.35">
      <c r="A100" s="7" t="s">
        <v>102</v>
      </c>
      <c r="B100" s="1">
        <v>14692152</v>
      </c>
      <c r="C100" s="1">
        <v>1137465</v>
      </c>
      <c r="D100" s="1">
        <v>1317451</v>
      </c>
      <c r="E100" s="1">
        <v>1048302</v>
      </c>
      <c r="F100" s="1">
        <v>7533902</v>
      </c>
      <c r="J100" s="1">
        <v>3655032</v>
      </c>
      <c r="K100" s="1">
        <v>700439</v>
      </c>
      <c r="L100" s="1">
        <v>1056450</v>
      </c>
      <c r="M100" s="1">
        <v>770818</v>
      </c>
      <c r="N100" s="1">
        <v>8498972</v>
      </c>
      <c r="O100" s="1">
        <v>3665474</v>
      </c>
      <c r="P100" s="1">
        <v>491205</v>
      </c>
      <c r="Q100" s="1">
        <v>1410007</v>
      </c>
      <c r="R100" s="1">
        <v>960626</v>
      </c>
      <c r="S100" s="1">
        <v>8189293</v>
      </c>
      <c r="T100" s="1">
        <v>3641022</v>
      </c>
    </row>
    <row r="101" spans="1:20" x14ac:dyDescent="0.35">
      <c r="A101" s="7" t="s">
        <v>48</v>
      </c>
      <c r="B101" s="1">
        <v>114322</v>
      </c>
      <c r="C101" s="1" t="s">
        <v>34</v>
      </c>
      <c r="D101" s="1" t="s">
        <v>34</v>
      </c>
      <c r="E101" s="1" t="s">
        <v>34</v>
      </c>
      <c r="F101" s="1">
        <v>438</v>
      </c>
      <c r="J101" s="1">
        <v>113884</v>
      </c>
      <c r="K101" s="1" t="s">
        <v>34</v>
      </c>
      <c r="L101" s="1" t="s">
        <v>34</v>
      </c>
      <c r="M101" s="1" t="s">
        <v>34</v>
      </c>
      <c r="N101" s="1">
        <v>438</v>
      </c>
      <c r="O101" s="1">
        <v>113884</v>
      </c>
      <c r="P101" s="1" t="s">
        <v>34</v>
      </c>
      <c r="Q101" s="1" t="s">
        <v>34</v>
      </c>
      <c r="R101" s="1" t="s">
        <v>34</v>
      </c>
      <c r="S101" s="1">
        <v>438</v>
      </c>
      <c r="T101" s="1">
        <v>113884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7648291</v>
      </c>
      <c r="C103" s="1">
        <v>579044</v>
      </c>
      <c r="D103" s="1">
        <v>652452</v>
      </c>
      <c r="E103" s="1">
        <v>466855</v>
      </c>
      <c r="F103" s="1">
        <v>5559087</v>
      </c>
      <c r="J103" s="1">
        <v>390853</v>
      </c>
      <c r="K103" s="1">
        <v>440921</v>
      </c>
      <c r="L103" s="1">
        <v>492941</v>
      </c>
      <c r="M103" s="1">
        <v>396006</v>
      </c>
      <c r="N103" s="1">
        <v>5927569</v>
      </c>
      <c r="O103" s="1">
        <v>390853</v>
      </c>
      <c r="P103" s="1">
        <v>295554</v>
      </c>
      <c r="Q103" s="1">
        <v>785408</v>
      </c>
      <c r="R103" s="1">
        <v>444898</v>
      </c>
      <c r="S103" s="1">
        <v>5731313</v>
      </c>
      <c r="T103" s="1">
        <v>391118</v>
      </c>
    </row>
    <row r="104" spans="1:20" x14ac:dyDescent="0.35">
      <c r="A104" s="7" t="s">
        <v>104</v>
      </c>
      <c r="B104" s="1">
        <v>3240140</v>
      </c>
      <c r="C104" s="1">
        <v>370996</v>
      </c>
      <c r="D104" s="1">
        <v>499816</v>
      </c>
      <c r="E104" s="1">
        <v>435003</v>
      </c>
      <c r="F104" s="1">
        <v>1837157</v>
      </c>
      <c r="J104" s="1">
        <v>97168</v>
      </c>
      <c r="K104" s="1">
        <v>169591</v>
      </c>
      <c r="L104" s="1">
        <v>348290</v>
      </c>
      <c r="M104" s="1">
        <v>343511</v>
      </c>
      <c r="N104" s="1">
        <v>2259531</v>
      </c>
      <c r="O104" s="1">
        <v>119217</v>
      </c>
      <c r="P104" s="1">
        <v>126426</v>
      </c>
      <c r="Q104" s="1">
        <v>436329</v>
      </c>
      <c r="R104" s="1">
        <v>431986</v>
      </c>
      <c r="S104" s="1">
        <v>2150900</v>
      </c>
      <c r="T104" s="1">
        <v>94499</v>
      </c>
    </row>
    <row r="105" spans="1:20" x14ac:dyDescent="0.35">
      <c r="A105" s="7" t="s">
        <v>105</v>
      </c>
      <c r="B105" s="1">
        <v>600315</v>
      </c>
      <c r="C105" s="1">
        <v>159252</v>
      </c>
      <c r="D105" s="1">
        <v>114980</v>
      </c>
      <c r="E105" s="1">
        <v>107661</v>
      </c>
      <c r="F105" s="1">
        <v>210196</v>
      </c>
      <c r="J105" s="1">
        <v>8226</v>
      </c>
      <c r="K105" s="1">
        <v>89515</v>
      </c>
      <c r="L105" s="1">
        <v>191340</v>
      </c>
      <c r="M105" s="1">
        <v>41338</v>
      </c>
      <c r="N105" s="1">
        <v>269896</v>
      </c>
      <c r="O105" s="1">
        <v>8226</v>
      </c>
      <c r="P105" s="1">
        <v>67900</v>
      </c>
      <c r="Q105" s="1">
        <v>130777</v>
      </c>
      <c r="R105" s="1">
        <v>83742</v>
      </c>
      <c r="S105" s="1">
        <v>309671</v>
      </c>
      <c r="T105" s="1">
        <v>8226</v>
      </c>
    </row>
    <row r="106" spans="1:20" x14ac:dyDescent="0.35">
      <c r="A106" s="7" t="s">
        <v>106</v>
      </c>
      <c r="B106" s="1">
        <v>70726</v>
      </c>
      <c r="C106" s="1">
        <v>4161</v>
      </c>
      <c r="D106" s="1">
        <v>61243</v>
      </c>
      <c r="E106" s="1" t="s">
        <v>34</v>
      </c>
      <c r="F106" s="1">
        <v>5322</v>
      </c>
      <c r="J106" s="1" t="s">
        <v>34</v>
      </c>
      <c r="K106" s="1">
        <v>4161</v>
      </c>
      <c r="L106" s="1">
        <v>23456</v>
      </c>
      <c r="M106" s="1" t="s">
        <v>34</v>
      </c>
      <c r="N106" s="1">
        <v>43109</v>
      </c>
      <c r="O106" s="1" t="s">
        <v>34</v>
      </c>
      <c r="P106" s="1">
        <v>4161</v>
      </c>
      <c r="Q106" s="1">
        <v>61243</v>
      </c>
      <c r="R106" s="1" t="s">
        <v>34</v>
      </c>
      <c r="S106" s="1">
        <v>5322</v>
      </c>
      <c r="T106" s="1" t="s">
        <v>34</v>
      </c>
    </row>
    <row r="107" spans="1:20" x14ac:dyDescent="0.35">
      <c r="A107" s="7" t="s">
        <v>48</v>
      </c>
      <c r="B107" s="1">
        <v>3437020</v>
      </c>
      <c r="C107" s="1">
        <v>38455</v>
      </c>
      <c r="D107" s="1" t="s">
        <v>34</v>
      </c>
      <c r="E107" s="1">
        <v>38783</v>
      </c>
      <c r="F107" s="1">
        <v>1425</v>
      </c>
      <c r="J107" s="1">
        <v>3358358</v>
      </c>
      <c r="K107" s="1" t="s">
        <v>34</v>
      </c>
      <c r="L107" s="1">
        <v>423</v>
      </c>
      <c r="M107" s="1">
        <v>1002</v>
      </c>
      <c r="N107" s="1">
        <v>77237</v>
      </c>
      <c r="O107" s="1">
        <v>3358358</v>
      </c>
      <c r="P107" s="1" t="s">
        <v>34</v>
      </c>
      <c r="Q107" s="1" t="s">
        <v>34</v>
      </c>
      <c r="R107" s="1" t="s">
        <v>34</v>
      </c>
      <c r="S107" s="1">
        <v>78662</v>
      </c>
      <c r="T107" s="1">
        <v>3358358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9712030</v>
      </c>
      <c r="C109" s="1">
        <v>811076</v>
      </c>
      <c r="D109" s="1">
        <v>976823</v>
      </c>
      <c r="E109" s="1">
        <v>886892</v>
      </c>
      <c r="F109" s="1">
        <v>6601426</v>
      </c>
      <c r="J109" s="1">
        <v>435812</v>
      </c>
      <c r="K109" s="1">
        <v>540791</v>
      </c>
      <c r="L109" s="1">
        <v>875090</v>
      </c>
      <c r="M109" s="1">
        <v>550135</v>
      </c>
      <c r="N109" s="1">
        <v>7289780</v>
      </c>
      <c r="O109" s="1">
        <v>456235</v>
      </c>
      <c r="P109" s="1">
        <v>335599</v>
      </c>
      <c r="Q109" s="1">
        <v>1267908</v>
      </c>
      <c r="R109" s="1">
        <v>711271</v>
      </c>
      <c r="S109" s="1">
        <v>6965468</v>
      </c>
      <c r="T109" s="1">
        <v>431783</v>
      </c>
    </row>
    <row r="110" spans="1:20" x14ac:dyDescent="0.35">
      <c r="A110" s="7" t="s">
        <v>104</v>
      </c>
      <c r="B110" s="1">
        <v>1512607</v>
      </c>
      <c r="C110" s="1">
        <v>255134</v>
      </c>
      <c r="D110" s="1">
        <v>296819</v>
      </c>
      <c r="E110" s="1">
        <v>95635</v>
      </c>
      <c r="F110" s="1">
        <v>847035</v>
      </c>
      <c r="J110" s="1">
        <v>17985</v>
      </c>
      <c r="K110" s="1">
        <v>149580</v>
      </c>
      <c r="L110" s="1">
        <v>115225</v>
      </c>
      <c r="M110" s="1">
        <v>178663</v>
      </c>
      <c r="N110" s="1">
        <v>1049530</v>
      </c>
      <c r="O110" s="1">
        <v>19611</v>
      </c>
      <c r="P110" s="1">
        <v>135165</v>
      </c>
      <c r="Q110" s="1">
        <v>105265</v>
      </c>
      <c r="R110" s="1">
        <v>202340</v>
      </c>
      <c r="S110" s="1">
        <v>1050228</v>
      </c>
      <c r="T110" s="1">
        <v>19611</v>
      </c>
    </row>
    <row r="111" spans="1:20" x14ac:dyDescent="0.35">
      <c r="A111" s="7" t="s">
        <v>105</v>
      </c>
      <c r="B111" s="1">
        <v>206616</v>
      </c>
      <c r="C111" s="1">
        <v>9657</v>
      </c>
      <c r="D111" s="1">
        <v>21902</v>
      </c>
      <c r="E111" s="1">
        <v>47016</v>
      </c>
      <c r="F111" s="1">
        <v>119815</v>
      </c>
      <c r="J111" s="1">
        <v>8226</v>
      </c>
      <c r="K111" s="1">
        <v>9657</v>
      </c>
      <c r="L111" s="1">
        <v>23920</v>
      </c>
      <c r="M111" s="1">
        <v>43569</v>
      </c>
      <c r="N111" s="1">
        <v>121243</v>
      </c>
      <c r="O111" s="1">
        <v>8226</v>
      </c>
      <c r="P111" s="1">
        <v>3392</v>
      </c>
      <c r="Q111" s="1">
        <v>17127</v>
      </c>
      <c r="R111" s="1">
        <v>47016</v>
      </c>
      <c r="S111" s="1">
        <v>130854</v>
      </c>
      <c r="T111" s="1">
        <v>8226</v>
      </c>
    </row>
    <row r="112" spans="1:20" x14ac:dyDescent="0.35">
      <c r="A112" s="7" t="s">
        <v>106</v>
      </c>
      <c r="B112" s="1">
        <v>126133</v>
      </c>
      <c r="C112" s="1">
        <v>37586</v>
      </c>
      <c r="D112" s="1">
        <v>23456</v>
      </c>
      <c r="E112" s="1" t="s">
        <v>34</v>
      </c>
      <c r="F112" s="1">
        <v>30867</v>
      </c>
      <c r="J112" s="1">
        <v>34224</v>
      </c>
      <c r="K112" s="1">
        <v>4161</v>
      </c>
      <c r="L112" s="1">
        <v>23456</v>
      </c>
      <c r="M112" s="1" t="s">
        <v>34</v>
      </c>
      <c r="N112" s="1">
        <v>64292</v>
      </c>
      <c r="O112" s="1">
        <v>34224</v>
      </c>
      <c r="P112" s="1">
        <v>19884</v>
      </c>
      <c r="Q112" s="1">
        <v>23456</v>
      </c>
      <c r="R112" s="1" t="s">
        <v>34</v>
      </c>
      <c r="S112" s="1">
        <v>48569</v>
      </c>
      <c r="T112" s="1">
        <v>34224</v>
      </c>
    </row>
    <row r="113" spans="1:20" x14ac:dyDescent="0.35">
      <c r="A113" s="7" t="s">
        <v>48</v>
      </c>
      <c r="B113" s="1">
        <v>3439106</v>
      </c>
      <c r="C113" s="1">
        <v>38455</v>
      </c>
      <c r="D113" s="1">
        <v>9491</v>
      </c>
      <c r="E113" s="1">
        <v>18760</v>
      </c>
      <c r="F113" s="1">
        <v>14044</v>
      </c>
      <c r="J113" s="1">
        <v>3358358</v>
      </c>
      <c r="K113" s="1" t="s">
        <v>34</v>
      </c>
      <c r="L113" s="1">
        <v>18760</v>
      </c>
      <c r="M113" s="1">
        <v>9491</v>
      </c>
      <c r="N113" s="1">
        <v>52498</v>
      </c>
      <c r="O113" s="1">
        <v>3358358</v>
      </c>
      <c r="P113" s="1" t="s">
        <v>34</v>
      </c>
      <c r="Q113" s="1" t="s">
        <v>34</v>
      </c>
      <c r="R113" s="1" t="s">
        <v>34</v>
      </c>
      <c r="S113" s="1">
        <v>80748</v>
      </c>
      <c r="T113" s="1">
        <v>3358358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6657961</v>
      </c>
      <c r="C115" s="1">
        <v>585538</v>
      </c>
      <c r="D115" s="1">
        <v>545875</v>
      </c>
      <c r="E115" s="1">
        <v>541854</v>
      </c>
      <c r="F115" s="1">
        <v>4645936</v>
      </c>
      <c r="J115" s="1">
        <v>338758</v>
      </c>
      <c r="K115" s="1">
        <v>425375</v>
      </c>
      <c r="L115" s="1">
        <v>418642</v>
      </c>
      <c r="M115" s="1">
        <v>416939</v>
      </c>
      <c r="N115" s="1">
        <v>5047806</v>
      </c>
      <c r="O115" s="1">
        <v>349199</v>
      </c>
      <c r="P115" s="1">
        <v>227188</v>
      </c>
      <c r="Q115" s="1">
        <v>733713</v>
      </c>
      <c r="R115" s="1">
        <v>406471</v>
      </c>
      <c r="S115" s="1">
        <v>4965841</v>
      </c>
      <c r="T115" s="1">
        <v>324747</v>
      </c>
    </row>
    <row r="116" spans="1:20" x14ac:dyDescent="0.35">
      <c r="A116" s="7" t="s">
        <v>104</v>
      </c>
      <c r="B116" s="1">
        <v>4203958</v>
      </c>
      <c r="C116" s="1">
        <v>363827</v>
      </c>
      <c r="D116" s="1">
        <v>600209</v>
      </c>
      <c r="E116" s="1">
        <v>410350</v>
      </c>
      <c r="F116" s="1">
        <v>2693485</v>
      </c>
      <c r="J116" s="1">
        <v>136087</v>
      </c>
      <c r="K116" s="1">
        <v>235809</v>
      </c>
      <c r="L116" s="1">
        <v>518226</v>
      </c>
      <c r="M116" s="1">
        <v>200557</v>
      </c>
      <c r="N116" s="1">
        <v>3101671</v>
      </c>
      <c r="O116" s="1">
        <v>147694</v>
      </c>
      <c r="P116" s="1">
        <v>174404</v>
      </c>
      <c r="Q116" s="1">
        <v>475607</v>
      </c>
      <c r="R116" s="1">
        <v>494454</v>
      </c>
      <c r="S116" s="1">
        <v>2911799</v>
      </c>
      <c r="T116" s="1">
        <v>147694</v>
      </c>
    </row>
    <row r="117" spans="1:20" x14ac:dyDescent="0.35">
      <c r="A117" s="7" t="s">
        <v>105</v>
      </c>
      <c r="B117" s="1">
        <v>671740</v>
      </c>
      <c r="C117" s="1">
        <v>143506</v>
      </c>
      <c r="D117" s="1">
        <v>140168</v>
      </c>
      <c r="E117" s="1">
        <v>96098</v>
      </c>
      <c r="F117" s="1">
        <v>270565</v>
      </c>
      <c r="J117" s="1">
        <v>21403</v>
      </c>
      <c r="K117" s="1">
        <v>22423</v>
      </c>
      <c r="L117" s="1">
        <v>96126</v>
      </c>
      <c r="M117" s="1">
        <v>145579</v>
      </c>
      <c r="N117" s="1">
        <v>386210</v>
      </c>
      <c r="O117" s="1">
        <v>21403</v>
      </c>
      <c r="P117" s="1">
        <v>71866</v>
      </c>
      <c r="Q117" s="1">
        <v>180981</v>
      </c>
      <c r="R117" s="1">
        <v>40918</v>
      </c>
      <c r="S117" s="1">
        <v>356571</v>
      </c>
      <c r="T117" s="1">
        <v>21403</v>
      </c>
    </row>
    <row r="118" spans="1:20" x14ac:dyDescent="0.35">
      <c r="A118" s="7" t="s">
        <v>106</v>
      </c>
      <c r="B118" s="1">
        <v>62820</v>
      </c>
      <c r="C118" s="1">
        <v>20582</v>
      </c>
      <c r="D118" s="1">
        <v>42238</v>
      </c>
      <c r="E118" s="1" t="s">
        <v>34</v>
      </c>
      <c r="F118" s="1" t="s">
        <v>34</v>
      </c>
      <c r="J118" s="1" t="s">
        <v>34</v>
      </c>
      <c r="K118" s="1">
        <v>20582</v>
      </c>
      <c r="L118" s="1">
        <v>23456</v>
      </c>
      <c r="M118" s="1">
        <v>18783</v>
      </c>
      <c r="N118" s="1" t="s">
        <v>34</v>
      </c>
      <c r="O118" s="1" t="s">
        <v>34</v>
      </c>
      <c r="P118" s="1">
        <v>20582</v>
      </c>
      <c r="Q118" s="1">
        <v>23456</v>
      </c>
      <c r="R118" s="1">
        <v>18783</v>
      </c>
      <c r="S118" s="1" t="s">
        <v>34</v>
      </c>
      <c r="T118" s="1" t="s">
        <v>34</v>
      </c>
    </row>
    <row r="119" spans="1:20" x14ac:dyDescent="0.35">
      <c r="A119" s="7" t="s">
        <v>48</v>
      </c>
      <c r="B119" s="1">
        <v>3400014</v>
      </c>
      <c r="C119" s="1">
        <v>38455</v>
      </c>
      <c r="D119" s="1" t="s">
        <v>34</v>
      </c>
      <c r="E119" s="1" t="s">
        <v>34</v>
      </c>
      <c r="F119" s="1">
        <v>3201</v>
      </c>
      <c r="J119" s="1">
        <v>3358358</v>
      </c>
      <c r="K119" s="1" t="s">
        <v>34</v>
      </c>
      <c r="L119" s="1" t="s">
        <v>34</v>
      </c>
      <c r="M119" s="1" t="s">
        <v>34</v>
      </c>
      <c r="N119" s="1">
        <v>41656</v>
      </c>
      <c r="O119" s="1">
        <v>3358358</v>
      </c>
      <c r="P119" s="1" t="s">
        <v>34</v>
      </c>
      <c r="Q119" s="1" t="s">
        <v>34</v>
      </c>
      <c r="R119" s="1" t="s">
        <v>34</v>
      </c>
      <c r="S119" s="1">
        <v>41656</v>
      </c>
      <c r="T119" s="1">
        <v>3358358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8696628</v>
      </c>
      <c r="C121" s="1">
        <v>716739</v>
      </c>
      <c r="D121" s="1">
        <v>806363</v>
      </c>
      <c r="E121" s="1">
        <v>776905</v>
      </c>
      <c r="F121" s="1">
        <v>5948860</v>
      </c>
      <c r="J121" s="1">
        <v>447761</v>
      </c>
      <c r="K121" s="1">
        <v>516810</v>
      </c>
      <c r="L121" s="1">
        <v>543994</v>
      </c>
      <c r="M121" s="1">
        <v>535463</v>
      </c>
      <c r="N121" s="1">
        <v>6642158</v>
      </c>
      <c r="O121" s="1">
        <v>458203</v>
      </c>
      <c r="P121" s="1">
        <v>252856</v>
      </c>
      <c r="Q121" s="1">
        <v>867835</v>
      </c>
      <c r="R121" s="1">
        <v>553760</v>
      </c>
      <c r="S121" s="1">
        <v>6588427</v>
      </c>
      <c r="T121" s="1">
        <v>433751</v>
      </c>
    </row>
    <row r="122" spans="1:20" x14ac:dyDescent="0.35">
      <c r="A122" s="7" t="s">
        <v>104</v>
      </c>
      <c r="B122" s="1">
        <v>2157427</v>
      </c>
      <c r="C122" s="1">
        <v>354428</v>
      </c>
      <c r="D122" s="1">
        <v>311686</v>
      </c>
      <c r="E122" s="1">
        <v>160770</v>
      </c>
      <c r="F122" s="1">
        <v>1319182</v>
      </c>
      <c r="J122" s="1">
        <v>11361</v>
      </c>
      <c r="K122" s="1">
        <v>148406</v>
      </c>
      <c r="L122" s="1">
        <v>395861</v>
      </c>
      <c r="M122" s="1">
        <v>210485</v>
      </c>
      <c r="N122" s="1">
        <v>1379707</v>
      </c>
      <c r="O122" s="1">
        <v>22968</v>
      </c>
      <c r="P122" s="1">
        <v>173661</v>
      </c>
      <c r="Q122" s="1">
        <v>355577</v>
      </c>
      <c r="R122" s="1">
        <v>197394</v>
      </c>
      <c r="S122" s="1">
        <v>1407828</v>
      </c>
      <c r="T122" s="1">
        <v>22968</v>
      </c>
    </row>
    <row r="123" spans="1:20" x14ac:dyDescent="0.35">
      <c r="A123" s="7" t="s">
        <v>105</v>
      </c>
      <c r="B123" s="1">
        <v>544170</v>
      </c>
      <c r="C123" s="1">
        <v>38125</v>
      </c>
      <c r="D123" s="1">
        <v>210442</v>
      </c>
      <c r="E123" s="1">
        <v>83887</v>
      </c>
      <c r="F123" s="1">
        <v>190313</v>
      </c>
      <c r="J123" s="1">
        <v>21403</v>
      </c>
      <c r="K123" s="1">
        <v>34811</v>
      </c>
      <c r="L123" s="1">
        <v>116595</v>
      </c>
      <c r="M123" s="1">
        <v>35909</v>
      </c>
      <c r="N123" s="1">
        <v>335451</v>
      </c>
      <c r="O123" s="1">
        <v>21403</v>
      </c>
      <c r="P123" s="1">
        <v>63363</v>
      </c>
      <c r="Q123" s="1">
        <v>88676</v>
      </c>
      <c r="R123" s="1">
        <v>209472</v>
      </c>
      <c r="S123" s="1">
        <v>161256</v>
      </c>
      <c r="T123" s="1">
        <v>21403</v>
      </c>
    </row>
    <row r="124" spans="1:20" x14ac:dyDescent="0.35">
      <c r="A124" s="7" t="s">
        <v>106</v>
      </c>
      <c r="B124" s="1">
        <v>176265</v>
      </c>
      <c r="C124" s="1">
        <v>4161</v>
      </c>
      <c r="D124" s="1" t="s">
        <v>34</v>
      </c>
      <c r="E124" s="1">
        <v>26740</v>
      </c>
      <c r="F124" s="1">
        <v>145363</v>
      </c>
      <c r="J124" s="1" t="s">
        <v>34</v>
      </c>
      <c r="K124" s="1">
        <v>4161</v>
      </c>
      <c r="L124" s="1" t="s">
        <v>34</v>
      </c>
      <c r="M124" s="1" t="s">
        <v>34</v>
      </c>
      <c r="N124" s="1">
        <v>172104</v>
      </c>
      <c r="O124" s="1" t="s">
        <v>34</v>
      </c>
      <c r="P124" s="1">
        <v>4161</v>
      </c>
      <c r="Q124" s="1">
        <v>101669</v>
      </c>
      <c r="R124" s="1" t="s">
        <v>34</v>
      </c>
      <c r="S124" s="1">
        <v>70435</v>
      </c>
      <c r="T124" s="1" t="s">
        <v>34</v>
      </c>
    </row>
    <row r="125" spans="1:20" x14ac:dyDescent="0.35">
      <c r="A125" s="7" t="s">
        <v>48</v>
      </c>
      <c r="B125" s="1">
        <v>3422003</v>
      </c>
      <c r="C125" s="1">
        <v>38455</v>
      </c>
      <c r="D125" s="1" t="s">
        <v>34</v>
      </c>
      <c r="E125" s="1" t="s">
        <v>34</v>
      </c>
      <c r="F125" s="1">
        <v>9468</v>
      </c>
      <c r="J125" s="1">
        <v>3374080</v>
      </c>
      <c r="K125" s="1" t="s">
        <v>34</v>
      </c>
      <c r="L125" s="1" t="s">
        <v>34</v>
      </c>
      <c r="M125" s="1" t="s">
        <v>34</v>
      </c>
      <c r="N125" s="1">
        <v>47922</v>
      </c>
      <c r="O125" s="1">
        <v>3374080</v>
      </c>
      <c r="P125" s="1" t="s">
        <v>34</v>
      </c>
      <c r="Q125" s="1" t="s">
        <v>34</v>
      </c>
      <c r="R125" s="1" t="s">
        <v>34</v>
      </c>
      <c r="S125" s="1">
        <v>47922</v>
      </c>
      <c r="T125" s="1">
        <v>3374080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10550714</v>
      </c>
      <c r="C127" s="1">
        <v>963735</v>
      </c>
      <c r="D127" s="1">
        <v>1120250</v>
      </c>
      <c r="E127" s="1">
        <v>900527</v>
      </c>
      <c r="F127" s="1">
        <v>7082476</v>
      </c>
      <c r="J127" s="1">
        <v>483726</v>
      </c>
      <c r="K127" s="1">
        <v>627316</v>
      </c>
      <c r="L127" s="1">
        <v>800951</v>
      </c>
      <c r="M127" s="1">
        <v>751234</v>
      </c>
      <c r="N127" s="1">
        <v>7861143</v>
      </c>
      <c r="O127" s="1">
        <v>510070</v>
      </c>
      <c r="P127" s="1">
        <v>351285</v>
      </c>
      <c r="Q127" s="1">
        <v>1182789</v>
      </c>
      <c r="R127" s="1">
        <v>784821</v>
      </c>
      <c r="S127" s="1">
        <v>7746201</v>
      </c>
      <c r="T127" s="1">
        <v>485618</v>
      </c>
    </row>
    <row r="128" spans="1:20" x14ac:dyDescent="0.35">
      <c r="A128" s="7" t="s">
        <v>104</v>
      </c>
      <c r="B128" s="1">
        <v>741875</v>
      </c>
      <c r="C128" s="1">
        <v>84865</v>
      </c>
      <c r="D128" s="1">
        <v>103197</v>
      </c>
      <c r="E128" s="1">
        <v>87711</v>
      </c>
      <c r="F128" s="1">
        <v>457876</v>
      </c>
      <c r="J128" s="1">
        <v>8226</v>
      </c>
      <c r="K128" s="1">
        <v>32069</v>
      </c>
      <c r="L128" s="1">
        <v>179829</v>
      </c>
      <c r="M128" s="1">
        <v>6187</v>
      </c>
      <c r="N128" s="1">
        <v>515563</v>
      </c>
      <c r="O128" s="1">
        <v>8226</v>
      </c>
      <c r="P128" s="1">
        <v>53167</v>
      </c>
      <c r="Q128" s="1">
        <v>166716</v>
      </c>
      <c r="R128" s="1">
        <v>142481</v>
      </c>
      <c r="S128" s="1">
        <v>371284</v>
      </c>
      <c r="T128" s="1">
        <v>8226</v>
      </c>
    </row>
    <row r="129" spans="1:20" x14ac:dyDescent="0.35">
      <c r="A129" s="7" t="s">
        <v>105</v>
      </c>
      <c r="B129" s="1">
        <v>171189</v>
      </c>
      <c r="C129" s="1">
        <v>27489</v>
      </c>
      <c r="D129" s="1">
        <v>98015</v>
      </c>
      <c r="E129" s="1" t="s">
        <v>34</v>
      </c>
      <c r="F129" s="1">
        <v>41390</v>
      </c>
      <c r="J129" s="1">
        <v>4295</v>
      </c>
      <c r="K129" s="1">
        <v>7440</v>
      </c>
      <c r="L129" s="1">
        <v>75670</v>
      </c>
      <c r="M129" s="1">
        <v>24436</v>
      </c>
      <c r="N129" s="1">
        <v>63643</v>
      </c>
      <c r="O129" s="1" t="s">
        <v>34</v>
      </c>
      <c r="P129" s="1">
        <v>52224</v>
      </c>
      <c r="Q129" s="1">
        <v>57223</v>
      </c>
      <c r="R129" s="1" t="s">
        <v>34</v>
      </c>
      <c r="S129" s="1">
        <v>61743</v>
      </c>
      <c r="T129" s="1" t="s">
        <v>34</v>
      </c>
    </row>
    <row r="130" spans="1:20" x14ac:dyDescent="0.35">
      <c r="A130" s="7" t="s">
        <v>106</v>
      </c>
      <c r="B130" s="1">
        <v>78767</v>
      </c>
      <c r="C130" s="1">
        <v>20582</v>
      </c>
      <c r="D130" s="1" t="s">
        <v>34</v>
      </c>
      <c r="E130" s="1">
        <v>26740</v>
      </c>
      <c r="F130" s="1">
        <v>31445</v>
      </c>
      <c r="J130" s="1" t="s">
        <v>34</v>
      </c>
      <c r="K130" s="1">
        <v>20582</v>
      </c>
      <c r="L130" s="1" t="s">
        <v>34</v>
      </c>
      <c r="M130" s="1" t="s">
        <v>34</v>
      </c>
      <c r="N130" s="1">
        <v>58186</v>
      </c>
      <c r="O130" s="1" t="s">
        <v>34</v>
      </c>
      <c r="P130" s="1">
        <v>20582</v>
      </c>
      <c r="Q130" s="1" t="s">
        <v>34</v>
      </c>
      <c r="R130" s="1" t="s">
        <v>34</v>
      </c>
      <c r="S130" s="1">
        <v>58186</v>
      </c>
      <c r="T130" s="1" t="s">
        <v>34</v>
      </c>
    </row>
    <row r="131" spans="1:20" x14ac:dyDescent="0.35">
      <c r="A131" s="7" t="s">
        <v>48</v>
      </c>
      <c r="B131" s="1">
        <v>3453946</v>
      </c>
      <c r="C131" s="1">
        <v>55237</v>
      </c>
      <c r="D131" s="1">
        <v>7028</v>
      </c>
      <c r="E131" s="1">
        <v>33324</v>
      </c>
      <c r="F131" s="1" t="s">
        <v>34</v>
      </c>
      <c r="J131" s="1">
        <v>3358358</v>
      </c>
      <c r="K131" s="1">
        <v>16782</v>
      </c>
      <c r="L131" s="1" t="s">
        <v>34</v>
      </c>
      <c r="M131" s="1" t="s">
        <v>34</v>
      </c>
      <c r="N131" s="1">
        <v>78807</v>
      </c>
      <c r="O131" s="1">
        <v>3358358</v>
      </c>
      <c r="P131" s="1">
        <v>16782</v>
      </c>
      <c r="Q131" s="1">
        <v>7028</v>
      </c>
      <c r="R131" s="1">
        <v>33324</v>
      </c>
      <c r="S131" s="1">
        <v>38455</v>
      </c>
      <c r="T131" s="1">
        <v>3358358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10734549</v>
      </c>
      <c r="C133" s="1">
        <v>970562</v>
      </c>
      <c r="D133" s="1">
        <v>1079728</v>
      </c>
      <c r="E133" s="1">
        <v>1016549</v>
      </c>
      <c r="F133" s="1">
        <v>7187186</v>
      </c>
      <c r="J133" s="1">
        <v>480525</v>
      </c>
      <c r="K133" s="1">
        <v>626212</v>
      </c>
      <c r="L133" s="1">
        <v>827697</v>
      </c>
      <c r="M133" s="1">
        <v>743213</v>
      </c>
      <c r="N133" s="1">
        <v>8034854</v>
      </c>
      <c r="O133" s="1">
        <v>502574</v>
      </c>
      <c r="P133" s="1">
        <v>414361</v>
      </c>
      <c r="Q133" s="1">
        <v>1230186</v>
      </c>
      <c r="R133" s="1">
        <v>930841</v>
      </c>
      <c r="S133" s="1">
        <v>7681040</v>
      </c>
      <c r="T133" s="1">
        <v>478121</v>
      </c>
    </row>
    <row r="134" spans="1:20" x14ac:dyDescent="0.35">
      <c r="A134" s="7" t="s">
        <v>104</v>
      </c>
      <c r="B134" s="1">
        <v>698175</v>
      </c>
      <c r="C134" s="1">
        <v>87817</v>
      </c>
      <c r="D134" s="1">
        <v>189208</v>
      </c>
      <c r="E134" s="1">
        <v>5013</v>
      </c>
      <c r="F134" s="1">
        <v>400415</v>
      </c>
      <c r="J134" s="1">
        <v>15723</v>
      </c>
      <c r="K134" s="1">
        <v>39826</v>
      </c>
      <c r="L134" s="1">
        <v>177952</v>
      </c>
      <c r="M134" s="1">
        <v>19602</v>
      </c>
      <c r="N134" s="1">
        <v>445073</v>
      </c>
      <c r="O134" s="1">
        <v>15723</v>
      </c>
      <c r="P134" s="1">
        <v>10000</v>
      </c>
      <c r="Q134" s="1">
        <v>158973</v>
      </c>
      <c r="R134" s="1">
        <v>29785</v>
      </c>
      <c r="S134" s="1">
        <v>483695</v>
      </c>
      <c r="T134" s="1">
        <v>15723</v>
      </c>
    </row>
    <row r="135" spans="1:20" x14ac:dyDescent="0.35">
      <c r="A135" s="7" t="s">
        <v>105</v>
      </c>
      <c r="B135" s="1">
        <v>109332</v>
      </c>
      <c r="C135" s="1">
        <v>50913</v>
      </c>
      <c r="D135" s="1">
        <v>52527</v>
      </c>
      <c r="E135" s="1" t="s">
        <v>34</v>
      </c>
      <c r="F135" s="1">
        <v>5892</v>
      </c>
      <c r="J135" s="1" t="s">
        <v>34</v>
      </c>
      <c r="K135" s="1">
        <v>33989</v>
      </c>
      <c r="L135" s="1">
        <v>50801</v>
      </c>
      <c r="M135" s="1">
        <v>11039</v>
      </c>
      <c r="N135" s="1">
        <v>13502</v>
      </c>
      <c r="O135" s="1" t="s">
        <v>34</v>
      </c>
      <c r="P135" s="1">
        <v>65518</v>
      </c>
      <c r="Q135" s="1">
        <v>17569</v>
      </c>
      <c r="R135" s="1" t="s">
        <v>34</v>
      </c>
      <c r="S135" s="1">
        <v>26245</v>
      </c>
      <c r="T135" s="1" t="s">
        <v>34</v>
      </c>
    </row>
    <row r="136" spans="1:20" x14ac:dyDescent="0.35">
      <c r="A136" s="7" t="s">
        <v>106</v>
      </c>
      <c r="B136" s="1">
        <v>30901</v>
      </c>
      <c r="C136" s="1">
        <v>4161</v>
      </c>
      <c r="D136" s="1" t="s">
        <v>34</v>
      </c>
      <c r="E136" s="1">
        <v>26740</v>
      </c>
      <c r="F136" s="1" t="s">
        <v>34</v>
      </c>
      <c r="J136" s="1" t="s">
        <v>34</v>
      </c>
      <c r="K136" s="1">
        <v>4161</v>
      </c>
      <c r="L136" s="1" t="s">
        <v>34</v>
      </c>
      <c r="M136" s="1" t="s">
        <v>34</v>
      </c>
      <c r="N136" s="1">
        <v>26740</v>
      </c>
      <c r="O136" s="1" t="s">
        <v>34</v>
      </c>
      <c r="P136" s="1">
        <v>4161</v>
      </c>
      <c r="Q136" s="1" t="s">
        <v>34</v>
      </c>
      <c r="R136" s="1" t="s">
        <v>34</v>
      </c>
      <c r="S136" s="1">
        <v>26740</v>
      </c>
      <c r="T136" s="1" t="s">
        <v>34</v>
      </c>
    </row>
    <row r="137" spans="1:20" x14ac:dyDescent="0.35">
      <c r="A137" s="7" t="s">
        <v>48</v>
      </c>
      <c r="B137" s="1">
        <v>3423534</v>
      </c>
      <c r="C137" s="1">
        <v>38455</v>
      </c>
      <c r="D137" s="1">
        <v>7028</v>
      </c>
      <c r="E137" s="1" t="s">
        <v>34</v>
      </c>
      <c r="F137" s="1">
        <v>19693</v>
      </c>
      <c r="J137" s="1">
        <v>3358358</v>
      </c>
      <c r="K137" s="1" t="s">
        <v>34</v>
      </c>
      <c r="L137" s="1" t="s">
        <v>34</v>
      </c>
      <c r="M137" s="1">
        <v>8003</v>
      </c>
      <c r="N137" s="1">
        <v>57173</v>
      </c>
      <c r="O137" s="1">
        <v>3358358</v>
      </c>
      <c r="P137" s="1" t="s">
        <v>34</v>
      </c>
      <c r="Q137" s="1">
        <v>7028</v>
      </c>
      <c r="R137" s="1" t="s">
        <v>34</v>
      </c>
      <c r="S137" s="1">
        <v>58148</v>
      </c>
      <c r="T137" s="1">
        <v>3358358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142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8113018</v>
      </c>
      <c r="C8" s="1">
        <v>568364</v>
      </c>
      <c r="D8" s="1">
        <v>691370</v>
      </c>
      <c r="E8" s="1">
        <v>546504</v>
      </c>
      <c r="F8" s="1">
        <v>4547745</v>
      </c>
      <c r="G8" s="1">
        <f>SUM(C8:F8)</f>
        <v>6353983</v>
      </c>
      <c r="H8" s="1">
        <f>SUM(C8:E8)</f>
        <v>1806238</v>
      </c>
      <c r="I8" s="9">
        <f>H8/G8</f>
        <v>0.28426862331863334</v>
      </c>
      <c r="J8" s="1">
        <v>1759035</v>
      </c>
      <c r="K8" s="1">
        <v>318844</v>
      </c>
      <c r="L8" s="1">
        <v>497869</v>
      </c>
      <c r="M8" s="1">
        <v>312219</v>
      </c>
      <c r="N8" s="1">
        <v>5223313</v>
      </c>
      <c r="O8" s="1">
        <v>1760773</v>
      </c>
      <c r="P8" s="1">
        <v>215063</v>
      </c>
      <c r="Q8" s="1">
        <v>563999</v>
      </c>
      <c r="R8" s="1">
        <v>464821</v>
      </c>
      <c r="S8" s="1">
        <v>5096946</v>
      </c>
      <c r="T8" s="1">
        <v>1772189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637343</v>
      </c>
      <c r="C10" s="1">
        <v>18940</v>
      </c>
      <c r="D10" s="1">
        <v>58052</v>
      </c>
      <c r="E10" s="1">
        <v>30829</v>
      </c>
      <c r="F10" s="1">
        <v>235393</v>
      </c>
      <c r="J10" s="1">
        <v>294128</v>
      </c>
      <c r="K10" s="1">
        <v>37880</v>
      </c>
      <c r="L10" s="1">
        <v>8280</v>
      </c>
      <c r="M10" s="1">
        <v>49164</v>
      </c>
      <c r="N10" s="1">
        <v>247890</v>
      </c>
      <c r="O10" s="1">
        <v>294128</v>
      </c>
      <c r="P10" s="1" t="s">
        <v>34</v>
      </c>
      <c r="Q10" s="1">
        <v>34602</v>
      </c>
      <c r="R10" s="1">
        <v>27220</v>
      </c>
      <c r="S10" s="1">
        <v>281392</v>
      </c>
      <c r="T10" s="1">
        <v>294128</v>
      </c>
    </row>
    <row r="11" spans="1:20" x14ac:dyDescent="0.35">
      <c r="A11" s="7" t="s">
        <v>38</v>
      </c>
      <c r="B11" s="1">
        <v>2016214</v>
      </c>
      <c r="C11" s="1">
        <v>196552</v>
      </c>
      <c r="D11" s="1">
        <v>128538</v>
      </c>
      <c r="E11" s="1">
        <v>108822</v>
      </c>
      <c r="F11" s="1">
        <v>1086952</v>
      </c>
      <c r="J11" s="1">
        <v>495351</v>
      </c>
      <c r="K11" s="1">
        <v>41955</v>
      </c>
      <c r="L11" s="1">
        <v>56734</v>
      </c>
      <c r="M11" s="1">
        <v>107838</v>
      </c>
      <c r="N11" s="1">
        <v>1312598</v>
      </c>
      <c r="O11" s="1">
        <v>497089</v>
      </c>
      <c r="P11" s="1">
        <v>36376</v>
      </c>
      <c r="Q11" s="1">
        <v>118480</v>
      </c>
      <c r="R11" s="1">
        <v>100042</v>
      </c>
      <c r="S11" s="1">
        <v>1267850</v>
      </c>
      <c r="T11" s="1">
        <v>493466</v>
      </c>
    </row>
    <row r="12" spans="1:20" x14ac:dyDescent="0.35">
      <c r="A12" s="7" t="s">
        <v>39</v>
      </c>
      <c r="B12" s="1">
        <v>2135802</v>
      </c>
      <c r="C12" s="1">
        <v>182047</v>
      </c>
      <c r="D12" s="1">
        <v>263229</v>
      </c>
      <c r="E12" s="1">
        <v>221365</v>
      </c>
      <c r="F12" s="1">
        <v>1069526</v>
      </c>
      <c r="J12" s="1">
        <v>399635</v>
      </c>
      <c r="K12" s="1">
        <v>70925</v>
      </c>
      <c r="L12" s="1">
        <v>138036</v>
      </c>
      <c r="M12" s="1">
        <v>81127</v>
      </c>
      <c r="N12" s="1">
        <v>1446078</v>
      </c>
      <c r="O12" s="1">
        <v>399635</v>
      </c>
      <c r="P12" s="1">
        <v>76882</v>
      </c>
      <c r="Q12" s="1">
        <v>290200</v>
      </c>
      <c r="R12" s="1">
        <v>176635</v>
      </c>
      <c r="S12" s="1">
        <v>1192449</v>
      </c>
      <c r="T12" s="1">
        <v>399635</v>
      </c>
    </row>
    <row r="13" spans="1:20" x14ac:dyDescent="0.35">
      <c r="A13" s="7" t="s">
        <v>40</v>
      </c>
      <c r="B13" s="1">
        <v>1573086</v>
      </c>
      <c r="C13" s="1">
        <v>86484</v>
      </c>
      <c r="D13" s="1">
        <v>123010</v>
      </c>
      <c r="E13" s="1">
        <v>130595</v>
      </c>
      <c r="F13" s="1">
        <v>950695</v>
      </c>
      <c r="J13" s="1">
        <v>282303</v>
      </c>
      <c r="K13" s="1">
        <v>42609</v>
      </c>
      <c r="L13" s="1">
        <v>189620</v>
      </c>
      <c r="M13" s="1">
        <v>39950</v>
      </c>
      <c r="N13" s="1">
        <v>1018604</v>
      </c>
      <c r="O13" s="1">
        <v>282303</v>
      </c>
      <c r="P13" s="1">
        <v>65898</v>
      </c>
      <c r="Q13" s="1">
        <v>76494</v>
      </c>
      <c r="R13" s="1">
        <v>122862</v>
      </c>
      <c r="S13" s="1">
        <v>1010491</v>
      </c>
      <c r="T13" s="1">
        <v>297341</v>
      </c>
    </row>
    <row r="14" spans="1:20" x14ac:dyDescent="0.35">
      <c r="A14" s="7" t="s">
        <v>41</v>
      </c>
      <c r="B14" s="1">
        <v>1750573</v>
      </c>
      <c r="C14" s="1">
        <v>84341</v>
      </c>
      <c r="D14" s="1">
        <v>118541</v>
      </c>
      <c r="E14" s="1">
        <v>54893</v>
      </c>
      <c r="F14" s="1">
        <v>1205179</v>
      </c>
      <c r="J14" s="1">
        <v>287618</v>
      </c>
      <c r="K14" s="1">
        <v>125474</v>
      </c>
      <c r="L14" s="1">
        <v>105199</v>
      </c>
      <c r="M14" s="1">
        <v>34140</v>
      </c>
      <c r="N14" s="1">
        <v>1198142</v>
      </c>
      <c r="O14" s="1">
        <v>287618</v>
      </c>
      <c r="P14" s="1">
        <v>35907</v>
      </c>
      <c r="Q14" s="1">
        <v>44223</v>
      </c>
      <c r="R14" s="1">
        <v>38061</v>
      </c>
      <c r="S14" s="1">
        <v>1344764</v>
      </c>
      <c r="T14" s="1">
        <v>287618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3879941</v>
      </c>
      <c r="C16" s="1">
        <v>293744</v>
      </c>
      <c r="D16" s="1">
        <v>297652</v>
      </c>
      <c r="E16" s="1">
        <v>239823</v>
      </c>
      <c r="F16" s="1">
        <v>2157706</v>
      </c>
      <c r="J16" s="1">
        <v>891016</v>
      </c>
      <c r="K16" s="1">
        <v>130651</v>
      </c>
      <c r="L16" s="1">
        <v>267425</v>
      </c>
      <c r="M16" s="1">
        <v>170248</v>
      </c>
      <c r="N16" s="1">
        <v>2420601</v>
      </c>
      <c r="O16" s="1">
        <v>891016</v>
      </c>
      <c r="P16" s="1">
        <v>94269</v>
      </c>
      <c r="Q16" s="1">
        <v>151284</v>
      </c>
      <c r="R16" s="1">
        <v>223151</v>
      </c>
      <c r="S16" s="1">
        <v>2520221</v>
      </c>
      <c r="T16" s="1">
        <v>891016</v>
      </c>
    </row>
    <row r="17" spans="1:20" x14ac:dyDescent="0.35">
      <c r="A17" s="7" t="s">
        <v>43</v>
      </c>
      <c r="B17" s="1">
        <v>4233077</v>
      </c>
      <c r="C17" s="1">
        <v>274619</v>
      </c>
      <c r="D17" s="1">
        <v>393718</v>
      </c>
      <c r="E17" s="1">
        <v>306680</v>
      </c>
      <c r="F17" s="1">
        <v>2390039</v>
      </c>
      <c r="J17" s="1">
        <v>868020</v>
      </c>
      <c r="K17" s="1">
        <v>188192</v>
      </c>
      <c r="L17" s="1">
        <v>230444</v>
      </c>
      <c r="M17" s="1">
        <v>141971</v>
      </c>
      <c r="N17" s="1">
        <v>2802712</v>
      </c>
      <c r="O17" s="1">
        <v>869758</v>
      </c>
      <c r="P17" s="1">
        <v>120794</v>
      </c>
      <c r="Q17" s="1">
        <v>412715</v>
      </c>
      <c r="R17" s="1">
        <v>241669</v>
      </c>
      <c r="S17" s="1">
        <v>2576725</v>
      </c>
      <c r="T17" s="1">
        <v>881174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3767531</v>
      </c>
      <c r="C19" s="1">
        <v>252486</v>
      </c>
      <c r="D19" s="1">
        <v>287419</v>
      </c>
      <c r="E19" s="1">
        <v>239823</v>
      </c>
      <c r="F19" s="1">
        <v>2140362</v>
      </c>
      <c r="J19" s="1">
        <v>847441</v>
      </c>
      <c r="K19" s="1">
        <v>127430</v>
      </c>
      <c r="L19" s="1">
        <v>267425</v>
      </c>
      <c r="M19" s="1">
        <v>160015</v>
      </c>
      <c r="N19" s="1">
        <v>2365219</v>
      </c>
      <c r="O19" s="1">
        <v>847441</v>
      </c>
      <c r="P19" s="1">
        <v>94269</v>
      </c>
      <c r="Q19" s="1">
        <v>148063</v>
      </c>
      <c r="R19" s="1">
        <v>223151</v>
      </c>
      <c r="S19" s="1">
        <v>2454606</v>
      </c>
      <c r="T19" s="1">
        <v>847441</v>
      </c>
    </row>
    <row r="20" spans="1:20" x14ac:dyDescent="0.35">
      <c r="A20" s="7" t="s">
        <v>45</v>
      </c>
      <c r="B20" s="1">
        <v>4059878</v>
      </c>
      <c r="C20" s="1">
        <v>257689</v>
      </c>
      <c r="D20" s="1">
        <v>389151</v>
      </c>
      <c r="E20" s="1">
        <v>290029</v>
      </c>
      <c r="F20" s="1">
        <v>2346107</v>
      </c>
      <c r="J20" s="1">
        <v>776902</v>
      </c>
      <c r="K20" s="1">
        <v>188192</v>
      </c>
      <c r="L20" s="1">
        <v>227299</v>
      </c>
      <c r="M20" s="1">
        <v>141971</v>
      </c>
      <c r="N20" s="1">
        <v>2723777</v>
      </c>
      <c r="O20" s="1">
        <v>778640</v>
      </c>
      <c r="P20" s="1">
        <v>120794</v>
      </c>
      <c r="Q20" s="1">
        <v>391217</v>
      </c>
      <c r="R20" s="1">
        <v>238524</v>
      </c>
      <c r="S20" s="1">
        <v>2519288</v>
      </c>
      <c r="T20" s="1">
        <v>790056</v>
      </c>
    </row>
    <row r="21" spans="1:20" x14ac:dyDescent="0.35">
      <c r="A21" s="7" t="s">
        <v>46</v>
      </c>
      <c r="B21" s="1">
        <v>53246</v>
      </c>
      <c r="C21" s="1">
        <v>16931</v>
      </c>
      <c r="D21" s="1" t="s">
        <v>34</v>
      </c>
      <c r="E21" s="1" t="s">
        <v>34</v>
      </c>
      <c r="F21" s="1">
        <v>4835</v>
      </c>
      <c r="J21" s="1">
        <v>31480</v>
      </c>
      <c r="K21" s="1" t="s">
        <v>34</v>
      </c>
      <c r="L21" s="1" t="s">
        <v>34</v>
      </c>
      <c r="M21" s="1" t="s">
        <v>34</v>
      </c>
      <c r="N21" s="1">
        <v>21765</v>
      </c>
      <c r="O21" s="1">
        <v>31480</v>
      </c>
      <c r="P21" s="1" t="s">
        <v>34</v>
      </c>
      <c r="Q21" s="1">
        <v>16931</v>
      </c>
      <c r="R21" s="1" t="s">
        <v>34</v>
      </c>
      <c r="S21" s="1">
        <v>4835</v>
      </c>
      <c r="T21" s="1">
        <v>31480</v>
      </c>
    </row>
    <row r="22" spans="1:20" x14ac:dyDescent="0.35">
      <c r="A22" s="7" t="s">
        <v>47</v>
      </c>
      <c r="B22" s="1">
        <v>98265</v>
      </c>
      <c r="C22" s="1">
        <v>41258</v>
      </c>
      <c r="D22" s="1" t="s">
        <v>34</v>
      </c>
      <c r="E22" s="1">
        <v>9801</v>
      </c>
      <c r="F22" s="1">
        <v>11763</v>
      </c>
      <c r="J22" s="1">
        <v>35444</v>
      </c>
      <c r="K22" s="1">
        <v>3221</v>
      </c>
      <c r="L22" s="1">
        <v>3146</v>
      </c>
      <c r="M22" s="1" t="s">
        <v>34</v>
      </c>
      <c r="N22" s="1">
        <v>56455</v>
      </c>
      <c r="O22" s="1">
        <v>35444</v>
      </c>
      <c r="P22" s="1" t="s">
        <v>34</v>
      </c>
      <c r="Q22" s="1">
        <v>3221</v>
      </c>
      <c r="R22" s="1">
        <v>3146</v>
      </c>
      <c r="S22" s="1">
        <v>56455</v>
      </c>
      <c r="T22" s="1">
        <v>35444</v>
      </c>
    </row>
    <row r="23" spans="1:20" x14ac:dyDescent="0.35">
      <c r="A23" s="7" t="s">
        <v>48</v>
      </c>
      <c r="B23" s="1">
        <v>134098</v>
      </c>
      <c r="C23" s="1" t="s">
        <v>34</v>
      </c>
      <c r="D23" s="1">
        <v>14800</v>
      </c>
      <c r="E23" s="1">
        <v>6851</v>
      </c>
      <c r="F23" s="1">
        <v>44678</v>
      </c>
      <c r="J23" s="1">
        <v>67769</v>
      </c>
      <c r="K23" s="1" t="s">
        <v>34</v>
      </c>
      <c r="L23" s="1" t="s">
        <v>34</v>
      </c>
      <c r="M23" s="1">
        <v>10233</v>
      </c>
      <c r="N23" s="1">
        <v>56096</v>
      </c>
      <c r="O23" s="1">
        <v>67769</v>
      </c>
      <c r="P23" s="1" t="s">
        <v>34</v>
      </c>
      <c r="Q23" s="1">
        <v>4567</v>
      </c>
      <c r="R23" s="1" t="s">
        <v>34</v>
      </c>
      <c r="S23" s="1">
        <v>61762</v>
      </c>
      <c r="T23" s="1">
        <v>67769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369374</v>
      </c>
      <c r="C25" s="1">
        <v>69880</v>
      </c>
      <c r="D25" s="1">
        <v>14426</v>
      </c>
      <c r="E25" s="1">
        <v>19448</v>
      </c>
      <c r="F25" s="1">
        <v>144566</v>
      </c>
      <c r="J25" s="1">
        <v>121054</v>
      </c>
      <c r="K25" s="1" t="s">
        <v>34</v>
      </c>
      <c r="L25" s="1">
        <v>16716</v>
      </c>
      <c r="M25" s="1" t="s">
        <v>34</v>
      </c>
      <c r="N25" s="1">
        <v>231604</v>
      </c>
      <c r="O25" s="1">
        <v>121054</v>
      </c>
      <c r="P25" s="1">
        <v>5290</v>
      </c>
      <c r="Q25" s="1">
        <v>3005</v>
      </c>
      <c r="R25" s="1">
        <v>11426</v>
      </c>
      <c r="S25" s="1">
        <v>228599</v>
      </c>
      <c r="T25" s="1">
        <v>121054</v>
      </c>
    </row>
    <row r="26" spans="1:20" x14ac:dyDescent="0.35">
      <c r="A26" s="7" t="s">
        <v>50</v>
      </c>
      <c r="B26" s="1">
        <v>7181491</v>
      </c>
      <c r="C26" s="1">
        <v>434516</v>
      </c>
      <c r="D26" s="1">
        <v>659560</v>
      </c>
      <c r="E26" s="1">
        <v>511425</v>
      </c>
      <c r="F26" s="1">
        <v>4113096</v>
      </c>
      <c r="J26" s="1">
        <v>1462894</v>
      </c>
      <c r="K26" s="1">
        <v>303665</v>
      </c>
      <c r="L26" s="1">
        <v>477304</v>
      </c>
      <c r="M26" s="1">
        <v>288739</v>
      </c>
      <c r="N26" s="1">
        <v>4647151</v>
      </c>
      <c r="O26" s="1">
        <v>1464632</v>
      </c>
      <c r="P26" s="1">
        <v>200635</v>
      </c>
      <c r="Q26" s="1">
        <v>523787</v>
      </c>
      <c r="R26" s="1">
        <v>446908</v>
      </c>
      <c r="S26" s="1">
        <v>4534113</v>
      </c>
      <c r="T26" s="1">
        <v>1476048</v>
      </c>
    </row>
    <row r="27" spans="1:20" x14ac:dyDescent="0.35">
      <c r="A27" s="7" t="s">
        <v>51</v>
      </c>
      <c r="B27" s="1">
        <v>276946</v>
      </c>
      <c r="C27" s="1">
        <v>47150</v>
      </c>
      <c r="D27" s="1">
        <v>7151</v>
      </c>
      <c r="E27" s="1">
        <v>8781</v>
      </c>
      <c r="F27" s="1">
        <v>114570</v>
      </c>
      <c r="J27" s="1">
        <v>99296</v>
      </c>
      <c r="K27" s="1" t="s">
        <v>34</v>
      </c>
      <c r="L27" s="1">
        <v>3850</v>
      </c>
      <c r="M27" s="1">
        <v>9983</v>
      </c>
      <c r="N27" s="1">
        <v>163818</v>
      </c>
      <c r="O27" s="1">
        <v>99296</v>
      </c>
      <c r="P27" s="1">
        <v>3826</v>
      </c>
      <c r="Q27" s="1">
        <v>33360</v>
      </c>
      <c r="R27" s="1">
        <v>6487</v>
      </c>
      <c r="S27" s="1">
        <v>133978</v>
      </c>
      <c r="T27" s="1">
        <v>99296</v>
      </c>
    </row>
    <row r="28" spans="1:20" x14ac:dyDescent="0.35">
      <c r="A28" s="7" t="s">
        <v>52</v>
      </c>
      <c r="B28" s="1">
        <v>90774</v>
      </c>
      <c r="C28" s="1">
        <v>14647</v>
      </c>
      <c r="D28" s="1" t="s">
        <v>34</v>
      </c>
      <c r="E28" s="1" t="s">
        <v>34</v>
      </c>
      <c r="F28" s="1">
        <v>55656</v>
      </c>
      <c r="J28" s="1">
        <v>20471</v>
      </c>
      <c r="K28" s="1">
        <v>10880</v>
      </c>
      <c r="L28" s="1" t="s">
        <v>34</v>
      </c>
      <c r="M28" s="1">
        <v>3264</v>
      </c>
      <c r="N28" s="1">
        <v>56159</v>
      </c>
      <c r="O28" s="1">
        <v>20471</v>
      </c>
      <c r="P28" s="1">
        <v>3141</v>
      </c>
      <c r="Q28" s="1">
        <v>3847</v>
      </c>
      <c r="R28" s="1" t="s">
        <v>34</v>
      </c>
      <c r="S28" s="1">
        <v>63315</v>
      </c>
      <c r="T28" s="1">
        <v>20471</v>
      </c>
    </row>
    <row r="29" spans="1:20" x14ac:dyDescent="0.35">
      <c r="A29" s="7" t="s">
        <v>53</v>
      </c>
      <c r="B29" s="1">
        <v>76047</v>
      </c>
      <c r="C29" s="1">
        <v>2171</v>
      </c>
      <c r="D29" s="1" t="s">
        <v>34</v>
      </c>
      <c r="E29" s="1" t="s">
        <v>34</v>
      </c>
      <c r="F29" s="1">
        <v>69162</v>
      </c>
      <c r="J29" s="1">
        <v>4714</v>
      </c>
      <c r="K29" s="1">
        <v>2171</v>
      </c>
      <c r="L29" s="1" t="s">
        <v>34</v>
      </c>
      <c r="M29" s="1" t="s">
        <v>34</v>
      </c>
      <c r="N29" s="1">
        <v>69162</v>
      </c>
      <c r="O29" s="1">
        <v>4714</v>
      </c>
      <c r="P29" s="1">
        <v>2171</v>
      </c>
      <c r="Q29" s="1" t="s">
        <v>34</v>
      </c>
      <c r="R29" s="1" t="s">
        <v>34</v>
      </c>
      <c r="S29" s="1">
        <v>69162</v>
      </c>
      <c r="T29" s="1">
        <v>4714</v>
      </c>
    </row>
    <row r="30" spans="1:20" x14ac:dyDescent="0.35">
      <c r="A30" s="7" t="s">
        <v>48</v>
      </c>
      <c r="B30" s="1">
        <v>118386</v>
      </c>
      <c r="C30" s="1" t="s">
        <v>34</v>
      </c>
      <c r="D30" s="1">
        <v>10233</v>
      </c>
      <c r="E30" s="1">
        <v>6851</v>
      </c>
      <c r="F30" s="1">
        <v>50696</v>
      </c>
      <c r="J30" s="1">
        <v>50606</v>
      </c>
      <c r="K30" s="1">
        <v>2128</v>
      </c>
      <c r="L30" s="1" t="s">
        <v>34</v>
      </c>
      <c r="M30" s="1">
        <v>10233</v>
      </c>
      <c r="N30" s="1">
        <v>55418</v>
      </c>
      <c r="O30" s="1">
        <v>50606</v>
      </c>
      <c r="P30" s="1" t="s">
        <v>34</v>
      </c>
      <c r="Q30" s="1" t="s">
        <v>34</v>
      </c>
      <c r="R30" s="1" t="s">
        <v>34</v>
      </c>
      <c r="S30" s="1">
        <v>67780</v>
      </c>
      <c r="T30" s="1">
        <v>50606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646320</v>
      </c>
      <c r="C32" s="1">
        <v>117029</v>
      </c>
      <c r="D32" s="1">
        <v>21577</v>
      </c>
      <c r="E32" s="1">
        <v>28228</v>
      </c>
      <c r="F32" s="1">
        <v>259136</v>
      </c>
      <c r="J32" s="1">
        <v>220350</v>
      </c>
      <c r="K32" s="1" t="s">
        <v>34</v>
      </c>
      <c r="L32" s="1">
        <v>20566</v>
      </c>
      <c r="M32" s="1">
        <v>9983</v>
      </c>
      <c r="N32" s="1">
        <v>395422</v>
      </c>
      <c r="O32" s="1">
        <v>220350</v>
      </c>
      <c r="P32" s="1">
        <v>9116</v>
      </c>
      <c r="Q32" s="1">
        <v>36365</v>
      </c>
      <c r="R32" s="1">
        <v>17913</v>
      </c>
      <c r="S32" s="1">
        <v>362577</v>
      </c>
      <c r="T32" s="1">
        <v>220350</v>
      </c>
    </row>
    <row r="33" spans="1:20" x14ac:dyDescent="0.35">
      <c r="A33" s="7" t="s">
        <v>55</v>
      </c>
      <c r="B33" s="1">
        <v>7109573</v>
      </c>
      <c r="C33" s="1">
        <v>434516</v>
      </c>
      <c r="D33" s="1">
        <v>654993</v>
      </c>
      <c r="E33" s="1">
        <v>511425</v>
      </c>
      <c r="F33" s="1">
        <v>4067959</v>
      </c>
      <c r="J33" s="1">
        <v>1440680</v>
      </c>
      <c r="K33" s="1">
        <v>303665</v>
      </c>
      <c r="L33" s="1">
        <v>477304</v>
      </c>
      <c r="M33" s="1">
        <v>288739</v>
      </c>
      <c r="N33" s="1">
        <v>4597447</v>
      </c>
      <c r="O33" s="1">
        <v>1442418</v>
      </c>
      <c r="P33" s="1">
        <v>200635</v>
      </c>
      <c r="Q33" s="1">
        <v>519220</v>
      </c>
      <c r="R33" s="1">
        <v>446908</v>
      </c>
      <c r="S33" s="1">
        <v>4488976</v>
      </c>
      <c r="T33" s="1">
        <v>1453834</v>
      </c>
    </row>
    <row r="34" spans="1:20" x14ac:dyDescent="0.35">
      <c r="A34" s="7" t="s">
        <v>56</v>
      </c>
      <c r="B34" s="1">
        <v>180631</v>
      </c>
      <c r="C34" s="1">
        <v>16818</v>
      </c>
      <c r="D34" s="1" t="s">
        <v>34</v>
      </c>
      <c r="E34" s="1" t="s">
        <v>34</v>
      </c>
      <c r="F34" s="1">
        <v>136581</v>
      </c>
      <c r="J34" s="1">
        <v>27232</v>
      </c>
      <c r="K34" s="1">
        <v>13051</v>
      </c>
      <c r="L34" s="1" t="s">
        <v>34</v>
      </c>
      <c r="M34" s="1">
        <v>3264</v>
      </c>
      <c r="N34" s="1">
        <v>137084</v>
      </c>
      <c r="O34" s="1">
        <v>27232</v>
      </c>
      <c r="P34" s="1">
        <v>5312</v>
      </c>
      <c r="Q34" s="1">
        <v>3847</v>
      </c>
      <c r="R34" s="1" t="s">
        <v>34</v>
      </c>
      <c r="S34" s="1">
        <v>144240</v>
      </c>
      <c r="T34" s="1">
        <v>27232</v>
      </c>
    </row>
    <row r="35" spans="1:20" x14ac:dyDescent="0.35">
      <c r="A35" s="7" t="s">
        <v>48</v>
      </c>
      <c r="B35" s="1">
        <v>176494</v>
      </c>
      <c r="C35" s="1" t="s">
        <v>34</v>
      </c>
      <c r="D35" s="1">
        <v>14800</v>
      </c>
      <c r="E35" s="1">
        <v>6851</v>
      </c>
      <c r="F35" s="1">
        <v>84070</v>
      </c>
      <c r="J35" s="1">
        <v>70773</v>
      </c>
      <c r="K35" s="1">
        <v>2128</v>
      </c>
      <c r="L35" s="1" t="s">
        <v>34</v>
      </c>
      <c r="M35" s="1">
        <v>10233</v>
      </c>
      <c r="N35" s="1">
        <v>93360</v>
      </c>
      <c r="O35" s="1">
        <v>70773</v>
      </c>
      <c r="P35" s="1" t="s">
        <v>34</v>
      </c>
      <c r="Q35" s="1">
        <v>4567</v>
      </c>
      <c r="R35" s="1" t="s">
        <v>34</v>
      </c>
      <c r="S35" s="1">
        <v>101154</v>
      </c>
      <c r="T35" s="1">
        <v>70773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691773</v>
      </c>
      <c r="C37" s="1">
        <v>93862</v>
      </c>
      <c r="D37" s="1">
        <v>75362</v>
      </c>
      <c r="E37" s="1">
        <v>24005</v>
      </c>
      <c r="F37" s="1">
        <v>279896</v>
      </c>
      <c r="G37" s="1">
        <f>SUM(C37:F37)</f>
        <v>473125</v>
      </c>
      <c r="H37" s="1">
        <f>SUM(C37:E37)</f>
        <v>193229</v>
      </c>
      <c r="I37" s="9">
        <f>H37/G37</f>
        <v>0.4084100396301189</v>
      </c>
      <c r="J37" s="1">
        <v>218648</v>
      </c>
      <c r="K37" s="1">
        <v>59244</v>
      </c>
      <c r="L37" s="1">
        <v>61051</v>
      </c>
      <c r="M37" s="1">
        <v>29536</v>
      </c>
      <c r="N37" s="1">
        <v>323293</v>
      </c>
      <c r="O37" s="1">
        <v>218648</v>
      </c>
      <c r="P37" s="1">
        <v>23002</v>
      </c>
      <c r="Q37" s="1">
        <v>76768</v>
      </c>
      <c r="R37" s="1">
        <v>8158</v>
      </c>
      <c r="S37" s="1">
        <v>365197</v>
      </c>
      <c r="T37" s="1">
        <v>218648</v>
      </c>
    </row>
    <row r="38" spans="1:20" x14ac:dyDescent="0.35">
      <c r="A38" s="7" t="s">
        <v>58</v>
      </c>
      <c r="B38" s="1">
        <v>5261522</v>
      </c>
      <c r="C38" s="1">
        <v>262739</v>
      </c>
      <c r="D38" s="1">
        <v>309404</v>
      </c>
      <c r="E38" s="1">
        <v>301557</v>
      </c>
      <c r="F38" s="1">
        <v>3395897</v>
      </c>
      <c r="G38" s="1">
        <f t="shared" ref="G38:G41" si="0">SUM(C38:F38)</f>
        <v>4269597</v>
      </c>
      <c r="H38" s="1">
        <f t="shared" ref="H38:H41" si="1">SUM(C38:E38)</f>
        <v>873700</v>
      </c>
      <c r="I38" s="9">
        <f t="shared" ref="I38:I41" si="2">H38/G38</f>
        <v>0.20463289626632208</v>
      </c>
      <c r="J38" s="1">
        <v>991925</v>
      </c>
      <c r="K38" s="1">
        <v>147354</v>
      </c>
      <c r="L38" s="1">
        <v>280661</v>
      </c>
      <c r="M38" s="1">
        <v>185362</v>
      </c>
      <c r="N38" s="1">
        <v>3656220</v>
      </c>
      <c r="O38" s="1">
        <v>991925</v>
      </c>
      <c r="P38" s="1">
        <v>90474</v>
      </c>
      <c r="Q38" s="1">
        <v>320232</v>
      </c>
      <c r="R38" s="1">
        <v>201209</v>
      </c>
      <c r="S38" s="1">
        <v>3659566</v>
      </c>
      <c r="T38" s="1">
        <v>990040</v>
      </c>
    </row>
    <row r="39" spans="1:20" x14ac:dyDescent="0.35">
      <c r="A39" s="7" t="s">
        <v>59</v>
      </c>
      <c r="B39" s="1">
        <v>1677270</v>
      </c>
      <c r="C39" s="1">
        <v>121880</v>
      </c>
      <c r="D39" s="1">
        <v>255351</v>
      </c>
      <c r="E39" s="1">
        <v>185803</v>
      </c>
      <c r="F39" s="1">
        <v>670003</v>
      </c>
      <c r="G39" s="1">
        <f t="shared" si="0"/>
        <v>1233037</v>
      </c>
      <c r="H39" s="1">
        <f t="shared" si="1"/>
        <v>563034</v>
      </c>
      <c r="I39" s="9">
        <f t="shared" si="2"/>
        <v>0.4566237671700038</v>
      </c>
      <c r="J39" s="1">
        <v>444233</v>
      </c>
      <c r="K39" s="1">
        <v>106024</v>
      </c>
      <c r="L39" s="1">
        <v>126422</v>
      </c>
      <c r="M39" s="1">
        <v>60515</v>
      </c>
      <c r="N39" s="1">
        <v>940077</v>
      </c>
      <c r="O39" s="1">
        <v>444233</v>
      </c>
      <c r="P39" s="1">
        <v>81895</v>
      </c>
      <c r="Q39" s="1">
        <v>137014</v>
      </c>
      <c r="R39" s="1">
        <v>198768</v>
      </c>
      <c r="S39" s="1">
        <v>800321</v>
      </c>
      <c r="T39" s="1">
        <v>459271</v>
      </c>
    </row>
    <row r="40" spans="1:20" x14ac:dyDescent="0.35">
      <c r="A40" s="7" t="s">
        <v>60</v>
      </c>
      <c r="B40" s="1">
        <v>211673</v>
      </c>
      <c r="C40" s="1">
        <v>5865</v>
      </c>
      <c r="D40" s="1">
        <v>21998</v>
      </c>
      <c r="E40" s="1" t="s">
        <v>34</v>
      </c>
      <c r="F40" s="1">
        <v>107452</v>
      </c>
      <c r="G40" s="1">
        <f t="shared" si="0"/>
        <v>135315</v>
      </c>
      <c r="H40" s="1">
        <f t="shared" si="1"/>
        <v>27863</v>
      </c>
      <c r="I40" s="9">
        <f t="shared" si="2"/>
        <v>0.20591213095370062</v>
      </c>
      <c r="J40" s="1">
        <v>76358</v>
      </c>
      <c r="K40" s="1">
        <v>6222</v>
      </c>
      <c r="L40" s="1" t="s">
        <v>34</v>
      </c>
      <c r="M40" s="1">
        <v>15409</v>
      </c>
      <c r="N40" s="1">
        <v>111946</v>
      </c>
      <c r="O40" s="1">
        <v>78096</v>
      </c>
      <c r="P40" s="1" t="s">
        <v>34</v>
      </c>
      <c r="Q40" s="1" t="s">
        <v>34</v>
      </c>
      <c r="R40" s="1">
        <v>21126</v>
      </c>
      <c r="S40" s="1">
        <v>114188</v>
      </c>
      <c r="T40" s="1">
        <v>76358</v>
      </c>
    </row>
    <row r="41" spans="1:20" x14ac:dyDescent="0.35">
      <c r="A41" s="7" t="s">
        <v>61</v>
      </c>
      <c r="B41" s="1">
        <v>270780</v>
      </c>
      <c r="C41" s="1">
        <v>84017</v>
      </c>
      <c r="D41" s="1">
        <v>29256</v>
      </c>
      <c r="E41" s="1">
        <v>35138</v>
      </c>
      <c r="F41" s="1">
        <v>94498</v>
      </c>
      <c r="G41" s="1">
        <f t="shared" si="0"/>
        <v>242909</v>
      </c>
      <c r="H41" s="1">
        <f t="shared" si="1"/>
        <v>148411</v>
      </c>
      <c r="I41" s="9">
        <f t="shared" si="2"/>
        <v>0.61097365680151827</v>
      </c>
      <c r="J41" s="1">
        <v>27871</v>
      </c>
      <c r="K41" s="1" t="s">
        <v>34</v>
      </c>
      <c r="L41" s="1">
        <v>29735</v>
      </c>
      <c r="M41" s="1">
        <v>21397</v>
      </c>
      <c r="N41" s="1">
        <v>191777</v>
      </c>
      <c r="O41" s="1">
        <v>27871</v>
      </c>
      <c r="P41" s="1">
        <v>19693</v>
      </c>
      <c r="Q41" s="1">
        <v>29984</v>
      </c>
      <c r="R41" s="1">
        <v>35559</v>
      </c>
      <c r="S41" s="1">
        <v>157673</v>
      </c>
      <c r="T41" s="1">
        <v>27871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505619</v>
      </c>
      <c r="C43" s="1">
        <v>46547</v>
      </c>
      <c r="D43" s="1">
        <v>118695</v>
      </c>
      <c r="E43" s="1">
        <v>77859</v>
      </c>
      <c r="F43" s="1">
        <v>135371</v>
      </c>
      <c r="J43" s="1">
        <v>127147</v>
      </c>
      <c r="K43" s="1" t="s">
        <v>34</v>
      </c>
      <c r="L43" s="1">
        <v>71476</v>
      </c>
      <c r="M43" s="1" t="s">
        <v>34</v>
      </c>
      <c r="N43" s="1">
        <v>306997</v>
      </c>
      <c r="O43" s="1">
        <v>127147</v>
      </c>
      <c r="P43" s="1">
        <v>62842</v>
      </c>
      <c r="Q43" s="1">
        <v>98963</v>
      </c>
      <c r="R43" s="1">
        <v>34534</v>
      </c>
      <c r="S43" s="1">
        <v>182133</v>
      </c>
      <c r="T43" s="1">
        <v>127147</v>
      </c>
    </row>
    <row r="44" spans="1:20" x14ac:dyDescent="0.35">
      <c r="A44" s="7" t="s">
        <v>63</v>
      </c>
      <c r="B44" s="1">
        <v>2429949</v>
      </c>
      <c r="C44" s="1">
        <v>159359</v>
      </c>
      <c r="D44" s="1">
        <v>156564</v>
      </c>
      <c r="E44" s="1">
        <v>175284</v>
      </c>
      <c r="F44" s="1">
        <v>1170564</v>
      </c>
      <c r="J44" s="1">
        <v>768177</v>
      </c>
      <c r="K44" s="1">
        <v>147315</v>
      </c>
      <c r="L44" s="1">
        <v>160581</v>
      </c>
      <c r="M44" s="1">
        <v>84546</v>
      </c>
      <c r="N44" s="1">
        <v>1269330</v>
      </c>
      <c r="O44" s="1">
        <v>768177</v>
      </c>
      <c r="P44" s="1">
        <v>30888</v>
      </c>
      <c r="Q44" s="1">
        <v>170770</v>
      </c>
      <c r="R44" s="1">
        <v>165090</v>
      </c>
      <c r="S44" s="1">
        <v>1279985</v>
      </c>
      <c r="T44" s="1">
        <v>783216</v>
      </c>
    </row>
    <row r="45" spans="1:20" x14ac:dyDescent="0.35">
      <c r="A45" s="7" t="s">
        <v>64</v>
      </c>
      <c r="B45" s="1">
        <v>2535678</v>
      </c>
      <c r="C45" s="1">
        <v>299389</v>
      </c>
      <c r="D45" s="1">
        <v>279581</v>
      </c>
      <c r="E45" s="1">
        <v>175405</v>
      </c>
      <c r="F45" s="1">
        <v>1300146</v>
      </c>
      <c r="J45" s="1">
        <v>481157</v>
      </c>
      <c r="K45" s="1">
        <v>99754</v>
      </c>
      <c r="L45" s="1">
        <v>154511</v>
      </c>
      <c r="M45" s="1">
        <v>154491</v>
      </c>
      <c r="N45" s="1">
        <v>1645766</v>
      </c>
      <c r="O45" s="1">
        <v>481157</v>
      </c>
      <c r="P45" s="1">
        <v>100302</v>
      </c>
      <c r="Q45" s="1">
        <v>241974</v>
      </c>
      <c r="R45" s="1">
        <v>146512</v>
      </c>
      <c r="S45" s="1">
        <v>1565733</v>
      </c>
      <c r="T45" s="1">
        <v>481157</v>
      </c>
    </row>
    <row r="46" spans="1:20" x14ac:dyDescent="0.35">
      <c r="A46" s="7" t="s">
        <v>65</v>
      </c>
      <c r="B46" s="1">
        <v>2641771</v>
      </c>
      <c r="C46" s="1">
        <v>63068</v>
      </c>
      <c r="D46" s="1">
        <v>136530</v>
      </c>
      <c r="E46" s="1">
        <v>117956</v>
      </c>
      <c r="F46" s="1">
        <v>1941663</v>
      </c>
      <c r="J46" s="1">
        <v>382554</v>
      </c>
      <c r="K46" s="1">
        <v>71775</v>
      </c>
      <c r="L46" s="1">
        <v>111302</v>
      </c>
      <c r="M46" s="1">
        <v>73182</v>
      </c>
      <c r="N46" s="1">
        <v>2001220</v>
      </c>
      <c r="O46" s="1">
        <v>384292</v>
      </c>
      <c r="P46" s="1">
        <v>21031</v>
      </c>
      <c r="Q46" s="1">
        <v>52291</v>
      </c>
      <c r="R46" s="1">
        <v>118685</v>
      </c>
      <c r="S46" s="1">
        <v>2069095</v>
      </c>
      <c r="T46" s="1">
        <v>380669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4841139</v>
      </c>
      <c r="C48" s="1">
        <v>220926</v>
      </c>
      <c r="D48" s="1">
        <v>387639</v>
      </c>
      <c r="E48" s="1">
        <v>289632</v>
      </c>
      <c r="F48" s="1">
        <v>3100342</v>
      </c>
      <c r="J48" s="1">
        <v>842601</v>
      </c>
      <c r="K48" s="1">
        <v>179692</v>
      </c>
      <c r="L48" s="1">
        <v>264746</v>
      </c>
      <c r="M48" s="1">
        <v>147993</v>
      </c>
      <c r="N48" s="1">
        <v>3404370</v>
      </c>
      <c r="O48" s="1">
        <v>844339</v>
      </c>
      <c r="P48" s="1">
        <v>71432</v>
      </c>
      <c r="Q48" s="1">
        <v>322885</v>
      </c>
      <c r="R48" s="1">
        <v>235296</v>
      </c>
      <c r="S48" s="1">
        <v>3370809</v>
      </c>
      <c r="T48" s="1">
        <v>840716</v>
      </c>
    </row>
    <row r="49" spans="1:20" x14ac:dyDescent="0.35">
      <c r="A49" s="7" t="s">
        <v>67</v>
      </c>
      <c r="B49" s="1">
        <v>351824</v>
      </c>
      <c r="C49" s="1">
        <v>47031</v>
      </c>
      <c r="D49" s="1">
        <v>4562</v>
      </c>
      <c r="E49" s="1">
        <v>11771</v>
      </c>
      <c r="F49" s="1">
        <v>201417</v>
      </c>
      <c r="J49" s="1">
        <v>87044</v>
      </c>
      <c r="K49" s="1">
        <v>20436</v>
      </c>
      <c r="L49" s="1">
        <v>28156</v>
      </c>
      <c r="M49" s="1">
        <v>12450</v>
      </c>
      <c r="N49" s="1">
        <v>203738</v>
      </c>
      <c r="O49" s="1">
        <v>87044</v>
      </c>
      <c r="P49" s="1">
        <v>21952</v>
      </c>
      <c r="Q49" s="1">
        <v>3542</v>
      </c>
      <c r="R49" s="1">
        <v>7338</v>
      </c>
      <c r="S49" s="1">
        <v>231948</v>
      </c>
      <c r="T49" s="1">
        <v>87044</v>
      </c>
    </row>
    <row r="50" spans="1:20" x14ac:dyDescent="0.35">
      <c r="A50" s="7" t="s">
        <v>68</v>
      </c>
      <c r="B50" s="1">
        <v>991342</v>
      </c>
      <c r="C50" s="1">
        <v>109684</v>
      </c>
      <c r="D50" s="1">
        <v>119488</v>
      </c>
      <c r="E50" s="1">
        <v>81763</v>
      </c>
      <c r="F50" s="1">
        <v>489926</v>
      </c>
      <c r="J50" s="1">
        <v>190481</v>
      </c>
      <c r="K50" s="1">
        <v>64826</v>
      </c>
      <c r="L50" s="1">
        <v>133956</v>
      </c>
      <c r="M50" s="1">
        <v>50696</v>
      </c>
      <c r="N50" s="1">
        <v>551383</v>
      </c>
      <c r="O50" s="1">
        <v>190481</v>
      </c>
      <c r="P50" s="1">
        <v>58937</v>
      </c>
      <c r="Q50" s="1">
        <v>87675</v>
      </c>
      <c r="R50" s="1">
        <v>98930</v>
      </c>
      <c r="S50" s="1">
        <v>555319</v>
      </c>
      <c r="T50" s="1">
        <v>190481</v>
      </c>
    </row>
    <row r="51" spans="1:20" x14ac:dyDescent="0.35">
      <c r="A51" s="7" t="s">
        <v>69</v>
      </c>
      <c r="B51" s="1">
        <v>1798224</v>
      </c>
      <c r="C51" s="1">
        <v>190723</v>
      </c>
      <c r="D51" s="1">
        <v>169448</v>
      </c>
      <c r="E51" s="1">
        <v>163338</v>
      </c>
      <c r="F51" s="1">
        <v>741331</v>
      </c>
      <c r="J51" s="1">
        <v>533384</v>
      </c>
      <c r="K51" s="1">
        <v>53890</v>
      </c>
      <c r="L51" s="1">
        <v>71011</v>
      </c>
      <c r="M51" s="1">
        <v>90847</v>
      </c>
      <c r="N51" s="1">
        <v>1049092</v>
      </c>
      <c r="O51" s="1">
        <v>533384</v>
      </c>
      <c r="P51" s="1">
        <v>62741</v>
      </c>
      <c r="Q51" s="1">
        <v>149896</v>
      </c>
      <c r="R51" s="1">
        <v>123256</v>
      </c>
      <c r="S51" s="1">
        <v>913908</v>
      </c>
      <c r="T51" s="1">
        <v>548423</v>
      </c>
    </row>
    <row r="52" spans="1:20" x14ac:dyDescent="0.35">
      <c r="A52" s="7" t="s">
        <v>48</v>
      </c>
      <c r="B52" s="1">
        <v>130488</v>
      </c>
      <c r="C52" s="1" t="s">
        <v>34</v>
      </c>
      <c r="D52" s="1">
        <v>10233</v>
      </c>
      <c r="E52" s="1" t="s">
        <v>34</v>
      </c>
      <c r="F52" s="1">
        <v>14730</v>
      </c>
      <c r="J52" s="1">
        <v>105525</v>
      </c>
      <c r="K52" s="1" t="s">
        <v>34</v>
      </c>
      <c r="L52" s="1" t="s">
        <v>34</v>
      </c>
      <c r="M52" s="1">
        <v>10233</v>
      </c>
      <c r="N52" s="1">
        <v>14730</v>
      </c>
      <c r="O52" s="1">
        <v>105525</v>
      </c>
      <c r="P52" s="1" t="s">
        <v>34</v>
      </c>
      <c r="Q52" s="1" t="s">
        <v>34</v>
      </c>
      <c r="R52" s="1" t="s">
        <v>34</v>
      </c>
      <c r="S52" s="1">
        <v>24963</v>
      </c>
      <c r="T52" s="1">
        <v>105525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606126</v>
      </c>
      <c r="C54" s="1">
        <v>42800</v>
      </c>
      <c r="D54" s="1">
        <v>66550</v>
      </c>
      <c r="E54" s="1">
        <v>27615</v>
      </c>
      <c r="F54" s="1">
        <v>361408</v>
      </c>
      <c r="J54" s="1">
        <v>107754</v>
      </c>
      <c r="K54" s="1">
        <v>23044</v>
      </c>
      <c r="L54" s="1">
        <v>61135</v>
      </c>
      <c r="M54" s="1">
        <v>40063</v>
      </c>
      <c r="N54" s="1">
        <v>374131</v>
      </c>
      <c r="O54" s="1">
        <v>107754</v>
      </c>
      <c r="P54" s="1">
        <v>21592</v>
      </c>
      <c r="Q54" s="1">
        <v>17873</v>
      </c>
      <c r="R54" s="1">
        <v>34708</v>
      </c>
      <c r="S54" s="1">
        <v>424199</v>
      </c>
      <c r="T54" s="1">
        <v>107754</v>
      </c>
    </row>
    <row r="55" spans="1:20" x14ac:dyDescent="0.35">
      <c r="A55" s="7" t="s">
        <v>71</v>
      </c>
      <c r="B55" s="1">
        <v>2767937</v>
      </c>
      <c r="C55" s="1">
        <v>149257</v>
      </c>
      <c r="D55" s="1">
        <v>189192</v>
      </c>
      <c r="E55" s="1">
        <v>156549</v>
      </c>
      <c r="F55" s="1">
        <v>1922222</v>
      </c>
      <c r="J55" s="1">
        <v>350717</v>
      </c>
      <c r="K55" s="1">
        <v>111963</v>
      </c>
      <c r="L55" s="1">
        <v>172814</v>
      </c>
      <c r="M55" s="1">
        <v>71718</v>
      </c>
      <c r="N55" s="1">
        <v>2060724</v>
      </c>
      <c r="O55" s="1">
        <v>350717</v>
      </c>
      <c r="P55" s="1">
        <v>60763</v>
      </c>
      <c r="Q55" s="1">
        <v>147757</v>
      </c>
      <c r="R55" s="1">
        <v>120554</v>
      </c>
      <c r="S55" s="1">
        <v>2073106</v>
      </c>
      <c r="T55" s="1">
        <v>365756</v>
      </c>
    </row>
    <row r="56" spans="1:20" x14ac:dyDescent="0.35">
      <c r="A56" s="7" t="s">
        <v>72</v>
      </c>
      <c r="B56" s="1">
        <v>1987414</v>
      </c>
      <c r="C56" s="1">
        <v>101693</v>
      </c>
      <c r="D56" s="1">
        <v>132820</v>
      </c>
      <c r="E56" s="1">
        <v>148578</v>
      </c>
      <c r="F56" s="1">
        <v>1062718</v>
      </c>
      <c r="J56" s="1">
        <v>541605</v>
      </c>
      <c r="K56" s="1">
        <v>104841</v>
      </c>
      <c r="L56" s="1">
        <v>75224</v>
      </c>
      <c r="M56" s="1">
        <v>33239</v>
      </c>
      <c r="N56" s="1">
        <v>1232505</v>
      </c>
      <c r="O56" s="1">
        <v>541605</v>
      </c>
      <c r="P56" s="1">
        <v>9806</v>
      </c>
      <c r="Q56" s="1">
        <v>110816</v>
      </c>
      <c r="R56" s="1">
        <v>47197</v>
      </c>
      <c r="S56" s="1">
        <v>1279874</v>
      </c>
      <c r="T56" s="1">
        <v>539721</v>
      </c>
    </row>
    <row r="57" spans="1:20" x14ac:dyDescent="0.35">
      <c r="A57" s="7" t="s">
        <v>73</v>
      </c>
      <c r="B57" s="1">
        <v>1572072</v>
      </c>
      <c r="C57" s="1">
        <v>137029</v>
      </c>
      <c r="D57" s="1">
        <v>158110</v>
      </c>
      <c r="E57" s="1">
        <v>99490</v>
      </c>
      <c r="F57" s="1">
        <v>799540</v>
      </c>
      <c r="J57" s="1">
        <v>377903</v>
      </c>
      <c r="K57" s="1">
        <v>61964</v>
      </c>
      <c r="L57" s="1">
        <v>138242</v>
      </c>
      <c r="M57" s="1">
        <v>29031</v>
      </c>
      <c r="N57" s="1">
        <v>963195</v>
      </c>
      <c r="O57" s="1">
        <v>379641</v>
      </c>
      <c r="P57" s="1">
        <v>100103</v>
      </c>
      <c r="Q57" s="1">
        <v>111674</v>
      </c>
      <c r="R57" s="1">
        <v>189575</v>
      </c>
      <c r="S57" s="1">
        <v>792817</v>
      </c>
      <c r="T57" s="1">
        <v>377903</v>
      </c>
    </row>
    <row r="58" spans="1:20" x14ac:dyDescent="0.35">
      <c r="A58" s="7" t="s">
        <v>74</v>
      </c>
      <c r="B58" s="1">
        <v>617314</v>
      </c>
      <c r="C58" s="1">
        <v>77419</v>
      </c>
      <c r="D58" s="1">
        <v>88499</v>
      </c>
      <c r="E58" s="1">
        <v>68759</v>
      </c>
      <c r="F58" s="1">
        <v>272270</v>
      </c>
      <c r="J58" s="1">
        <v>110368</v>
      </c>
      <c r="K58" s="1">
        <v>14861</v>
      </c>
      <c r="L58" s="1">
        <v>50455</v>
      </c>
      <c r="M58" s="1">
        <v>89495</v>
      </c>
      <c r="N58" s="1">
        <v>352136</v>
      </c>
      <c r="O58" s="1">
        <v>110368</v>
      </c>
      <c r="P58" s="1">
        <v>5536</v>
      </c>
      <c r="Q58" s="1">
        <v>82080</v>
      </c>
      <c r="R58" s="1">
        <v>64028</v>
      </c>
      <c r="S58" s="1">
        <v>355303</v>
      </c>
      <c r="T58" s="1">
        <v>110368</v>
      </c>
    </row>
    <row r="59" spans="1:20" x14ac:dyDescent="0.35">
      <c r="A59" s="7" t="s">
        <v>75</v>
      </c>
      <c r="B59" s="1">
        <v>337266</v>
      </c>
      <c r="C59" s="1">
        <v>16083</v>
      </c>
      <c r="D59" s="1">
        <v>20357</v>
      </c>
      <c r="E59" s="1">
        <v>21812</v>
      </c>
      <c r="F59" s="1">
        <v>104107</v>
      </c>
      <c r="J59" s="1">
        <v>174907</v>
      </c>
      <c r="K59" s="1" t="s">
        <v>34</v>
      </c>
      <c r="L59" s="1" t="s">
        <v>34</v>
      </c>
      <c r="M59" s="1">
        <v>32045</v>
      </c>
      <c r="N59" s="1">
        <v>130314</v>
      </c>
      <c r="O59" s="1">
        <v>174907</v>
      </c>
      <c r="P59" s="1" t="s">
        <v>34</v>
      </c>
      <c r="Q59" s="1">
        <v>19709</v>
      </c>
      <c r="R59" s="1">
        <v>8758</v>
      </c>
      <c r="S59" s="1">
        <v>133892</v>
      </c>
      <c r="T59" s="1">
        <v>174907</v>
      </c>
    </row>
    <row r="60" spans="1:20" x14ac:dyDescent="0.35">
      <c r="A60" s="7" t="s">
        <v>76</v>
      </c>
      <c r="B60" s="1">
        <v>224888</v>
      </c>
      <c r="C60" s="1">
        <v>44083</v>
      </c>
      <c r="D60" s="1">
        <v>35844</v>
      </c>
      <c r="E60" s="1">
        <v>23701</v>
      </c>
      <c r="F60" s="1">
        <v>25480</v>
      </c>
      <c r="J60" s="1">
        <v>95781</v>
      </c>
      <c r="K60" s="1">
        <v>2171</v>
      </c>
      <c r="L60" s="1" t="s">
        <v>34</v>
      </c>
      <c r="M60" s="1">
        <v>16628</v>
      </c>
      <c r="N60" s="1">
        <v>110308</v>
      </c>
      <c r="O60" s="1">
        <v>95781</v>
      </c>
      <c r="P60" s="1">
        <v>17263</v>
      </c>
      <c r="Q60" s="1">
        <v>74091</v>
      </c>
      <c r="R60" s="1" t="s">
        <v>34</v>
      </c>
      <c r="S60" s="1">
        <v>37754</v>
      </c>
      <c r="T60" s="1">
        <v>95781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2824505</v>
      </c>
      <c r="C62" s="1">
        <v>259360</v>
      </c>
      <c r="D62" s="1">
        <v>275146</v>
      </c>
      <c r="E62" s="1">
        <v>228257</v>
      </c>
      <c r="F62" s="1">
        <v>1368304</v>
      </c>
      <c r="G62" s="1">
        <f>SUM(C62:F62)</f>
        <v>2131067</v>
      </c>
      <c r="H62" s="1">
        <f>SUM(C62:E62)</f>
        <v>762763</v>
      </c>
      <c r="I62" s="9">
        <f>H62/G62</f>
        <v>0.35792539605746793</v>
      </c>
      <c r="J62" s="1">
        <v>693438</v>
      </c>
      <c r="K62" s="1">
        <v>117945</v>
      </c>
      <c r="L62" s="1">
        <v>194129</v>
      </c>
      <c r="M62" s="1">
        <v>110525</v>
      </c>
      <c r="N62" s="1">
        <v>1706731</v>
      </c>
      <c r="O62" s="1">
        <v>695176</v>
      </c>
      <c r="P62" s="1">
        <v>139857</v>
      </c>
      <c r="Q62" s="1">
        <v>255324</v>
      </c>
      <c r="R62" s="1">
        <v>213890</v>
      </c>
      <c r="S62" s="1">
        <v>1523881</v>
      </c>
      <c r="T62" s="1">
        <v>691553</v>
      </c>
    </row>
    <row r="63" spans="1:20" x14ac:dyDescent="0.35">
      <c r="A63" s="7" t="s">
        <v>78</v>
      </c>
      <c r="B63" s="1">
        <v>5288513</v>
      </c>
      <c r="C63" s="1">
        <v>309003</v>
      </c>
      <c r="D63" s="1">
        <v>416224</v>
      </c>
      <c r="E63" s="1">
        <v>318246</v>
      </c>
      <c r="F63" s="1">
        <v>3179441</v>
      </c>
      <c r="G63" s="1">
        <f>SUM(C63:F63)</f>
        <v>4222914</v>
      </c>
      <c r="H63" s="1">
        <f>SUM(C63:E63)</f>
        <v>1043473</v>
      </c>
      <c r="I63" s="9">
        <f>H63/G63</f>
        <v>0.24709785707215445</v>
      </c>
      <c r="J63" s="1">
        <v>1065598</v>
      </c>
      <c r="K63" s="1">
        <v>200898</v>
      </c>
      <c r="L63" s="1">
        <v>303741</v>
      </c>
      <c r="M63" s="1">
        <v>201694</v>
      </c>
      <c r="N63" s="1">
        <v>3516582</v>
      </c>
      <c r="O63" s="1">
        <v>1065598</v>
      </c>
      <c r="P63" s="1">
        <v>75206</v>
      </c>
      <c r="Q63" s="1">
        <v>308674</v>
      </c>
      <c r="R63" s="1">
        <v>250931</v>
      </c>
      <c r="S63" s="1">
        <v>3573066</v>
      </c>
      <c r="T63" s="1">
        <v>1080636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875026</v>
      </c>
      <c r="C65" s="1">
        <v>172426</v>
      </c>
      <c r="D65" s="1">
        <v>135943</v>
      </c>
      <c r="E65" s="1">
        <v>111391</v>
      </c>
      <c r="F65" s="1">
        <v>308437</v>
      </c>
      <c r="J65" s="1">
        <v>146829</v>
      </c>
      <c r="K65" s="1">
        <v>34784</v>
      </c>
      <c r="L65" s="1">
        <v>114673</v>
      </c>
      <c r="M65" s="1">
        <v>38912</v>
      </c>
      <c r="N65" s="1">
        <v>538090</v>
      </c>
      <c r="O65" s="1">
        <v>148567</v>
      </c>
      <c r="P65" s="1">
        <v>44467</v>
      </c>
      <c r="Q65" s="1">
        <v>161051</v>
      </c>
      <c r="R65" s="1">
        <v>83633</v>
      </c>
      <c r="S65" s="1">
        <v>439046</v>
      </c>
      <c r="T65" s="1">
        <v>146829</v>
      </c>
    </row>
    <row r="66" spans="1:20" x14ac:dyDescent="0.35">
      <c r="A66" s="7" t="s">
        <v>55</v>
      </c>
      <c r="B66" s="1">
        <v>6947074</v>
      </c>
      <c r="C66" s="1">
        <v>395937</v>
      </c>
      <c r="D66" s="1">
        <v>555428</v>
      </c>
      <c r="E66" s="1">
        <v>435113</v>
      </c>
      <c r="F66" s="1">
        <v>4239308</v>
      </c>
      <c r="J66" s="1">
        <v>1321288</v>
      </c>
      <c r="K66" s="1">
        <v>284059</v>
      </c>
      <c r="L66" s="1">
        <v>383197</v>
      </c>
      <c r="M66" s="1">
        <v>273306</v>
      </c>
      <c r="N66" s="1">
        <v>4685223</v>
      </c>
      <c r="O66" s="1">
        <v>1321288</v>
      </c>
      <c r="P66" s="1">
        <v>170596</v>
      </c>
      <c r="Q66" s="1">
        <v>402948</v>
      </c>
      <c r="R66" s="1">
        <v>381188</v>
      </c>
      <c r="S66" s="1">
        <v>4657900</v>
      </c>
      <c r="T66" s="1">
        <v>1334442</v>
      </c>
    </row>
    <row r="67" spans="1:20" x14ac:dyDescent="0.35">
      <c r="A67" s="7" t="s">
        <v>48</v>
      </c>
      <c r="B67" s="1">
        <v>290918</v>
      </c>
      <c r="C67" s="1" t="s">
        <v>34</v>
      </c>
      <c r="D67" s="1" t="s">
        <v>34</v>
      </c>
      <c r="E67" s="1" t="s">
        <v>34</v>
      </c>
      <c r="F67" s="1" t="s">
        <v>34</v>
      </c>
      <c r="J67" s="1">
        <v>290918</v>
      </c>
      <c r="K67" s="1" t="s">
        <v>34</v>
      </c>
      <c r="L67" s="1" t="s">
        <v>34</v>
      </c>
      <c r="M67" s="1" t="s">
        <v>34</v>
      </c>
      <c r="N67" s="1" t="s">
        <v>34</v>
      </c>
      <c r="O67" s="1">
        <v>290918</v>
      </c>
      <c r="P67" s="1" t="s">
        <v>34</v>
      </c>
      <c r="Q67" s="1" t="s">
        <v>34</v>
      </c>
      <c r="R67" s="1" t="s">
        <v>34</v>
      </c>
      <c r="S67" s="1" t="s">
        <v>34</v>
      </c>
      <c r="T67" s="1">
        <v>290918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4983540</v>
      </c>
      <c r="C69" s="1">
        <v>353186</v>
      </c>
      <c r="D69" s="1">
        <v>407912</v>
      </c>
      <c r="E69" s="1">
        <v>394109</v>
      </c>
      <c r="F69" s="1">
        <v>2867744</v>
      </c>
      <c r="J69" s="1">
        <v>960590</v>
      </c>
      <c r="K69" s="1">
        <v>227275</v>
      </c>
      <c r="L69" s="1">
        <v>264343</v>
      </c>
      <c r="M69" s="1">
        <v>217156</v>
      </c>
      <c r="N69" s="1">
        <v>3312439</v>
      </c>
      <c r="O69" s="1">
        <v>962328</v>
      </c>
      <c r="P69" s="1">
        <v>75545</v>
      </c>
      <c r="Q69" s="1">
        <v>432784</v>
      </c>
      <c r="R69" s="1">
        <v>285733</v>
      </c>
      <c r="S69" s="1">
        <v>3230772</v>
      </c>
      <c r="T69" s="1">
        <v>958705</v>
      </c>
    </row>
    <row r="70" spans="1:20" x14ac:dyDescent="0.35">
      <c r="A70" s="7" t="s">
        <v>55</v>
      </c>
      <c r="B70" s="1">
        <v>2811880</v>
      </c>
      <c r="C70" s="1">
        <v>215178</v>
      </c>
      <c r="D70" s="1">
        <v>283458</v>
      </c>
      <c r="E70" s="1">
        <v>152395</v>
      </c>
      <c r="F70" s="1">
        <v>1660705</v>
      </c>
      <c r="J70" s="1">
        <v>500145</v>
      </c>
      <c r="K70" s="1">
        <v>91569</v>
      </c>
      <c r="L70" s="1">
        <v>233527</v>
      </c>
      <c r="M70" s="1">
        <v>95062</v>
      </c>
      <c r="N70" s="1">
        <v>1891578</v>
      </c>
      <c r="O70" s="1">
        <v>500145</v>
      </c>
      <c r="P70" s="1">
        <v>139518</v>
      </c>
      <c r="Q70" s="1">
        <v>131214</v>
      </c>
      <c r="R70" s="1">
        <v>179087</v>
      </c>
      <c r="S70" s="1">
        <v>1846877</v>
      </c>
      <c r="T70" s="1">
        <v>515183</v>
      </c>
    </row>
    <row r="71" spans="1:20" x14ac:dyDescent="0.35">
      <c r="A71" s="7" t="s">
        <v>48</v>
      </c>
      <c r="B71" s="1">
        <v>317597</v>
      </c>
      <c r="C71" s="1" t="s">
        <v>34</v>
      </c>
      <c r="D71" s="1" t="s">
        <v>34</v>
      </c>
      <c r="E71" s="1" t="s">
        <v>34</v>
      </c>
      <c r="F71" s="1">
        <v>19296</v>
      </c>
      <c r="J71" s="1">
        <v>298301</v>
      </c>
      <c r="K71" s="1" t="s">
        <v>34</v>
      </c>
      <c r="L71" s="1" t="s">
        <v>34</v>
      </c>
      <c r="M71" s="1" t="s">
        <v>34</v>
      </c>
      <c r="N71" s="1">
        <v>19296</v>
      </c>
      <c r="O71" s="1">
        <v>298301</v>
      </c>
      <c r="P71" s="1" t="s">
        <v>34</v>
      </c>
      <c r="Q71" s="1" t="s">
        <v>34</v>
      </c>
      <c r="R71" s="1" t="s">
        <v>34</v>
      </c>
      <c r="S71" s="1">
        <v>19296</v>
      </c>
      <c r="T71" s="1">
        <v>298301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728329</v>
      </c>
      <c r="C73" s="1">
        <v>116517</v>
      </c>
      <c r="D73" s="1">
        <v>206066</v>
      </c>
      <c r="E73" s="1">
        <v>60879</v>
      </c>
      <c r="F73" s="1">
        <v>344867</v>
      </c>
      <c r="J73" s="1" t="s">
        <v>34</v>
      </c>
      <c r="K73" s="1">
        <v>70074</v>
      </c>
      <c r="L73" s="1">
        <v>123713</v>
      </c>
      <c r="M73" s="1">
        <v>83075</v>
      </c>
      <c r="N73" s="1">
        <v>451467</v>
      </c>
      <c r="O73" s="1" t="s">
        <v>34</v>
      </c>
      <c r="P73" s="1">
        <v>125646</v>
      </c>
      <c r="Q73" s="1">
        <v>97052</v>
      </c>
      <c r="R73" s="1">
        <v>85357</v>
      </c>
      <c r="S73" s="1">
        <v>405236</v>
      </c>
      <c r="T73" s="1">
        <v>15039</v>
      </c>
    </row>
    <row r="74" spans="1:20" x14ac:dyDescent="0.35">
      <c r="A74" s="7" t="s">
        <v>80</v>
      </c>
      <c r="B74" s="1">
        <v>574158</v>
      </c>
      <c r="C74" s="1">
        <v>74551</v>
      </c>
      <c r="D74" s="1">
        <v>94374</v>
      </c>
      <c r="E74" s="1">
        <v>98903</v>
      </c>
      <c r="F74" s="1">
        <v>306330</v>
      </c>
      <c r="J74" s="1" t="s">
        <v>34</v>
      </c>
      <c r="K74" s="1">
        <v>60979</v>
      </c>
      <c r="L74" s="1">
        <v>81272</v>
      </c>
      <c r="M74" s="1">
        <v>50185</v>
      </c>
      <c r="N74" s="1">
        <v>381722</v>
      </c>
      <c r="O74" s="1" t="s">
        <v>34</v>
      </c>
      <c r="P74" s="1">
        <v>23887</v>
      </c>
      <c r="Q74" s="1">
        <v>92623</v>
      </c>
      <c r="R74" s="1">
        <v>75174</v>
      </c>
      <c r="S74" s="1">
        <v>382475</v>
      </c>
      <c r="T74" s="1" t="s">
        <v>34</v>
      </c>
    </row>
    <row r="75" spans="1:20" x14ac:dyDescent="0.35">
      <c r="A75" s="7" t="s">
        <v>81</v>
      </c>
      <c r="B75" s="1">
        <v>949091</v>
      </c>
      <c r="C75" s="1">
        <v>146062</v>
      </c>
      <c r="D75" s="1">
        <v>112592</v>
      </c>
      <c r="E75" s="1">
        <v>132079</v>
      </c>
      <c r="F75" s="1">
        <v>558357</v>
      </c>
      <c r="J75" s="1" t="s">
        <v>34</v>
      </c>
      <c r="K75" s="1">
        <v>74695</v>
      </c>
      <c r="L75" s="1">
        <v>138752</v>
      </c>
      <c r="M75" s="1">
        <v>55234</v>
      </c>
      <c r="N75" s="1">
        <v>680410</v>
      </c>
      <c r="O75" s="1" t="s">
        <v>34</v>
      </c>
      <c r="P75" s="1">
        <v>26705</v>
      </c>
      <c r="Q75" s="1">
        <v>126015</v>
      </c>
      <c r="R75" s="1">
        <v>122568</v>
      </c>
      <c r="S75" s="1">
        <v>673803</v>
      </c>
      <c r="T75" s="1" t="s">
        <v>34</v>
      </c>
    </row>
    <row r="76" spans="1:20" x14ac:dyDescent="0.35">
      <c r="A76" s="7" t="s">
        <v>82</v>
      </c>
      <c r="B76" s="1">
        <v>1176167</v>
      </c>
      <c r="C76" s="1">
        <v>114832</v>
      </c>
      <c r="D76" s="1">
        <v>117913</v>
      </c>
      <c r="E76" s="1">
        <v>79490</v>
      </c>
      <c r="F76" s="1">
        <v>862048</v>
      </c>
      <c r="J76" s="1">
        <v>1885</v>
      </c>
      <c r="K76" s="1">
        <v>45783</v>
      </c>
      <c r="L76" s="1">
        <v>76277</v>
      </c>
      <c r="M76" s="1">
        <v>60147</v>
      </c>
      <c r="N76" s="1">
        <v>990338</v>
      </c>
      <c r="O76" s="1">
        <v>3623</v>
      </c>
      <c r="P76" s="1">
        <v>14471</v>
      </c>
      <c r="Q76" s="1">
        <v>187662</v>
      </c>
      <c r="R76" s="1">
        <v>30606</v>
      </c>
      <c r="S76" s="1">
        <v>943429</v>
      </c>
      <c r="T76" s="1" t="s">
        <v>34</v>
      </c>
    </row>
    <row r="77" spans="1:20" x14ac:dyDescent="0.35">
      <c r="A77" s="7" t="s">
        <v>83</v>
      </c>
      <c r="B77" s="1">
        <v>773219</v>
      </c>
      <c r="C77" s="1">
        <v>58653</v>
      </c>
      <c r="D77" s="1">
        <v>89799</v>
      </c>
      <c r="E77" s="1">
        <v>42808</v>
      </c>
      <c r="F77" s="1">
        <v>581959</v>
      </c>
      <c r="J77" s="1" t="s">
        <v>34</v>
      </c>
      <c r="K77" s="1">
        <v>29056</v>
      </c>
      <c r="L77" s="1">
        <v>28725</v>
      </c>
      <c r="M77" s="1">
        <v>20419</v>
      </c>
      <c r="N77" s="1">
        <v>695018</v>
      </c>
      <c r="O77" s="1" t="s">
        <v>34</v>
      </c>
      <c r="P77" s="1">
        <v>15621</v>
      </c>
      <c r="Q77" s="1">
        <v>25449</v>
      </c>
      <c r="R77" s="1">
        <v>82647</v>
      </c>
      <c r="S77" s="1">
        <v>649502</v>
      </c>
      <c r="T77" s="1" t="s">
        <v>34</v>
      </c>
    </row>
    <row r="78" spans="1:20" x14ac:dyDescent="0.35">
      <c r="A78" s="7" t="s">
        <v>84</v>
      </c>
      <c r="B78" s="1">
        <v>785591</v>
      </c>
      <c r="C78" s="1">
        <v>4163</v>
      </c>
      <c r="D78" s="1">
        <v>32899</v>
      </c>
      <c r="E78" s="1">
        <v>42006</v>
      </c>
      <c r="F78" s="1">
        <v>705366</v>
      </c>
      <c r="J78" s="1">
        <v>1158</v>
      </c>
      <c r="K78" s="1">
        <v>19582</v>
      </c>
      <c r="L78" s="1">
        <v>14807</v>
      </c>
      <c r="M78" s="1">
        <v>19724</v>
      </c>
      <c r="N78" s="1">
        <v>730320</v>
      </c>
      <c r="O78" s="1">
        <v>1158</v>
      </c>
      <c r="P78" s="1" t="s">
        <v>34</v>
      </c>
      <c r="Q78" s="1">
        <v>10301</v>
      </c>
      <c r="R78" s="1">
        <v>11793</v>
      </c>
      <c r="S78" s="1">
        <v>762340</v>
      </c>
      <c r="T78" s="1">
        <v>1158</v>
      </c>
    </row>
    <row r="79" spans="1:20" x14ac:dyDescent="0.35">
      <c r="A79" s="7" t="s">
        <v>85</v>
      </c>
      <c r="B79" s="1">
        <v>579687</v>
      </c>
      <c r="C79" s="1">
        <v>24716</v>
      </c>
      <c r="D79" s="1">
        <v>7701</v>
      </c>
      <c r="E79" s="1">
        <v>62293</v>
      </c>
      <c r="F79" s="1">
        <v>484977</v>
      </c>
      <c r="J79" s="1" t="s">
        <v>34</v>
      </c>
      <c r="K79" s="1">
        <v>18675</v>
      </c>
      <c r="L79" s="1">
        <v>4657</v>
      </c>
      <c r="M79" s="1">
        <v>9831</v>
      </c>
      <c r="N79" s="1">
        <v>546524</v>
      </c>
      <c r="O79" s="1" t="s">
        <v>34</v>
      </c>
      <c r="P79" s="1" t="s">
        <v>34</v>
      </c>
      <c r="Q79" s="1" t="s">
        <v>34</v>
      </c>
      <c r="R79" s="1">
        <v>33547</v>
      </c>
      <c r="S79" s="1">
        <v>546140</v>
      </c>
      <c r="T79" s="1" t="s">
        <v>34</v>
      </c>
    </row>
    <row r="80" spans="1:20" x14ac:dyDescent="0.35">
      <c r="A80" s="7" t="s">
        <v>86</v>
      </c>
      <c r="B80" s="1">
        <v>492833</v>
      </c>
      <c r="C80" s="1" t="s">
        <v>34</v>
      </c>
      <c r="D80" s="1">
        <v>15079</v>
      </c>
      <c r="E80" s="1">
        <v>3148</v>
      </c>
      <c r="F80" s="1">
        <v>474606</v>
      </c>
      <c r="J80" s="1" t="s">
        <v>34</v>
      </c>
      <c r="K80" s="1" t="s">
        <v>34</v>
      </c>
      <c r="L80" s="1">
        <v>6523</v>
      </c>
      <c r="M80" s="1">
        <v>1021</v>
      </c>
      <c r="N80" s="1">
        <v>485289</v>
      </c>
      <c r="O80" s="1" t="s">
        <v>34</v>
      </c>
      <c r="P80" s="1" t="s">
        <v>34</v>
      </c>
      <c r="Q80" s="1" t="s">
        <v>34</v>
      </c>
      <c r="R80" s="1">
        <v>9444</v>
      </c>
      <c r="S80" s="1">
        <v>483390</v>
      </c>
      <c r="T80" s="1" t="s">
        <v>34</v>
      </c>
    </row>
    <row r="81" spans="1:20" x14ac:dyDescent="0.35">
      <c r="A81" s="7" t="s">
        <v>48</v>
      </c>
      <c r="B81" s="1">
        <v>2053942</v>
      </c>
      <c r="C81" s="1">
        <v>28869</v>
      </c>
      <c r="D81" s="1">
        <v>14946</v>
      </c>
      <c r="E81" s="1">
        <v>24898</v>
      </c>
      <c r="F81" s="1">
        <v>229236</v>
      </c>
      <c r="J81" s="1">
        <v>1755993</v>
      </c>
      <c r="K81" s="1" t="s">
        <v>34</v>
      </c>
      <c r="L81" s="1">
        <v>23142</v>
      </c>
      <c r="M81" s="1">
        <v>12582</v>
      </c>
      <c r="N81" s="1">
        <v>262225</v>
      </c>
      <c r="O81" s="1">
        <v>1755993</v>
      </c>
      <c r="P81" s="1">
        <v>8732</v>
      </c>
      <c r="Q81" s="1">
        <v>24898</v>
      </c>
      <c r="R81" s="1">
        <v>13687</v>
      </c>
      <c r="S81" s="1">
        <v>250632</v>
      </c>
      <c r="T81" s="1">
        <v>1755993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6399969</v>
      </c>
      <c r="C83" s="1">
        <v>404071</v>
      </c>
      <c r="D83" s="1">
        <v>582710</v>
      </c>
      <c r="E83" s="1">
        <v>471154</v>
      </c>
      <c r="F83" s="1">
        <v>4177533</v>
      </c>
      <c r="J83" s="1">
        <v>764501</v>
      </c>
      <c r="K83" s="1">
        <v>248511</v>
      </c>
      <c r="L83" s="1">
        <v>372897</v>
      </c>
      <c r="M83" s="1">
        <v>271145</v>
      </c>
      <c r="N83" s="1">
        <v>4741177</v>
      </c>
      <c r="O83" s="1">
        <v>766239</v>
      </c>
      <c r="P83" s="1">
        <v>164403</v>
      </c>
      <c r="Q83" s="1">
        <v>516755</v>
      </c>
      <c r="R83" s="1">
        <v>357657</v>
      </c>
      <c r="S83" s="1">
        <v>4581614</v>
      </c>
      <c r="T83" s="1">
        <v>779539</v>
      </c>
    </row>
    <row r="84" spans="1:20" x14ac:dyDescent="0.35">
      <c r="A84" s="7" t="s">
        <v>88</v>
      </c>
      <c r="B84" s="1">
        <v>2633333</v>
      </c>
      <c r="C84" s="1">
        <v>289123</v>
      </c>
      <c r="D84" s="1">
        <v>286212</v>
      </c>
      <c r="E84" s="1">
        <v>242751</v>
      </c>
      <c r="F84" s="1">
        <v>1591473</v>
      </c>
      <c r="J84" s="1">
        <v>223774</v>
      </c>
      <c r="K84" s="1">
        <v>111509</v>
      </c>
      <c r="L84" s="1">
        <v>208214</v>
      </c>
      <c r="M84" s="1">
        <v>177989</v>
      </c>
      <c r="N84" s="1">
        <v>1910109</v>
      </c>
      <c r="O84" s="1">
        <v>225512</v>
      </c>
      <c r="P84" s="1">
        <v>78056</v>
      </c>
      <c r="Q84" s="1">
        <v>260876</v>
      </c>
      <c r="R84" s="1">
        <v>212336</v>
      </c>
      <c r="S84" s="1">
        <v>1845137</v>
      </c>
      <c r="T84" s="1">
        <v>236928</v>
      </c>
    </row>
    <row r="85" spans="1:20" ht="43.5" x14ac:dyDescent="0.35">
      <c r="A85" s="7" t="s">
        <v>89</v>
      </c>
      <c r="B85" s="1">
        <v>2080648</v>
      </c>
      <c r="C85" s="1">
        <v>266807</v>
      </c>
      <c r="D85" s="1">
        <v>297316</v>
      </c>
      <c r="E85" s="1">
        <v>238645</v>
      </c>
      <c r="F85" s="1">
        <v>1069778</v>
      </c>
      <c r="J85" s="1">
        <v>208102</v>
      </c>
      <c r="K85" s="1">
        <v>98894</v>
      </c>
      <c r="L85" s="1">
        <v>163548</v>
      </c>
      <c r="M85" s="1">
        <v>196276</v>
      </c>
      <c r="N85" s="1">
        <v>1413828</v>
      </c>
      <c r="O85" s="1">
        <v>208102</v>
      </c>
      <c r="P85" s="1">
        <v>55272</v>
      </c>
      <c r="Q85" s="1">
        <v>270407</v>
      </c>
      <c r="R85" s="1">
        <v>163254</v>
      </c>
      <c r="S85" s="1">
        <v>1383613</v>
      </c>
      <c r="T85" s="1">
        <v>208102</v>
      </c>
    </row>
    <row r="86" spans="1:20" x14ac:dyDescent="0.35">
      <c r="A86" s="7" t="s">
        <v>90</v>
      </c>
      <c r="B86" s="1">
        <v>810922</v>
      </c>
      <c r="C86" s="1">
        <v>149401</v>
      </c>
      <c r="D86" s="1">
        <v>193815</v>
      </c>
      <c r="E86" s="1">
        <v>115120</v>
      </c>
      <c r="F86" s="1">
        <v>162710</v>
      </c>
      <c r="J86" s="1">
        <v>189877</v>
      </c>
      <c r="K86" s="1">
        <v>35266</v>
      </c>
      <c r="L86" s="1">
        <v>62970</v>
      </c>
      <c r="M86" s="1">
        <v>79603</v>
      </c>
      <c r="N86" s="1">
        <v>443208</v>
      </c>
      <c r="O86" s="1">
        <v>189877</v>
      </c>
      <c r="P86" s="1">
        <v>90764</v>
      </c>
      <c r="Q86" s="1">
        <v>156616</v>
      </c>
      <c r="R86" s="1">
        <v>68076</v>
      </c>
      <c r="S86" s="1">
        <v>305590</v>
      </c>
      <c r="T86" s="1">
        <v>189877</v>
      </c>
    </row>
    <row r="87" spans="1:20" x14ac:dyDescent="0.35">
      <c r="A87" s="7" t="s">
        <v>91</v>
      </c>
      <c r="B87" s="1">
        <v>13870</v>
      </c>
      <c r="C87" s="1" t="s">
        <v>34</v>
      </c>
      <c r="D87" s="1">
        <v>6693</v>
      </c>
      <c r="E87" s="1" t="s">
        <v>34</v>
      </c>
      <c r="F87" s="1">
        <v>7178</v>
      </c>
      <c r="J87" s="1" t="s">
        <v>34</v>
      </c>
      <c r="K87" s="1" t="s">
        <v>34</v>
      </c>
      <c r="L87" s="1">
        <v>6693</v>
      </c>
      <c r="M87" s="1" t="s">
        <v>34</v>
      </c>
      <c r="N87" s="1">
        <v>7178</v>
      </c>
      <c r="O87" s="1" t="s">
        <v>34</v>
      </c>
      <c r="P87" s="1" t="s">
        <v>34</v>
      </c>
      <c r="Q87" s="1" t="s">
        <v>34</v>
      </c>
      <c r="R87" s="1" t="s">
        <v>34</v>
      </c>
      <c r="S87" s="1">
        <v>13870</v>
      </c>
      <c r="T87" s="1" t="s">
        <v>34</v>
      </c>
    </row>
    <row r="88" spans="1:20" ht="29" x14ac:dyDescent="0.35">
      <c r="A88" s="7" t="s">
        <v>92</v>
      </c>
      <c r="B88" s="1">
        <v>184547</v>
      </c>
      <c r="C88" s="1">
        <v>41922</v>
      </c>
      <c r="D88" s="1">
        <v>16694</v>
      </c>
      <c r="E88" s="1">
        <v>48038</v>
      </c>
      <c r="F88" s="1">
        <v>69548</v>
      </c>
      <c r="J88" s="1">
        <v>8345</v>
      </c>
      <c r="K88" s="1">
        <v>3221</v>
      </c>
      <c r="L88" s="1">
        <v>17340</v>
      </c>
      <c r="M88" s="1">
        <v>10970</v>
      </c>
      <c r="N88" s="1">
        <v>144671</v>
      </c>
      <c r="O88" s="1">
        <v>8345</v>
      </c>
      <c r="P88" s="1">
        <v>8018</v>
      </c>
      <c r="Q88" s="1">
        <v>19971</v>
      </c>
      <c r="R88" s="1">
        <v>61173</v>
      </c>
      <c r="S88" s="1">
        <v>87040</v>
      </c>
      <c r="T88" s="1">
        <v>8345</v>
      </c>
    </row>
    <row r="89" spans="1:20" x14ac:dyDescent="0.35">
      <c r="A89" s="7" t="s">
        <v>93</v>
      </c>
      <c r="B89" s="1">
        <v>576170</v>
      </c>
      <c r="C89" s="1">
        <v>103001</v>
      </c>
      <c r="D89" s="1">
        <v>115982</v>
      </c>
      <c r="E89" s="1">
        <v>50529</v>
      </c>
      <c r="F89" s="1">
        <v>242921</v>
      </c>
      <c r="J89" s="1">
        <v>63736</v>
      </c>
      <c r="K89" s="1">
        <v>27490</v>
      </c>
      <c r="L89" s="1">
        <v>129873</v>
      </c>
      <c r="M89" s="1">
        <v>35226</v>
      </c>
      <c r="N89" s="1">
        <v>319844</v>
      </c>
      <c r="O89" s="1">
        <v>63736</v>
      </c>
      <c r="P89" s="1">
        <v>110903</v>
      </c>
      <c r="Q89" s="1">
        <v>73355</v>
      </c>
      <c r="R89" s="1">
        <v>78101</v>
      </c>
      <c r="S89" s="1">
        <v>250075</v>
      </c>
      <c r="T89" s="1">
        <v>63736</v>
      </c>
    </row>
    <row r="90" spans="1:20" ht="29" x14ac:dyDescent="0.35">
      <c r="A90" s="7" t="s">
        <v>94</v>
      </c>
      <c r="B90" s="1">
        <v>125058</v>
      </c>
      <c r="C90" s="1">
        <v>27565</v>
      </c>
      <c r="D90" s="1">
        <v>9502</v>
      </c>
      <c r="E90" s="1">
        <v>34332</v>
      </c>
      <c r="F90" s="1">
        <v>53660</v>
      </c>
      <c r="J90" s="1" t="s">
        <v>34</v>
      </c>
      <c r="K90" s="1">
        <v>18940</v>
      </c>
      <c r="L90" s="1" t="s">
        <v>34</v>
      </c>
      <c r="M90" s="1">
        <v>13054</v>
      </c>
      <c r="N90" s="1">
        <v>93064</v>
      </c>
      <c r="O90" s="1" t="s">
        <v>34</v>
      </c>
      <c r="P90" s="1" t="s">
        <v>34</v>
      </c>
      <c r="Q90" s="1">
        <v>57747</v>
      </c>
      <c r="R90" s="1">
        <v>11307</v>
      </c>
      <c r="S90" s="1">
        <v>56004</v>
      </c>
      <c r="T90" s="1" t="s">
        <v>34</v>
      </c>
    </row>
    <row r="91" spans="1:20" x14ac:dyDescent="0.35">
      <c r="A91" s="7" t="s">
        <v>95</v>
      </c>
      <c r="B91" s="1">
        <v>212140</v>
      </c>
      <c r="C91" s="1">
        <v>26505</v>
      </c>
      <c r="D91" s="1">
        <v>34530</v>
      </c>
      <c r="E91" s="1">
        <v>49406</v>
      </c>
      <c r="F91" s="1">
        <v>55411</v>
      </c>
      <c r="J91" s="1">
        <v>46286</v>
      </c>
      <c r="K91" s="1">
        <v>3175</v>
      </c>
      <c r="L91" s="1">
        <v>27185</v>
      </c>
      <c r="M91" s="1">
        <v>19220</v>
      </c>
      <c r="N91" s="1">
        <v>116274</v>
      </c>
      <c r="O91" s="1">
        <v>46286</v>
      </c>
      <c r="P91" s="1">
        <v>16986</v>
      </c>
      <c r="Q91" s="1">
        <v>42435</v>
      </c>
      <c r="R91" s="1">
        <v>29342</v>
      </c>
      <c r="S91" s="1">
        <v>77091</v>
      </c>
      <c r="T91" s="1">
        <v>46286</v>
      </c>
    </row>
    <row r="92" spans="1:20" x14ac:dyDescent="0.35">
      <c r="A92" s="7" t="s">
        <v>96</v>
      </c>
      <c r="B92" s="1">
        <v>73567</v>
      </c>
      <c r="C92" s="1">
        <v>28767</v>
      </c>
      <c r="D92" s="1">
        <v>44801</v>
      </c>
      <c r="E92" s="1" t="s">
        <v>34</v>
      </c>
      <c r="F92" s="1" t="s">
        <v>34</v>
      </c>
      <c r="J92" s="1" t="s">
        <v>34</v>
      </c>
      <c r="K92" s="1" t="s">
        <v>34</v>
      </c>
      <c r="L92" s="1">
        <v>51092</v>
      </c>
      <c r="M92" s="1" t="s">
        <v>34</v>
      </c>
      <c r="N92" s="1">
        <v>22475</v>
      </c>
      <c r="O92" s="1" t="s">
        <v>34</v>
      </c>
      <c r="P92" s="1">
        <v>58529</v>
      </c>
      <c r="Q92" s="1" t="s">
        <v>34</v>
      </c>
      <c r="R92" s="1">
        <v>15039</v>
      </c>
      <c r="S92" s="1" t="s">
        <v>34</v>
      </c>
      <c r="T92" s="1" t="s">
        <v>34</v>
      </c>
    </row>
    <row r="93" spans="1:20" x14ac:dyDescent="0.35">
      <c r="A93" s="7" t="s">
        <v>97</v>
      </c>
      <c r="B93" s="1">
        <v>191635</v>
      </c>
      <c r="C93" s="1">
        <v>8043</v>
      </c>
      <c r="D93" s="1">
        <v>24440</v>
      </c>
      <c r="E93" s="1">
        <v>18175</v>
      </c>
      <c r="F93" s="1">
        <v>139439</v>
      </c>
      <c r="J93" s="1">
        <v>1538</v>
      </c>
      <c r="K93" s="1">
        <v>11763</v>
      </c>
      <c r="L93" s="1">
        <v>25424</v>
      </c>
      <c r="M93" s="1">
        <v>10683</v>
      </c>
      <c r="N93" s="1">
        <v>142227</v>
      </c>
      <c r="O93" s="1">
        <v>1538</v>
      </c>
      <c r="P93" s="1">
        <v>12152</v>
      </c>
      <c r="Q93" s="1">
        <v>23723</v>
      </c>
      <c r="R93" s="1">
        <v>27810</v>
      </c>
      <c r="S93" s="1">
        <v>126413</v>
      </c>
      <c r="T93" s="1">
        <v>1538</v>
      </c>
    </row>
    <row r="94" spans="1:20" x14ac:dyDescent="0.35">
      <c r="A94" s="7" t="s">
        <v>48</v>
      </c>
      <c r="B94" s="1">
        <v>994393</v>
      </c>
      <c r="C94" s="1">
        <v>31136</v>
      </c>
      <c r="D94" s="1">
        <v>1067</v>
      </c>
      <c r="E94" s="1">
        <v>2284</v>
      </c>
      <c r="F94" s="1">
        <v>18376</v>
      </c>
      <c r="J94" s="1">
        <v>941529</v>
      </c>
      <c r="K94" s="1" t="s">
        <v>34</v>
      </c>
      <c r="L94" s="1">
        <v>33420</v>
      </c>
      <c r="M94" s="1" t="s">
        <v>34</v>
      </c>
      <c r="N94" s="1">
        <v>19443</v>
      </c>
      <c r="O94" s="1">
        <v>941529</v>
      </c>
      <c r="P94" s="1" t="s">
        <v>34</v>
      </c>
      <c r="Q94" s="1" t="s">
        <v>34</v>
      </c>
      <c r="R94" s="1">
        <v>3351</v>
      </c>
      <c r="S94" s="1">
        <v>49512</v>
      </c>
      <c r="T94" s="1">
        <v>941529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34810</v>
      </c>
      <c r="C96" s="1" t="s">
        <v>34</v>
      </c>
      <c r="D96" s="1">
        <v>1670</v>
      </c>
      <c r="E96" s="1" t="s">
        <v>34</v>
      </c>
      <c r="F96" s="1">
        <v>14356</v>
      </c>
      <c r="J96" s="1">
        <v>18783</v>
      </c>
      <c r="K96" s="1">
        <v>3222</v>
      </c>
      <c r="L96" s="1">
        <v>2442</v>
      </c>
      <c r="M96" s="1" t="s">
        <v>34</v>
      </c>
      <c r="N96" s="1">
        <v>10363</v>
      </c>
      <c r="O96" s="1">
        <v>18783</v>
      </c>
      <c r="P96" s="1" t="s">
        <v>34</v>
      </c>
      <c r="Q96" s="1">
        <v>1670</v>
      </c>
      <c r="R96" s="1" t="s">
        <v>34</v>
      </c>
      <c r="S96" s="1">
        <v>14356</v>
      </c>
      <c r="T96" s="1">
        <v>18783</v>
      </c>
    </row>
    <row r="97" spans="1:20" x14ac:dyDescent="0.35">
      <c r="A97" s="7" t="s">
        <v>99</v>
      </c>
      <c r="B97" s="1">
        <v>48537</v>
      </c>
      <c r="C97" s="1" t="s">
        <v>34</v>
      </c>
      <c r="D97" s="1">
        <v>1447</v>
      </c>
      <c r="E97" s="1">
        <v>6494</v>
      </c>
      <c r="F97" s="1">
        <v>30010</v>
      </c>
      <c r="J97" s="1">
        <v>10585</v>
      </c>
      <c r="K97" s="1" t="s">
        <v>34</v>
      </c>
      <c r="L97" s="1" t="s">
        <v>34</v>
      </c>
      <c r="M97" s="1">
        <v>21488</v>
      </c>
      <c r="N97" s="1">
        <v>16464</v>
      </c>
      <c r="O97" s="1">
        <v>10585</v>
      </c>
      <c r="P97" s="1" t="s">
        <v>34</v>
      </c>
      <c r="Q97" s="1" t="s">
        <v>34</v>
      </c>
      <c r="R97" s="1">
        <v>1447</v>
      </c>
      <c r="S97" s="1">
        <v>36505</v>
      </c>
      <c r="T97" s="1">
        <v>10585</v>
      </c>
    </row>
    <row r="98" spans="1:20" x14ac:dyDescent="0.35">
      <c r="A98" s="7" t="s">
        <v>100</v>
      </c>
      <c r="B98" s="1">
        <v>67244</v>
      </c>
      <c r="C98" s="1" t="s">
        <v>34</v>
      </c>
      <c r="D98" s="1">
        <v>3929</v>
      </c>
      <c r="E98" s="1" t="s">
        <v>34</v>
      </c>
      <c r="F98" s="1">
        <v>43418</v>
      </c>
      <c r="J98" s="1">
        <v>19897</v>
      </c>
      <c r="K98" s="1" t="s">
        <v>34</v>
      </c>
      <c r="L98" s="1" t="s">
        <v>34</v>
      </c>
      <c r="M98" s="1">
        <v>2423</v>
      </c>
      <c r="N98" s="1">
        <v>43186</v>
      </c>
      <c r="O98" s="1">
        <v>21635</v>
      </c>
      <c r="P98" s="1" t="s">
        <v>34</v>
      </c>
      <c r="Q98" s="1">
        <v>1506</v>
      </c>
      <c r="R98" s="1" t="s">
        <v>34</v>
      </c>
      <c r="S98" s="1">
        <v>45841</v>
      </c>
      <c r="T98" s="1">
        <v>19897</v>
      </c>
    </row>
    <row r="99" spans="1:20" x14ac:dyDescent="0.35">
      <c r="A99" s="7" t="s">
        <v>101</v>
      </c>
      <c r="B99" s="1" t="s">
        <v>34</v>
      </c>
      <c r="C99" s="1" t="s">
        <v>34</v>
      </c>
      <c r="D99" s="1" t="s">
        <v>34</v>
      </c>
      <c r="E99" s="1" t="s">
        <v>34</v>
      </c>
      <c r="F99" s="1" t="s">
        <v>34</v>
      </c>
      <c r="J99" s="1" t="s">
        <v>34</v>
      </c>
      <c r="K99" s="1" t="s">
        <v>34</v>
      </c>
      <c r="L99" s="1" t="s">
        <v>34</v>
      </c>
      <c r="M99" s="1" t="s">
        <v>34</v>
      </c>
      <c r="N99" s="1" t="s">
        <v>34</v>
      </c>
      <c r="O99" s="1" t="s">
        <v>34</v>
      </c>
      <c r="P99" s="1" t="s">
        <v>34</v>
      </c>
      <c r="Q99" s="1" t="s">
        <v>34</v>
      </c>
      <c r="R99" s="1" t="s">
        <v>34</v>
      </c>
      <c r="S99" s="1" t="s">
        <v>34</v>
      </c>
      <c r="T99" s="1" t="s">
        <v>34</v>
      </c>
    </row>
    <row r="100" spans="1:20" x14ac:dyDescent="0.35">
      <c r="A100" s="7" t="s">
        <v>102</v>
      </c>
      <c r="B100" s="1">
        <v>7890490</v>
      </c>
      <c r="C100" s="1">
        <v>568364</v>
      </c>
      <c r="D100" s="1">
        <v>684324</v>
      </c>
      <c r="E100" s="1">
        <v>540009</v>
      </c>
      <c r="F100" s="1">
        <v>4451443</v>
      </c>
      <c r="J100" s="1">
        <v>1646350</v>
      </c>
      <c r="K100" s="1">
        <v>315622</v>
      </c>
      <c r="L100" s="1">
        <v>495428</v>
      </c>
      <c r="M100" s="1">
        <v>288308</v>
      </c>
      <c r="N100" s="1">
        <v>5144783</v>
      </c>
      <c r="O100" s="1">
        <v>1646350</v>
      </c>
      <c r="P100" s="1">
        <v>215063</v>
      </c>
      <c r="Q100" s="1">
        <v>560822</v>
      </c>
      <c r="R100" s="1">
        <v>463373</v>
      </c>
      <c r="S100" s="1">
        <v>4991727</v>
      </c>
      <c r="T100" s="1">
        <v>1659504</v>
      </c>
    </row>
    <row r="101" spans="1:20" x14ac:dyDescent="0.35">
      <c r="A101" s="7" t="s">
        <v>48</v>
      </c>
      <c r="B101" s="1">
        <v>75569</v>
      </c>
      <c r="C101" s="1" t="s">
        <v>34</v>
      </c>
      <c r="D101" s="1" t="s">
        <v>34</v>
      </c>
      <c r="E101" s="1" t="s">
        <v>34</v>
      </c>
      <c r="F101" s="1">
        <v>12149</v>
      </c>
      <c r="J101" s="1">
        <v>63420</v>
      </c>
      <c r="K101" s="1" t="s">
        <v>34</v>
      </c>
      <c r="L101" s="1" t="s">
        <v>34</v>
      </c>
      <c r="M101" s="1" t="s">
        <v>34</v>
      </c>
      <c r="N101" s="1">
        <v>12149</v>
      </c>
      <c r="O101" s="1">
        <v>63420</v>
      </c>
      <c r="P101" s="1" t="s">
        <v>34</v>
      </c>
      <c r="Q101" s="1" t="s">
        <v>34</v>
      </c>
      <c r="R101" s="1" t="s">
        <v>34</v>
      </c>
      <c r="S101" s="1">
        <v>12149</v>
      </c>
      <c r="T101" s="1">
        <v>63420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4357886</v>
      </c>
      <c r="C103" s="1">
        <v>306409</v>
      </c>
      <c r="D103" s="1">
        <v>298675</v>
      </c>
      <c r="E103" s="1">
        <v>301036</v>
      </c>
      <c r="F103" s="1">
        <v>3153835</v>
      </c>
      <c r="J103" s="1">
        <v>297931</v>
      </c>
      <c r="K103" s="1">
        <v>157217</v>
      </c>
      <c r="L103" s="1">
        <v>176967</v>
      </c>
      <c r="M103" s="1">
        <v>139022</v>
      </c>
      <c r="N103" s="1">
        <v>3585011</v>
      </c>
      <c r="O103" s="1">
        <v>299669</v>
      </c>
      <c r="P103" s="1">
        <v>69606</v>
      </c>
      <c r="Q103" s="1">
        <v>247814</v>
      </c>
      <c r="R103" s="1">
        <v>226568</v>
      </c>
      <c r="S103" s="1">
        <v>3515967</v>
      </c>
      <c r="T103" s="1">
        <v>297931</v>
      </c>
    </row>
    <row r="104" spans="1:20" x14ac:dyDescent="0.35">
      <c r="A104" s="7" t="s">
        <v>104</v>
      </c>
      <c r="B104" s="1">
        <v>2134403</v>
      </c>
      <c r="C104" s="1">
        <v>195156</v>
      </c>
      <c r="D104" s="1">
        <v>360577</v>
      </c>
      <c r="E104" s="1">
        <v>224809</v>
      </c>
      <c r="F104" s="1">
        <v>1328463</v>
      </c>
      <c r="J104" s="1">
        <v>25399</v>
      </c>
      <c r="K104" s="1">
        <v>144499</v>
      </c>
      <c r="L104" s="1">
        <v>267184</v>
      </c>
      <c r="M104" s="1">
        <v>159209</v>
      </c>
      <c r="N104" s="1">
        <v>1538112</v>
      </c>
      <c r="O104" s="1">
        <v>25399</v>
      </c>
      <c r="P104" s="1">
        <v>105510</v>
      </c>
      <c r="Q104" s="1">
        <v>294149</v>
      </c>
      <c r="R104" s="1">
        <v>212009</v>
      </c>
      <c r="S104" s="1">
        <v>1484182</v>
      </c>
      <c r="T104" s="1">
        <v>38553</v>
      </c>
    </row>
    <row r="105" spans="1:20" x14ac:dyDescent="0.35">
      <c r="A105" s="7" t="s">
        <v>105</v>
      </c>
      <c r="B105" s="1">
        <v>176652</v>
      </c>
      <c r="C105" s="1">
        <v>66798</v>
      </c>
      <c r="D105" s="1">
        <v>32118</v>
      </c>
      <c r="E105" s="1">
        <v>19448</v>
      </c>
      <c r="F105" s="1">
        <v>56714</v>
      </c>
      <c r="J105" s="1">
        <v>1574</v>
      </c>
      <c r="K105" s="1">
        <v>17127</v>
      </c>
      <c r="L105" s="1">
        <v>52507</v>
      </c>
      <c r="M105" s="1">
        <v>13987</v>
      </c>
      <c r="N105" s="1">
        <v>91457</v>
      </c>
      <c r="O105" s="1">
        <v>1574</v>
      </c>
      <c r="P105" s="1">
        <v>39947</v>
      </c>
      <c r="Q105" s="1">
        <v>20824</v>
      </c>
      <c r="R105" s="1">
        <v>26243</v>
      </c>
      <c r="S105" s="1">
        <v>88064</v>
      </c>
      <c r="T105" s="1">
        <v>1574</v>
      </c>
    </row>
    <row r="106" spans="1:20" x14ac:dyDescent="0.35">
      <c r="A106" s="7" t="s">
        <v>106</v>
      </c>
      <c r="B106" s="1">
        <v>35181</v>
      </c>
      <c r="C106" s="1" t="s">
        <v>34</v>
      </c>
      <c r="D106" s="1" t="s">
        <v>34</v>
      </c>
      <c r="E106" s="1">
        <v>1211</v>
      </c>
      <c r="F106" s="1">
        <v>2833</v>
      </c>
      <c r="J106" s="1">
        <v>31136</v>
      </c>
      <c r="K106" s="1" t="s">
        <v>34</v>
      </c>
      <c r="L106" s="1">
        <v>1211</v>
      </c>
      <c r="M106" s="1" t="s">
        <v>34</v>
      </c>
      <c r="N106" s="1">
        <v>2833</v>
      </c>
      <c r="O106" s="1">
        <v>31136</v>
      </c>
      <c r="P106" s="1" t="s">
        <v>34</v>
      </c>
      <c r="Q106" s="1">
        <v>1211</v>
      </c>
      <c r="R106" s="1" t="s">
        <v>34</v>
      </c>
      <c r="S106" s="1">
        <v>2833</v>
      </c>
      <c r="T106" s="1">
        <v>31136</v>
      </c>
    </row>
    <row r="107" spans="1:20" x14ac:dyDescent="0.35">
      <c r="A107" s="7" t="s">
        <v>48</v>
      </c>
      <c r="B107" s="1">
        <v>1408896</v>
      </c>
      <c r="C107" s="1" t="s">
        <v>34</v>
      </c>
      <c r="D107" s="1" t="s">
        <v>34</v>
      </c>
      <c r="E107" s="1" t="s">
        <v>34</v>
      </c>
      <c r="F107" s="1">
        <v>5900</v>
      </c>
      <c r="J107" s="1">
        <v>1402995</v>
      </c>
      <c r="K107" s="1" t="s">
        <v>34</v>
      </c>
      <c r="L107" s="1" t="s">
        <v>34</v>
      </c>
      <c r="M107" s="1" t="s">
        <v>34</v>
      </c>
      <c r="N107" s="1">
        <v>5900</v>
      </c>
      <c r="O107" s="1">
        <v>1402995</v>
      </c>
      <c r="P107" s="1" t="s">
        <v>34</v>
      </c>
      <c r="Q107" s="1" t="s">
        <v>34</v>
      </c>
      <c r="R107" s="1" t="s">
        <v>34</v>
      </c>
      <c r="S107" s="1">
        <v>5900</v>
      </c>
      <c r="T107" s="1">
        <v>1402995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5169137</v>
      </c>
      <c r="C109" s="1">
        <v>425382</v>
      </c>
      <c r="D109" s="1">
        <v>472029</v>
      </c>
      <c r="E109" s="1">
        <v>364120</v>
      </c>
      <c r="F109" s="1">
        <v>3627474</v>
      </c>
      <c r="J109" s="1">
        <v>280132</v>
      </c>
      <c r="K109" s="1">
        <v>245015</v>
      </c>
      <c r="L109" s="1">
        <v>321173</v>
      </c>
      <c r="M109" s="1">
        <v>210994</v>
      </c>
      <c r="N109" s="1">
        <v>4110085</v>
      </c>
      <c r="O109" s="1">
        <v>281870</v>
      </c>
      <c r="P109" s="1">
        <v>188048</v>
      </c>
      <c r="Q109" s="1">
        <v>383726</v>
      </c>
      <c r="R109" s="1">
        <v>312930</v>
      </c>
      <c r="S109" s="1">
        <v>4006186</v>
      </c>
      <c r="T109" s="1">
        <v>278247</v>
      </c>
    </row>
    <row r="110" spans="1:20" x14ac:dyDescent="0.35">
      <c r="A110" s="7" t="s">
        <v>104</v>
      </c>
      <c r="B110" s="1">
        <v>1277973</v>
      </c>
      <c r="C110" s="1">
        <v>103803</v>
      </c>
      <c r="D110" s="1">
        <v>188926</v>
      </c>
      <c r="E110" s="1">
        <v>138016</v>
      </c>
      <c r="F110" s="1">
        <v>804029</v>
      </c>
      <c r="J110" s="1">
        <v>43198</v>
      </c>
      <c r="K110" s="1">
        <v>70607</v>
      </c>
      <c r="L110" s="1">
        <v>151488</v>
      </c>
      <c r="M110" s="1">
        <v>85518</v>
      </c>
      <c r="N110" s="1">
        <v>927162</v>
      </c>
      <c r="O110" s="1">
        <v>43198</v>
      </c>
      <c r="P110" s="1">
        <v>21817</v>
      </c>
      <c r="Q110" s="1">
        <v>136440</v>
      </c>
      <c r="R110" s="1">
        <v>135330</v>
      </c>
      <c r="S110" s="1">
        <v>941188</v>
      </c>
      <c r="T110" s="1">
        <v>43198</v>
      </c>
    </row>
    <row r="111" spans="1:20" x14ac:dyDescent="0.35">
      <c r="A111" s="7" t="s">
        <v>105</v>
      </c>
      <c r="B111" s="1">
        <v>203387</v>
      </c>
      <c r="C111" s="1">
        <v>33336</v>
      </c>
      <c r="D111" s="1">
        <v>30415</v>
      </c>
      <c r="E111" s="1">
        <v>44367</v>
      </c>
      <c r="F111" s="1">
        <v>93696</v>
      </c>
      <c r="J111" s="1">
        <v>1574</v>
      </c>
      <c r="K111" s="1">
        <v>3221</v>
      </c>
      <c r="L111" s="1">
        <v>25209</v>
      </c>
      <c r="M111" s="1">
        <v>15707</v>
      </c>
      <c r="N111" s="1">
        <v>157677</v>
      </c>
      <c r="O111" s="1">
        <v>1574</v>
      </c>
      <c r="P111" s="1">
        <v>5199</v>
      </c>
      <c r="Q111" s="1">
        <v>43832</v>
      </c>
      <c r="R111" s="1">
        <v>16561</v>
      </c>
      <c r="S111" s="1">
        <v>121183</v>
      </c>
      <c r="T111" s="1">
        <v>16613</v>
      </c>
    </row>
    <row r="112" spans="1:20" x14ac:dyDescent="0.35">
      <c r="A112" s="7" t="s">
        <v>106</v>
      </c>
      <c r="B112" s="1">
        <v>50621</v>
      </c>
      <c r="C112" s="1">
        <v>5843</v>
      </c>
      <c r="D112" s="1" t="s">
        <v>34</v>
      </c>
      <c r="E112" s="1" t="s">
        <v>34</v>
      </c>
      <c r="F112" s="1">
        <v>13641</v>
      </c>
      <c r="J112" s="1">
        <v>31136</v>
      </c>
      <c r="K112" s="1" t="s">
        <v>34</v>
      </c>
      <c r="L112" s="1" t="s">
        <v>34</v>
      </c>
      <c r="M112" s="1" t="s">
        <v>34</v>
      </c>
      <c r="N112" s="1">
        <v>19484</v>
      </c>
      <c r="O112" s="1">
        <v>31136</v>
      </c>
      <c r="P112" s="1" t="s">
        <v>34</v>
      </c>
      <c r="Q112" s="1" t="s">
        <v>34</v>
      </c>
      <c r="R112" s="1" t="s">
        <v>34</v>
      </c>
      <c r="S112" s="1">
        <v>19484</v>
      </c>
      <c r="T112" s="1">
        <v>31136</v>
      </c>
    </row>
    <row r="113" spans="1:20" x14ac:dyDescent="0.35">
      <c r="A113" s="7" t="s">
        <v>48</v>
      </c>
      <c r="B113" s="1">
        <v>1411901</v>
      </c>
      <c r="C113" s="1" t="s">
        <v>34</v>
      </c>
      <c r="D113" s="1" t="s">
        <v>34</v>
      </c>
      <c r="E113" s="1" t="s">
        <v>34</v>
      </c>
      <c r="F113" s="1">
        <v>8905</v>
      </c>
      <c r="J113" s="1">
        <v>1402995</v>
      </c>
      <c r="K113" s="1" t="s">
        <v>34</v>
      </c>
      <c r="L113" s="1" t="s">
        <v>34</v>
      </c>
      <c r="M113" s="1" t="s">
        <v>34</v>
      </c>
      <c r="N113" s="1">
        <v>8905</v>
      </c>
      <c r="O113" s="1">
        <v>1402995</v>
      </c>
      <c r="P113" s="1" t="s">
        <v>34</v>
      </c>
      <c r="Q113" s="1" t="s">
        <v>34</v>
      </c>
      <c r="R113" s="1" t="s">
        <v>34</v>
      </c>
      <c r="S113" s="1">
        <v>8905</v>
      </c>
      <c r="T113" s="1">
        <v>1402995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3881900</v>
      </c>
      <c r="C115" s="1">
        <v>239596</v>
      </c>
      <c r="D115" s="1">
        <v>264294</v>
      </c>
      <c r="E115" s="1">
        <v>247768</v>
      </c>
      <c r="F115" s="1">
        <v>2916512</v>
      </c>
      <c r="J115" s="1">
        <v>213731</v>
      </c>
      <c r="K115" s="1">
        <v>196233</v>
      </c>
      <c r="L115" s="1">
        <v>243388</v>
      </c>
      <c r="M115" s="1">
        <v>89146</v>
      </c>
      <c r="N115" s="1">
        <v>3137664</v>
      </c>
      <c r="O115" s="1">
        <v>215469</v>
      </c>
      <c r="P115" s="1">
        <v>91157</v>
      </c>
      <c r="Q115" s="1">
        <v>148252</v>
      </c>
      <c r="R115" s="1">
        <v>189644</v>
      </c>
      <c r="S115" s="1">
        <v>3225962</v>
      </c>
      <c r="T115" s="1">
        <v>226885</v>
      </c>
    </row>
    <row r="116" spans="1:20" x14ac:dyDescent="0.35">
      <c r="A116" s="7" t="s">
        <v>104</v>
      </c>
      <c r="B116" s="1">
        <v>2354481</v>
      </c>
      <c r="C116" s="1">
        <v>243407</v>
      </c>
      <c r="D116" s="1">
        <v>397321</v>
      </c>
      <c r="E116" s="1">
        <v>242785</v>
      </c>
      <c r="F116" s="1">
        <v>1412019</v>
      </c>
      <c r="J116" s="1">
        <v>58948</v>
      </c>
      <c r="K116" s="1">
        <v>106184</v>
      </c>
      <c r="L116" s="1">
        <v>210090</v>
      </c>
      <c r="M116" s="1">
        <v>163492</v>
      </c>
      <c r="N116" s="1">
        <v>1815767</v>
      </c>
      <c r="O116" s="1">
        <v>58948</v>
      </c>
      <c r="P116" s="1">
        <v>83771</v>
      </c>
      <c r="Q116" s="1">
        <v>359437</v>
      </c>
      <c r="R116" s="1">
        <v>244974</v>
      </c>
      <c r="S116" s="1">
        <v>1607350</v>
      </c>
      <c r="T116" s="1">
        <v>58948</v>
      </c>
    </row>
    <row r="117" spans="1:20" x14ac:dyDescent="0.35">
      <c r="A117" s="7" t="s">
        <v>105</v>
      </c>
      <c r="B117" s="1">
        <v>422655</v>
      </c>
      <c r="C117" s="1">
        <v>71063</v>
      </c>
      <c r="D117" s="1">
        <v>29755</v>
      </c>
      <c r="E117" s="1">
        <v>55951</v>
      </c>
      <c r="F117" s="1">
        <v>213662</v>
      </c>
      <c r="J117" s="1">
        <v>52225</v>
      </c>
      <c r="K117" s="1">
        <v>16426</v>
      </c>
      <c r="L117" s="1">
        <v>30094</v>
      </c>
      <c r="M117" s="1">
        <v>59581</v>
      </c>
      <c r="N117" s="1">
        <v>264330</v>
      </c>
      <c r="O117" s="1">
        <v>52225</v>
      </c>
      <c r="P117" s="1">
        <v>40135</v>
      </c>
      <c r="Q117" s="1">
        <v>56309</v>
      </c>
      <c r="R117" s="1">
        <v>30202</v>
      </c>
      <c r="S117" s="1">
        <v>243784</v>
      </c>
      <c r="T117" s="1">
        <v>52225</v>
      </c>
    </row>
    <row r="118" spans="1:20" x14ac:dyDescent="0.35">
      <c r="A118" s="7" t="s">
        <v>106</v>
      </c>
      <c r="B118" s="1">
        <v>36689</v>
      </c>
      <c r="C118" s="1" t="s">
        <v>34</v>
      </c>
      <c r="D118" s="1" t="s">
        <v>34</v>
      </c>
      <c r="E118" s="1" t="s">
        <v>34</v>
      </c>
      <c r="F118" s="1">
        <v>5552</v>
      </c>
      <c r="J118" s="1">
        <v>31136</v>
      </c>
      <c r="K118" s="1" t="s">
        <v>34</v>
      </c>
      <c r="L118" s="1" t="s">
        <v>34</v>
      </c>
      <c r="M118" s="1" t="s">
        <v>34</v>
      </c>
      <c r="N118" s="1">
        <v>5552</v>
      </c>
      <c r="O118" s="1">
        <v>31136</v>
      </c>
      <c r="P118" s="1" t="s">
        <v>34</v>
      </c>
      <c r="Q118" s="1" t="s">
        <v>34</v>
      </c>
      <c r="R118" s="1" t="s">
        <v>34</v>
      </c>
      <c r="S118" s="1">
        <v>5552</v>
      </c>
      <c r="T118" s="1">
        <v>31136</v>
      </c>
    </row>
    <row r="119" spans="1:20" x14ac:dyDescent="0.35">
      <c r="A119" s="7" t="s">
        <v>48</v>
      </c>
      <c r="B119" s="1">
        <v>1417293</v>
      </c>
      <c r="C119" s="1">
        <v>14298</v>
      </c>
      <c r="D119" s="1" t="s">
        <v>34</v>
      </c>
      <c r="E119" s="1" t="s">
        <v>34</v>
      </c>
      <c r="F119" s="1" t="s">
        <v>34</v>
      </c>
      <c r="J119" s="1">
        <v>1402995</v>
      </c>
      <c r="K119" s="1" t="s">
        <v>34</v>
      </c>
      <c r="L119" s="1">
        <v>14298</v>
      </c>
      <c r="M119" s="1" t="s">
        <v>34</v>
      </c>
      <c r="N119" s="1" t="s">
        <v>34</v>
      </c>
      <c r="O119" s="1">
        <v>1402995</v>
      </c>
      <c r="P119" s="1" t="s">
        <v>34</v>
      </c>
      <c r="Q119" s="1" t="s">
        <v>34</v>
      </c>
      <c r="R119" s="1" t="s">
        <v>34</v>
      </c>
      <c r="S119" s="1">
        <v>14298</v>
      </c>
      <c r="T119" s="1">
        <v>1402995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5140157</v>
      </c>
      <c r="C121" s="1">
        <v>385453</v>
      </c>
      <c r="D121" s="1">
        <v>427656</v>
      </c>
      <c r="E121" s="1">
        <v>397715</v>
      </c>
      <c r="F121" s="1">
        <v>3662129</v>
      </c>
      <c r="J121" s="1">
        <v>267205</v>
      </c>
      <c r="K121" s="1">
        <v>245484</v>
      </c>
      <c r="L121" s="1">
        <v>272426</v>
      </c>
      <c r="M121" s="1">
        <v>226660</v>
      </c>
      <c r="N121" s="1">
        <v>4126645</v>
      </c>
      <c r="O121" s="1">
        <v>268943</v>
      </c>
      <c r="P121" s="1">
        <v>55739</v>
      </c>
      <c r="Q121" s="1">
        <v>425370</v>
      </c>
      <c r="R121" s="1">
        <v>335664</v>
      </c>
      <c r="S121" s="1">
        <v>4043025</v>
      </c>
      <c r="T121" s="1">
        <v>280358</v>
      </c>
    </row>
    <row r="122" spans="1:20" x14ac:dyDescent="0.35">
      <c r="A122" s="7" t="s">
        <v>104</v>
      </c>
      <c r="B122" s="1">
        <v>1236104</v>
      </c>
      <c r="C122" s="1">
        <v>125575</v>
      </c>
      <c r="D122" s="1">
        <v>203253</v>
      </c>
      <c r="E122" s="1">
        <v>97294</v>
      </c>
      <c r="F122" s="1">
        <v>763892</v>
      </c>
      <c r="J122" s="1">
        <v>46090</v>
      </c>
      <c r="K122" s="1">
        <v>57387</v>
      </c>
      <c r="L122" s="1">
        <v>155968</v>
      </c>
      <c r="M122" s="1">
        <v>49312</v>
      </c>
      <c r="N122" s="1">
        <v>927348</v>
      </c>
      <c r="O122" s="1">
        <v>46090</v>
      </c>
      <c r="P122" s="1">
        <v>106316</v>
      </c>
      <c r="Q122" s="1">
        <v>120310</v>
      </c>
      <c r="R122" s="1">
        <v>89311</v>
      </c>
      <c r="S122" s="1">
        <v>874077</v>
      </c>
      <c r="T122" s="1">
        <v>46090</v>
      </c>
    </row>
    <row r="123" spans="1:20" x14ac:dyDescent="0.35">
      <c r="A123" s="7" t="s">
        <v>105</v>
      </c>
      <c r="B123" s="1">
        <v>290854</v>
      </c>
      <c r="C123" s="1">
        <v>57336</v>
      </c>
      <c r="D123" s="1">
        <v>54590</v>
      </c>
      <c r="E123" s="1">
        <v>51495</v>
      </c>
      <c r="F123" s="1">
        <v>115824</v>
      </c>
      <c r="J123" s="1">
        <v>11609</v>
      </c>
      <c r="K123" s="1">
        <v>10102</v>
      </c>
      <c r="L123" s="1">
        <v>69475</v>
      </c>
      <c r="M123" s="1">
        <v>36247</v>
      </c>
      <c r="N123" s="1">
        <v>163420</v>
      </c>
      <c r="O123" s="1">
        <v>11609</v>
      </c>
      <c r="P123" s="1">
        <v>53008</v>
      </c>
      <c r="Q123" s="1">
        <v>12448</v>
      </c>
      <c r="R123" s="1">
        <v>39845</v>
      </c>
      <c r="S123" s="1">
        <v>173944</v>
      </c>
      <c r="T123" s="1">
        <v>11609</v>
      </c>
    </row>
    <row r="124" spans="1:20" x14ac:dyDescent="0.35">
      <c r="A124" s="7" t="s">
        <v>106</v>
      </c>
      <c r="B124" s="1">
        <v>37007</v>
      </c>
      <c r="C124" s="1" t="s">
        <v>34</v>
      </c>
      <c r="D124" s="1">
        <v>5871</v>
      </c>
      <c r="E124" s="1" t="s">
        <v>34</v>
      </c>
      <c r="F124" s="1" t="s">
        <v>34</v>
      </c>
      <c r="J124" s="1">
        <v>31136</v>
      </c>
      <c r="K124" s="1">
        <v>5871</v>
      </c>
      <c r="L124" s="1" t="s">
        <v>34</v>
      </c>
      <c r="M124" s="1" t="s">
        <v>34</v>
      </c>
      <c r="N124" s="1" t="s">
        <v>34</v>
      </c>
      <c r="O124" s="1">
        <v>31136</v>
      </c>
      <c r="P124" s="1" t="s">
        <v>34</v>
      </c>
      <c r="Q124" s="1">
        <v>5871</v>
      </c>
      <c r="R124" s="1" t="s">
        <v>34</v>
      </c>
      <c r="S124" s="1" t="s">
        <v>34</v>
      </c>
      <c r="T124" s="1">
        <v>31136</v>
      </c>
    </row>
    <row r="125" spans="1:20" x14ac:dyDescent="0.35">
      <c r="A125" s="7" t="s">
        <v>48</v>
      </c>
      <c r="B125" s="1">
        <v>1408896</v>
      </c>
      <c r="C125" s="1" t="s">
        <v>34</v>
      </c>
      <c r="D125" s="1" t="s">
        <v>34</v>
      </c>
      <c r="E125" s="1" t="s">
        <v>34</v>
      </c>
      <c r="F125" s="1">
        <v>5900</v>
      </c>
      <c r="J125" s="1">
        <v>1402995</v>
      </c>
      <c r="K125" s="1" t="s">
        <v>34</v>
      </c>
      <c r="L125" s="1" t="s">
        <v>34</v>
      </c>
      <c r="M125" s="1" t="s">
        <v>34</v>
      </c>
      <c r="N125" s="1">
        <v>5900</v>
      </c>
      <c r="O125" s="1">
        <v>1402995</v>
      </c>
      <c r="P125" s="1" t="s">
        <v>34</v>
      </c>
      <c r="Q125" s="1" t="s">
        <v>34</v>
      </c>
      <c r="R125" s="1" t="s">
        <v>34</v>
      </c>
      <c r="S125" s="1">
        <v>5900</v>
      </c>
      <c r="T125" s="1">
        <v>1402995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6230707</v>
      </c>
      <c r="C127" s="1">
        <v>501159</v>
      </c>
      <c r="D127" s="1">
        <v>623773</v>
      </c>
      <c r="E127" s="1">
        <v>462703</v>
      </c>
      <c r="F127" s="1">
        <v>4328207</v>
      </c>
      <c r="J127" s="1">
        <v>314865</v>
      </c>
      <c r="K127" s="1">
        <v>283930</v>
      </c>
      <c r="L127" s="1">
        <v>409021</v>
      </c>
      <c r="M127" s="1">
        <v>252949</v>
      </c>
      <c r="N127" s="1">
        <v>4968203</v>
      </c>
      <c r="O127" s="1">
        <v>316603</v>
      </c>
      <c r="P127" s="1">
        <v>159553</v>
      </c>
      <c r="Q127" s="1">
        <v>512039</v>
      </c>
      <c r="R127" s="1">
        <v>417580</v>
      </c>
      <c r="S127" s="1">
        <v>4813517</v>
      </c>
      <c r="T127" s="1">
        <v>328019</v>
      </c>
    </row>
    <row r="128" spans="1:20" x14ac:dyDescent="0.35">
      <c r="A128" s="7" t="s">
        <v>104</v>
      </c>
      <c r="B128" s="1">
        <v>351301</v>
      </c>
      <c r="C128" s="1">
        <v>34346</v>
      </c>
      <c r="D128" s="1">
        <v>58583</v>
      </c>
      <c r="E128" s="1">
        <v>76616</v>
      </c>
      <c r="F128" s="1">
        <v>180183</v>
      </c>
      <c r="J128" s="1">
        <v>1574</v>
      </c>
      <c r="K128" s="1">
        <v>28512</v>
      </c>
      <c r="L128" s="1">
        <v>57349</v>
      </c>
      <c r="M128" s="1">
        <v>41214</v>
      </c>
      <c r="N128" s="1">
        <v>222653</v>
      </c>
      <c r="O128" s="1">
        <v>1574</v>
      </c>
      <c r="P128" s="1">
        <v>38309</v>
      </c>
      <c r="Q128" s="1">
        <v>42946</v>
      </c>
      <c r="R128" s="1">
        <v>45882</v>
      </c>
      <c r="S128" s="1">
        <v>222590</v>
      </c>
      <c r="T128" s="1">
        <v>1574</v>
      </c>
    </row>
    <row r="129" spans="1:20" x14ac:dyDescent="0.35">
      <c r="A129" s="7" t="s">
        <v>105</v>
      </c>
      <c r="B129" s="1">
        <v>58020</v>
      </c>
      <c r="C129" s="1">
        <v>1359</v>
      </c>
      <c r="D129" s="1">
        <v>9014</v>
      </c>
      <c r="E129" s="1">
        <v>7186</v>
      </c>
      <c r="F129" s="1">
        <v>31996</v>
      </c>
      <c r="J129" s="1">
        <v>8465</v>
      </c>
      <c r="K129" s="1">
        <v>6401</v>
      </c>
      <c r="L129" s="1" t="s">
        <v>34</v>
      </c>
      <c r="M129" s="1">
        <v>18056</v>
      </c>
      <c r="N129" s="1">
        <v>25098</v>
      </c>
      <c r="O129" s="1">
        <v>8465</v>
      </c>
      <c r="P129" s="1" t="s">
        <v>34</v>
      </c>
      <c r="Q129" s="1">
        <v>9014</v>
      </c>
      <c r="R129" s="1">
        <v>1359</v>
      </c>
      <c r="S129" s="1">
        <v>39182</v>
      </c>
      <c r="T129" s="1">
        <v>8465</v>
      </c>
    </row>
    <row r="130" spans="1:20" x14ac:dyDescent="0.35">
      <c r="A130" s="7" t="s">
        <v>106</v>
      </c>
      <c r="B130" s="1">
        <v>48338</v>
      </c>
      <c r="C130" s="1">
        <v>17201</v>
      </c>
      <c r="D130" s="1" t="s">
        <v>34</v>
      </c>
      <c r="E130" s="1" t="s">
        <v>34</v>
      </c>
      <c r="F130" s="1" t="s">
        <v>34</v>
      </c>
      <c r="J130" s="1">
        <v>31136</v>
      </c>
      <c r="K130" s="1" t="s">
        <v>34</v>
      </c>
      <c r="L130" s="1">
        <v>17201</v>
      </c>
      <c r="M130" s="1" t="s">
        <v>34</v>
      </c>
      <c r="N130" s="1" t="s">
        <v>34</v>
      </c>
      <c r="O130" s="1">
        <v>31136</v>
      </c>
      <c r="P130" s="1">
        <v>17201</v>
      </c>
      <c r="Q130" s="1" t="s">
        <v>34</v>
      </c>
      <c r="R130" s="1" t="s">
        <v>34</v>
      </c>
      <c r="S130" s="1" t="s">
        <v>34</v>
      </c>
      <c r="T130" s="1">
        <v>31136</v>
      </c>
    </row>
    <row r="131" spans="1:20" x14ac:dyDescent="0.35">
      <c r="A131" s="7" t="s">
        <v>48</v>
      </c>
      <c r="B131" s="1">
        <v>1424652</v>
      </c>
      <c r="C131" s="1">
        <v>14298</v>
      </c>
      <c r="D131" s="1" t="s">
        <v>34</v>
      </c>
      <c r="E131" s="1" t="s">
        <v>34</v>
      </c>
      <c r="F131" s="1">
        <v>7359</v>
      </c>
      <c r="J131" s="1">
        <v>1402995</v>
      </c>
      <c r="K131" s="1" t="s">
        <v>34</v>
      </c>
      <c r="L131" s="1">
        <v>14298</v>
      </c>
      <c r="M131" s="1" t="s">
        <v>34</v>
      </c>
      <c r="N131" s="1">
        <v>7359</v>
      </c>
      <c r="O131" s="1">
        <v>1402995</v>
      </c>
      <c r="P131" s="1" t="s">
        <v>34</v>
      </c>
      <c r="Q131" s="1" t="s">
        <v>34</v>
      </c>
      <c r="R131" s="1" t="s">
        <v>34</v>
      </c>
      <c r="S131" s="1">
        <v>21657</v>
      </c>
      <c r="T131" s="1">
        <v>1402995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6231147</v>
      </c>
      <c r="C133" s="1">
        <v>504819</v>
      </c>
      <c r="D133" s="1">
        <v>557575</v>
      </c>
      <c r="E133" s="1">
        <v>499460</v>
      </c>
      <c r="F133" s="1">
        <v>4383769</v>
      </c>
      <c r="J133" s="1">
        <v>285523</v>
      </c>
      <c r="K133" s="1">
        <v>313495</v>
      </c>
      <c r="L133" s="1">
        <v>395862</v>
      </c>
      <c r="M133" s="1">
        <v>247752</v>
      </c>
      <c r="N133" s="1">
        <v>4986777</v>
      </c>
      <c r="O133" s="1">
        <v>287261</v>
      </c>
      <c r="P133" s="1">
        <v>152147</v>
      </c>
      <c r="Q133" s="1">
        <v>472539</v>
      </c>
      <c r="R133" s="1">
        <v>423623</v>
      </c>
      <c r="S133" s="1">
        <v>4884159</v>
      </c>
      <c r="T133" s="1">
        <v>298677</v>
      </c>
    </row>
    <row r="134" spans="1:20" x14ac:dyDescent="0.35">
      <c r="A134" s="7" t="s">
        <v>104</v>
      </c>
      <c r="B134" s="1">
        <v>360173</v>
      </c>
      <c r="C134" s="1">
        <v>38792</v>
      </c>
      <c r="D134" s="1">
        <v>117167</v>
      </c>
      <c r="E134" s="1">
        <v>47044</v>
      </c>
      <c r="F134" s="1">
        <v>149519</v>
      </c>
      <c r="J134" s="1">
        <v>7651</v>
      </c>
      <c r="K134" s="1">
        <v>2128</v>
      </c>
      <c r="L134" s="1">
        <v>87709</v>
      </c>
      <c r="M134" s="1">
        <v>47839</v>
      </c>
      <c r="N134" s="1">
        <v>214845</v>
      </c>
      <c r="O134" s="1">
        <v>7651</v>
      </c>
      <c r="P134" s="1">
        <v>55682</v>
      </c>
      <c r="Q134" s="1">
        <v>71610</v>
      </c>
      <c r="R134" s="1">
        <v>35645</v>
      </c>
      <c r="S134" s="1">
        <v>189584</v>
      </c>
      <c r="T134" s="1">
        <v>7651</v>
      </c>
    </row>
    <row r="135" spans="1:20" x14ac:dyDescent="0.35">
      <c r="A135" s="7" t="s">
        <v>105</v>
      </c>
      <c r="B135" s="1">
        <v>65798</v>
      </c>
      <c r="C135" s="1">
        <v>10454</v>
      </c>
      <c r="D135" s="1">
        <v>16628</v>
      </c>
      <c r="E135" s="1" t="s">
        <v>34</v>
      </c>
      <c r="F135" s="1">
        <v>8557</v>
      </c>
      <c r="J135" s="1">
        <v>30158</v>
      </c>
      <c r="K135" s="1">
        <v>3221</v>
      </c>
      <c r="L135" s="1" t="s">
        <v>34</v>
      </c>
      <c r="M135" s="1">
        <v>16628</v>
      </c>
      <c r="N135" s="1">
        <v>15791</v>
      </c>
      <c r="O135" s="1">
        <v>30158</v>
      </c>
      <c r="P135" s="1">
        <v>7233</v>
      </c>
      <c r="Q135" s="1">
        <v>19849</v>
      </c>
      <c r="R135" s="1">
        <v>5552</v>
      </c>
      <c r="S135" s="1">
        <v>3005</v>
      </c>
      <c r="T135" s="1">
        <v>30158</v>
      </c>
    </row>
    <row r="136" spans="1:20" x14ac:dyDescent="0.35">
      <c r="A136" s="7" t="s">
        <v>106</v>
      </c>
      <c r="B136" s="1">
        <v>32707</v>
      </c>
      <c r="C136" s="1" t="s">
        <v>34</v>
      </c>
      <c r="D136" s="1" t="s">
        <v>34</v>
      </c>
      <c r="E136" s="1" t="s">
        <v>34</v>
      </c>
      <c r="F136" s="1" t="s">
        <v>34</v>
      </c>
      <c r="J136" s="1">
        <v>32707</v>
      </c>
      <c r="K136" s="1" t="s">
        <v>34</v>
      </c>
      <c r="L136" s="1" t="s">
        <v>34</v>
      </c>
      <c r="M136" s="1" t="s">
        <v>34</v>
      </c>
      <c r="N136" s="1" t="s">
        <v>34</v>
      </c>
      <c r="O136" s="1">
        <v>32707</v>
      </c>
      <c r="P136" s="1" t="s">
        <v>34</v>
      </c>
      <c r="Q136" s="1" t="s">
        <v>34</v>
      </c>
      <c r="R136" s="1" t="s">
        <v>34</v>
      </c>
      <c r="S136" s="1" t="s">
        <v>34</v>
      </c>
      <c r="T136" s="1">
        <v>32707</v>
      </c>
    </row>
    <row r="137" spans="1:20" x14ac:dyDescent="0.35">
      <c r="A137" s="7" t="s">
        <v>48</v>
      </c>
      <c r="B137" s="1">
        <v>1423194</v>
      </c>
      <c r="C137" s="1">
        <v>14298</v>
      </c>
      <c r="D137" s="1" t="s">
        <v>34</v>
      </c>
      <c r="E137" s="1" t="s">
        <v>34</v>
      </c>
      <c r="F137" s="1">
        <v>5900</v>
      </c>
      <c r="J137" s="1">
        <v>1402995</v>
      </c>
      <c r="K137" s="1" t="s">
        <v>34</v>
      </c>
      <c r="L137" s="1">
        <v>14298</v>
      </c>
      <c r="M137" s="1" t="s">
        <v>34</v>
      </c>
      <c r="N137" s="1">
        <v>5900</v>
      </c>
      <c r="O137" s="1">
        <v>1402995</v>
      </c>
      <c r="P137" s="1" t="s">
        <v>34</v>
      </c>
      <c r="Q137" s="1" t="s">
        <v>34</v>
      </c>
      <c r="R137" s="1" t="s">
        <v>34</v>
      </c>
      <c r="S137" s="1">
        <v>20198</v>
      </c>
      <c r="T137" s="1">
        <v>1402995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143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565257</v>
      </c>
      <c r="C8" s="1">
        <v>18619</v>
      </c>
      <c r="D8" s="1">
        <v>59047</v>
      </c>
      <c r="E8" s="1">
        <v>49613</v>
      </c>
      <c r="F8" s="1">
        <v>317138</v>
      </c>
      <c r="G8" s="1">
        <f>SUM(C8:F8)</f>
        <v>444417</v>
      </c>
      <c r="H8" s="1">
        <f>SUM(C8:E8)</f>
        <v>127279</v>
      </c>
      <c r="I8" s="9">
        <f>H8/G8</f>
        <v>0.28639543491810621</v>
      </c>
      <c r="J8" s="1">
        <v>120839</v>
      </c>
      <c r="K8" s="1">
        <v>13379</v>
      </c>
      <c r="L8" s="1">
        <v>27008</v>
      </c>
      <c r="M8" s="1">
        <v>15110</v>
      </c>
      <c r="N8" s="1">
        <v>389509</v>
      </c>
      <c r="O8" s="1">
        <v>120252</v>
      </c>
      <c r="P8" s="1">
        <v>12081</v>
      </c>
      <c r="Q8" s="1">
        <v>35778</v>
      </c>
      <c r="R8" s="1">
        <v>27789</v>
      </c>
      <c r="S8" s="1">
        <v>369358</v>
      </c>
      <c r="T8" s="1">
        <v>120252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41896</v>
      </c>
      <c r="C10" s="1" t="s">
        <v>34</v>
      </c>
      <c r="D10" s="1">
        <v>787</v>
      </c>
      <c r="E10" s="1">
        <v>3150</v>
      </c>
      <c r="F10" s="1">
        <v>18676</v>
      </c>
      <c r="J10" s="1">
        <v>19283</v>
      </c>
      <c r="K10" s="1" t="s">
        <v>34</v>
      </c>
      <c r="L10" s="1" t="s">
        <v>34</v>
      </c>
      <c r="M10" s="1">
        <v>3150</v>
      </c>
      <c r="N10" s="1">
        <v>19463</v>
      </c>
      <c r="O10" s="1">
        <v>19283</v>
      </c>
      <c r="P10" s="1" t="s">
        <v>34</v>
      </c>
      <c r="Q10" s="1">
        <v>787</v>
      </c>
      <c r="R10" s="1" t="s">
        <v>34</v>
      </c>
      <c r="S10" s="1">
        <v>21826</v>
      </c>
      <c r="T10" s="1">
        <v>19283</v>
      </c>
    </row>
    <row r="11" spans="1:20" x14ac:dyDescent="0.35">
      <c r="A11" s="7" t="s">
        <v>38</v>
      </c>
      <c r="B11" s="1">
        <v>192361</v>
      </c>
      <c r="C11" s="1">
        <v>9800</v>
      </c>
      <c r="D11" s="1">
        <v>23524</v>
      </c>
      <c r="E11" s="1">
        <v>20970</v>
      </c>
      <c r="F11" s="1">
        <v>98762</v>
      </c>
      <c r="J11" s="1">
        <v>39305</v>
      </c>
      <c r="K11" s="1">
        <v>6320</v>
      </c>
      <c r="L11" s="1">
        <v>9339</v>
      </c>
      <c r="M11" s="1">
        <v>4342</v>
      </c>
      <c r="N11" s="1">
        <v>133054</v>
      </c>
      <c r="O11" s="1">
        <v>39305</v>
      </c>
      <c r="P11" s="1">
        <v>5868</v>
      </c>
      <c r="Q11" s="1">
        <v>18174</v>
      </c>
      <c r="R11" s="1">
        <v>15000</v>
      </c>
      <c r="S11" s="1">
        <v>114014</v>
      </c>
      <c r="T11" s="1">
        <v>39305</v>
      </c>
    </row>
    <row r="12" spans="1:20" x14ac:dyDescent="0.35">
      <c r="A12" s="7" t="s">
        <v>39</v>
      </c>
      <c r="B12" s="1">
        <v>119788</v>
      </c>
      <c r="C12" s="1">
        <v>4049</v>
      </c>
      <c r="D12" s="1">
        <v>18369</v>
      </c>
      <c r="E12" s="1">
        <v>16560</v>
      </c>
      <c r="F12" s="1">
        <v>53358</v>
      </c>
      <c r="J12" s="1">
        <v>27453</v>
      </c>
      <c r="K12" s="1">
        <v>2364</v>
      </c>
      <c r="L12" s="1">
        <v>7630</v>
      </c>
      <c r="M12" s="1">
        <v>3600</v>
      </c>
      <c r="N12" s="1">
        <v>78740</v>
      </c>
      <c r="O12" s="1">
        <v>27453</v>
      </c>
      <c r="P12" s="1">
        <v>2271</v>
      </c>
      <c r="Q12" s="1">
        <v>13413</v>
      </c>
      <c r="R12" s="1">
        <v>7202</v>
      </c>
      <c r="S12" s="1">
        <v>69450</v>
      </c>
      <c r="T12" s="1">
        <v>27453</v>
      </c>
    </row>
    <row r="13" spans="1:20" x14ac:dyDescent="0.35">
      <c r="A13" s="7" t="s">
        <v>40</v>
      </c>
      <c r="B13" s="1">
        <v>88710</v>
      </c>
      <c r="C13" s="1">
        <v>3429</v>
      </c>
      <c r="D13" s="1">
        <v>7664</v>
      </c>
      <c r="E13" s="1">
        <v>5791</v>
      </c>
      <c r="F13" s="1">
        <v>54883</v>
      </c>
      <c r="J13" s="1">
        <v>16943</v>
      </c>
      <c r="K13" s="1">
        <v>3813</v>
      </c>
      <c r="L13" s="1">
        <v>3542</v>
      </c>
      <c r="M13" s="1">
        <v>1622</v>
      </c>
      <c r="N13" s="1">
        <v>62791</v>
      </c>
      <c r="O13" s="1">
        <v>16943</v>
      </c>
      <c r="P13" s="1">
        <v>3189</v>
      </c>
      <c r="Q13" s="1">
        <v>2205</v>
      </c>
      <c r="R13" s="1">
        <v>3385</v>
      </c>
      <c r="S13" s="1">
        <v>62987</v>
      </c>
      <c r="T13" s="1">
        <v>16943</v>
      </c>
    </row>
    <row r="14" spans="1:20" x14ac:dyDescent="0.35">
      <c r="A14" s="7" t="s">
        <v>41</v>
      </c>
      <c r="B14" s="1">
        <v>122502</v>
      </c>
      <c r="C14" s="1">
        <v>1341</v>
      </c>
      <c r="D14" s="1">
        <v>8703</v>
      </c>
      <c r="E14" s="1">
        <v>3143</v>
      </c>
      <c r="F14" s="1">
        <v>91460</v>
      </c>
      <c r="J14" s="1">
        <v>17855</v>
      </c>
      <c r="K14" s="1">
        <v>881</v>
      </c>
      <c r="L14" s="1">
        <v>6497</v>
      </c>
      <c r="M14" s="1">
        <v>2395</v>
      </c>
      <c r="N14" s="1">
        <v>95461</v>
      </c>
      <c r="O14" s="1">
        <v>17268</v>
      </c>
      <c r="P14" s="1">
        <v>753</v>
      </c>
      <c r="Q14" s="1">
        <v>1198</v>
      </c>
      <c r="R14" s="1">
        <v>2202</v>
      </c>
      <c r="S14" s="1">
        <v>101082</v>
      </c>
      <c r="T14" s="1">
        <v>17268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289470</v>
      </c>
      <c r="C16" s="1">
        <v>7818</v>
      </c>
      <c r="D16" s="1">
        <v>36206</v>
      </c>
      <c r="E16" s="1">
        <v>27487</v>
      </c>
      <c r="F16" s="1">
        <v>162170</v>
      </c>
      <c r="J16" s="1">
        <v>55789</v>
      </c>
      <c r="K16" s="1">
        <v>9358</v>
      </c>
      <c r="L16" s="1">
        <v>15365</v>
      </c>
      <c r="M16" s="1">
        <v>4750</v>
      </c>
      <c r="N16" s="1">
        <v>204795</v>
      </c>
      <c r="O16" s="1">
        <v>55201</v>
      </c>
      <c r="P16" s="1">
        <v>5479</v>
      </c>
      <c r="Q16" s="1">
        <v>22385</v>
      </c>
      <c r="R16" s="1">
        <v>14737</v>
      </c>
      <c r="S16" s="1">
        <v>191668</v>
      </c>
      <c r="T16" s="1">
        <v>55201</v>
      </c>
    </row>
    <row r="17" spans="1:20" x14ac:dyDescent="0.35">
      <c r="A17" s="7" t="s">
        <v>43</v>
      </c>
      <c r="B17" s="1">
        <v>275787</v>
      </c>
      <c r="C17" s="1">
        <v>10801</v>
      </c>
      <c r="D17" s="1">
        <v>22841</v>
      </c>
      <c r="E17" s="1">
        <v>22126</v>
      </c>
      <c r="F17" s="1">
        <v>154968</v>
      </c>
      <c r="J17" s="1">
        <v>65050</v>
      </c>
      <c r="K17" s="1">
        <v>4021</v>
      </c>
      <c r="L17" s="1">
        <v>11642</v>
      </c>
      <c r="M17" s="1">
        <v>10359</v>
      </c>
      <c r="N17" s="1">
        <v>184714</v>
      </c>
      <c r="O17" s="1">
        <v>65050</v>
      </c>
      <c r="P17" s="1">
        <v>6602</v>
      </c>
      <c r="Q17" s="1">
        <v>13393</v>
      </c>
      <c r="R17" s="1">
        <v>13051</v>
      </c>
      <c r="S17" s="1">
        <v>177690</v>
      </c>
      <c r="T17" s="1">
        <v>65050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277801</v>
      </c>
      <c r="C19" s="1">
        <v>6549</v>
      </c>
      <c r="D19" s="1">
        <v>36206</v>
      </c>
      <c r="E19" s="1">
        <v>27487</v>
      </c>
      <c r="F19" s="1">
        <v>159205</v>
      </c>
      <c r="J19" s="1">
        <v>48355</v>
      </c>
      <c r="K19" s="1">
        <v>9358</v>
      </c>
      <c r="L19" s="1">
        <v>13720</v>
      </c>
      <c r="M19" s="1">
        <v>4750</v>
      </c>
      <c r="N19" s="1">
        <v>202206</v>
      </c>
      <c r="O19" s="1">
        <v>47767</v>
      </c>
      <c r="P19" s="1">
        <v>4210</v>
      </c>
      <c r="Q19" s="1">
        <v>22385</v>
      </c>
      <c r="R19" s="1">
        <v>14737</v>
      </c>
      <c r="S19" s="1">
        <v>188702</v>
      </c>
      <c r="T19" s="1">
        <v>47767</v>
      </c>
    </row>
    <row r="20" spans="1:20" x14ac:dyDescent="0.35">
      <c r="A20" s="7" t="s">
        <v>45</v>
      </c>
      <c r="B20" s="1">
        <v>264162</v>
      </c>
      <c r="C20" s="1">
        <v>10801</v>
      </c>
      <c r="D20" s="1">
        <v>22841</v>
      </c>
      <c r="E20" s="1">
        <v>22126</v>
      </c>
      <c r="F20" s="1">
        <v>148146</v>
      </c>
      <c r="J20" s="1">
        <v>60247</v>
      </c>
      <c r="K20" s="1">
        <v>4021</v>
      </c>
      <c r="L20" s="1">
        <v>11642</v>
      </c>
      <c r="M20" s="1">
        <v>10359</v>
      </c>
      <c r="N20" s="1">
        <v>177893</v>
      </c>
      <c r="O20" s="1">
        <v>60247</v>
      </c>
      <c r="P20" s="1">
        <v>6602</v>
      </c>
      <c r="Q20" s="1">
        <v>13393</v>
      </c>
      <c r="R20" s="1">
        <v>13051</v>
      </c>
      <c r="S20" s="1">
        <v>170869</v>
      </c>
      <c r="T20" s="1">
        <v>60247</v>
      </c>
    </row>
    <row r="21" spans="1:20" x14ac:dyDescent="0.35">
      <c r="A21" s="7" t="s">
        <v>46</v>
      </c>
      <c r="B21" s="1">
        <v>4007</v>
      </c>
      <c r="C21" s="1">
        <v>1269</v>
      </c>
      <c r="D21" s="1" t="s">
        <v>34</v>
      </c>
      <c r="E21" s="1" t="s">
        <v>34</v>
      </c>
      <c r="F21" s="1">
        <v>2739</v>
      </c>
      <c r="J21" s="1" t="s">
        <v>34</v>
      </c>
      <c r="K21" s="1" t="s">
        <v>34</v>
      </c>
      <c r="L21" s="1">
        <v>1645</v>
      </c>
      <c r="M21" s="1" t="s">
        <v>34</v>
      </c>
      <c r="N21" s="1">
        <v>2362</v>
      </c>
      <c r="O21" s="1" t="s">
        <v>34</v>
      </c>
      <c r="P21" s="1">
        <v>1269</v>
      </c>
      <c r="Q21" s="1" t="s">
        <v>34</v>
      </c>
      <c r="R21" s="1" t="s">
        <v>34</v>
      </c>
      <c r="S21" s="1">
        <v>2739</v>
      </c>
      <c r="T21" s="1" t="s">
        <v>34</v>
      </c>
    </row>
    <row r="22" spans="1:20" x14ac:dyDescent="0.35">
      <c r="A22" s="7" t="s">
        <v>47</v>
      </c>
      <c r="B22" s="1">
        <v>7623</v>
      </c>
      <c r="C22" s="1" t="s">
        <v>34</v>
      </c>
      <c r="D22" s="1" t="s">
        <v>34</v>
      </c>
      <c r="E22" s="1" t="s">
        <v>34</v>
      </c>
      <c r="F22" s="1">
        <v>4018</v>
      </c>
      <c r="J22" s="1">
        <v>3606</v>
      </c>
      <c r="K22" s="1" t="s">
        <v>34</v>
      </c>
      <c r="L22" s="1" t="s">
        <v>34</v>
      </c>
      <c r="M22" s="1" t="s">
        <v>34</v>
      </c>
      <c r="N22" s="1">
        <v>4018</v>
      </c>
      <c r="O22" s="1">
        <v>3606</v>
      </c>
      <c r="P22" s="1" t="s">
        <v>34</v>
      </c>
      <c r="Q22" s="1" t="s">
        <v>34</v>
      </c>
      <c r="R22" s="1" t="s">
        <v>34</v>
      </c>
      <c r="S22" s="1">
        <v>4018</v>
      </c>
      <c r="T22" s="1">
        <v>3606</v>
      </c>
    </row>
    <row r="23" spans="1:20" x14ac:dyDescent="0.35">
      <c r="A23" s="7" t="s">
        <v>48</v>
      </c>
      <c r="B23" s="1">
        <v>11663</v>
      </c>
      <c r="C23" s="1" t="s">
        <v>34</v>
      </c>
      <c r="D23" s="1" t="s">
        <v>34</v>
      </c>
      <c r="E23" s="1" t="s">
        <v>34</v>
      </c>
      <c r="F23" s="1">
        <v>3031</v>
      </c>
      <c r="J23" s="1">
        <v>8632</v>
      </c>
      <c r="K23" s="1" t="s">
        <v>34</v>
      </c>
      <c r="L23" s="1" t="s">
        <v>34</v>
      </c>
      <c r="M23" s="1" t="s">
        <v>34</v>
      </c>
      <c r="N23" s="1">
        <v>3031</v>
      </c>
      <c r="O23" s="1">
        <v>8632</v>
      </c>
      <c r="P23" s="1" t="s">
        <v>34</v>
      </c>
      <c r="Q23" s="1" t="s">
        <v>34</v>
      </c>
      <c r="R23" s="1" t="s">
        <v>34</v>
      </c>
      <c r="S23" s="1">
        <v>3031</v>
      </c>
      <c r="T23" s="1">
        <v>8632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11944</v>
      </c>
      <c r="C25" s="1" t="s">
        <v>34</v>
      </c>
      <c r="D25" s="1">
        <v>1774</v>
      </c>
      <c r="E25" s="1">
        <v>1581</v>
      </c>
      <c r="F25" s="1">
        <v>8589</v>
      </c>
      <c r="J25" s="1" t="s">
        <v>34</v>
      </c>
      <c r="K25" s="1" t="s">
        <v>34</v>
      </c>
      <c r="L25" s="1">
        <v>1276</v>
      </c>
      <c r="M25" s="1">
        <v>263</v>
      </c>
      <c r="N25" s="1">
        <v>10405</v>
      </c>
      <c r="O25" s="1" t="s">
        <v>34</v>
      </c>
      <c r="P25" s="1" t="s">
        <v>34</v>
      </c>
      <c r="Q25" s="1">
        <v>1518</v>
      </c>
      <c r="R25" s="1">
        <v>2242</v>
      </c>
      <c r="S25" s="1">
        <v>8185</v>
      </c>
      <c r="T25" s="1" t="s">
        <v>34</v>
      </c>
    </row>
    <row r="26" spans="1:20" x14ac:dyDescent="0.35">
      <c r="A26" s="7" t="s">
        <v>50</v>
      </c>
      <c r="B26" s="1">
        <v>495163</v>
      </c>
      <c r="C26" s="1">
        <v>14535</v>
      </c>
      <c r="D26" s="1">
        <v>44826</v>
      </c>
      <c r="E26" s="1">
        <v>42137</v>
      </c>
      <c r="F26" s="1">
        <v>290554</v>
      </c>
      <c r="J26" s="1">
        <v>103110</v>
      </c>
      <c r="K26" s="1">
        <v>10943</v>
      </c>
      <c r="L26" s="1">
        <v>24217</v>
      </c>
      <c r="M26" s="1">
        <v>9417</v>
      </c>
      <c r="N26" s="1">
        <v>348064</v>
      </c>
      <c r="O26" s="1">
        <v>102523</v>
      </c>
      <c r="P26" s="1">
        <v>8558</v>
      </c>
      <c r="Q26" s="1">
        <v>22310</v>
      </c>
      <c r="R26" s="1">
        <v>24495</v>
      </c>
      <c r="S26" s="1">
        <v>337277</v>
      </c>
      <c r="T26" s="1">
        <v>102523</v>
      </c>
    </row>
    <row r="27" spans="1:20" x14ac:dyDescent="0.35">
      <c r="A27" s="7" t="s">
        <v>51</v>
      </c>
      <c r="B27" s="1">
        <v>28968</v>
      </c>
      <c r="C27" s="1">
        <v>1269</v>
      </c>
      <c r="D27" s="1">
        <v>9661</v>
      </c>
      <c r="E27" s="1">
        <v>1245</v>
      </c>
      <c r="F27" s="1">
        <v>12803</v>
      </c>
      <c r="J27" s="1">
        <v>3991</v>
      </c>
      <c r="K27" s="1">
        <v>427</v>
      </c>
      <c r="L27" s="1">
        <v>1269</v>
      </c>
      <c r="M27" s="1">
        <v>397</v>
      </c>
      <c r="N27" s="1">
        <v>22883</v>
      </c>
      <c r="O27" s="1">
        <v>3991</v>
      </c>
      <c r="P27" s="1">
        <v>1269</v>
      </c>
      <c r="Q27" s="1">
        <v>9661</v>
      </c>
      <c r="R27" s="1">
        <v>492</v>
      </c>
      <c r="S27" s="1">
        <v>13556</v>
      </c>
      <c r="T27" s="1">
        <v>3991</v>
      </c>
    </row>
    <row r="28" spans="1:20" x14ac:dyDescent="0.35">
      <c r="A28" s="7" t="s">
        <v>52</v>
      </c>
      <c r="B28" s="1">
        <v>10905</v>
      </c>
      <c r="C28" s="1">
        <v>246</v>
      </c>
      <c r="D28" s="1">
        <v>1058</v>
      </c>
      <c r="E28" s="1">
        <v>3150</v>
      </c>
      <c r="F28" s="1">
        <v>2362</v>
      </c>
      <c r="J28" s="1">
        <v>4089</v>
      </c>
      <c r="K28" s="1" t="s">
        <v>34</v>
      </c>
      <c r="L28" s="1">
        <v>246</v>
      </c>
      <c r="M28" s="1">
        <v>3150</v>
      </c>
      <c r="N28" s="1">
        <v>3420</v>
      </c>
      <c r="O28" s="1">
        <v>4089</v>
      </c>
      <c r="P28" s="1">
        <v>246</v>
      </c>
      <c r="Q28" s="1" t="s">
        <v>34</v>
      </c>
      <c r="R28" s="1" t="s">
        <v>34</v>
      </c>
      <c r="S28" s="1">
        <v>6570</v>
      </c>
      <c r="T28" s="1">
        <v>4089</v>
      </c>
    </row>
    <row r="29" spans="1:20" x14ac:dyDescent="0.35">
      <c r="A29" s="7" t="s">
        <v>53</v>
      </c>
      <c r="B29" s="1">
        <v>7315</v>
      </c>
      <c r="C29" s="1">
        <v>2569</v>
      </c>
      <c r="D29" s="1">
        <v>787</v>
      </c>
      <c r="E29" s="1">
        <v>941</v>
      </c>
      <c r="F29" s="1">
        <v>1114</v>
      </c>
      <c r="J29" s="1">
        <v>1903</v>
      </c>
      <c r="K29" s="1">
        <v>2009</v>
      </c>
      <c r="L29" s="1" t="s">
        <v>34</v>
      </c>
      <c r="M29" s="1">
        <v>941</v>
      </c>
      <c r="N29" s="1">
        <v>2462</v>
      </c>
      <c r="O29" s="1">
        <v>1903</v>
      </c>
      <c r="P29" s="1">
        <v>2009</v>
      </c>
      <c r="Q29" s="1">
        <v>1347</v>
      </c>
      <c r="R29" s="1" t="s">
        <v>34</v>
      </c>
      <c r="S29" s="1">
        <v>2056</v>
      </c>
      <c r="T29" s="1">
        <v>1903</v>
      </c>
    </row>
    <row r="30" spans="1:20" x14ac:dyDescent="0.35">
      <c r="A30" s="7" t="s">
        <v>48</v>
      </c>
      <c r="B30" s="1">
        <v>10962</v>
      </c>
      <c r="C30" s="1" t="s">
        <v>34</v>
      </c>
      <c r="D30" s="1">
        <v>941</v>
      </c>
      <c r="E30" s="1">
        <v>560</v>
      </c>
      <c r="F30" s="1">
        <v>1715</v>
      </c>
      <c r="J30" s="1">
        <v>7745</v>
      </c>
      <c r="K30" s="1" t="s">
        <v>34</v>
      </c>
      <c r="L30" s="1" t="s">
        <v>34</v>
      </c>
      <c r="M30" s="1">
        <v>941</v>
      </c>
      <c r="N30" s="1">
        <v>2275</v>
      </c>
      <c r="O30" s="1">
        <v>7745</v>
      </c>
      <c r="P30" s="1" t="s">
        <v>34</v>
      </c>
      <c r="Q30" s="1">
        <v>941</v>
      </c>
      <c r="R30" s="1">
        <v>560</v>
      </c>
      <c r="S30" s="1">
        <v>1715</v>
      </c>
      <c r="T30" s="1">
        <v>7745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43651</v>
      </c>
      <c r="C32" s="1">
        <v>1269</v>
      </c>
      <c r="D32" s="1">
        <v>11435</v>
      </c>
      <c r="E32" s="1">
        <v>2826</v>
      </c>
      <c r="F32" s="1">
        <v>24130</v>
      </c>
      <c r="J32" s="1">
        <v>3991</v>
      </c>
      <c r="K32" s="1">
        <v>427</v>
      </c>
      <c r="L32" s="1">
        <v>2922</v>
      </c>
      <c r="M32" s="1">
        <v>661</v>
      </c>
      <c r="N32" s="1">
        <v>35650</v>
      </c>
      <c r="O32" s="1">
        <v>3991</v>
      </c>
      <c r="P32" s="1">
        <v>1269</v>
      </c>
      <c r="Q32" s="1">
        <v>11179</v>
      </c>
      <c r="R32" s="1">
        <v>2733</v>
      </c>
      <c r="S32" s="1">
        <v>24479</v>
      </c>
      <c r="T32" s="1">
        <v>3991</v>
      </c>
    </row>
    <row r="33" spans="1:20" x14ac:dyDescent="0.35">
      <c r="A33" s="7" t="s">
        <v>55</v>
      </c>
      <c r="B33" s="1">
        <v>488225</v>
      </c>
      <c r="C33" s="1">
        <v>14535</v>
      </c>
      <c r="D33" s="1">
        <v>44826</v>
      </c>
      <c r="E33" s="1">
        <v>42137</v>
      </c>
      <c r="F33" s="1">
        <v>287147</v>
      </c>
      <c r="J33" s="1">
        <v>99580</v>
      </c>
      <c r="K33" s="1">
        <v>10943</v>
      </c>
      <c r="L33" s="1">
        <v>23840</v>
      </c>
      <c r="M33" s="1">
        <v>9417</v>
      </c>
      <c r="N33" s="1">
        <v>345033</v>
      </c>
      <c r="O33" s="1">
        <v>98992</v>
      </c>
      <c r="P33" s="1">
        <v>8558</v>
      </c>
      <c r="Q33" s="1">
        <v>22310</v>
      </c>
      <c r="R33" s="1">
        <v>24495</v>
      </c>
      <c r="S33" s="1">
        <v>333869</v>
      </c>
      <c r="T33" s="1">
        <v>98992</v>
      </c>
    </row>
    <row r="34" spans="1:20" x14ac:dyDescent="0.35">
      <c r="A34" s="7" t="s">
        <v>56</v>
      </c>
      <c r="B34" s="1">
        <v>15858</v>
      </c>
      <c r="C34" s="1">
        <v>2815</v>
      </c>
      <c r="D34" s="1">
        <v>1846</v>
      </c>
      <c r="E34" s="1">
        <v>4091</v>
      </c>
      <c r="F34" s="1">
        <v>1114</v>
      </c>
      <c r="J34" s="1">
        <v>5992</v>
      </c>
      <c r="K34" s="1">
        <v>2009</v>
      </c>
      <c r="L34" s="1">
        <v>246</v>
      </c>
      <c r="M34" s="1">
        <v>4091</v>
      </c>
      <c r="N34" s="1">
        <v>3520</v>
      </c>
      <c r="O34" s="1">
        <v>5992</v>
      </c>
      <c r="P34" s="1">
        <v>2255</v>
      </c>
      <c r="Q34" s="1">
        <v>1347</v>
      </c>
      <c r="R34" s="1" t="s">
        <v>34</v>
      </c>
      <c r="S34" s="1">
        <v>6263</v>
      </c>
      <c r="T34" s="1">
        <v>5992</v>
      </c>
    </row>
    <row r="35" spans="1:20" x14ac:dyDescent="0.35">
      <c r="A35" s="7" t="s">
        <v>48</v>
      </c>
      <c r="B35" s="1">
        <v>17523</v>
      </c>
      <c r="C35" s="1" t="s">
        <v>34</v>
      </c>
      <c r="D35" s="1">
        <v>941</v>
      </c>
      <c r="E35" s="1">
        <v>560</v>
      </c>
      <c r="F35" s="1">
        <v>4746</v>
      </c>
      <c r="J35" s="1">
        <v>11276</v>
      </c>
      <c r="K35" s="1" t="s">
        <v>34</v>
      </c>
      <c r="L35" s="1" t="s">
        <v>34</v>
      </c>
      <c r="M35" s="1">
        <v>941</v>
      </c>
      <c r="N35" s="1">
        <v>5306</v>
      </c>
      <c r="O35" s="1">
        <v>11276</v>
      </c>
      <c r="P35" s="1" t="s">
        <v>34</v>
      </c>
      <c r="Q35" s="1">
        <v>941</v>
      </c>
      <c r="R35" s="1">
        <v>560</v>
      </c>
      <c r="S35" s="1">
        <v>4746</v>
      </c>
      <c r="T35" s="1">
        <v>11276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28434</v>
      </c>
      <c r="C37" s="1">
        <v>714</v>
      </c>
      <c r="D37" s="1">
        <v>11291</v>
      </c>
      <c r="E37" s="1">
        <v>2520</v>
      </c>
      <c r="F37" s="1">
        <v>6223</v>
      </c>
      <c r="G37" s="1">
        <f>SUM(C37:F37)</f>
        <v>20748</v>
      </c>
      <c r="H37" s="1">
        <f>SUM(C37:E37)</f>
        <v>14525</v>
      </c>
      <c r="I37" s="9">
        <f>H37/G37</f>
        <v>0.70006747638326583</v>
      </c>
      <c r="J37" s="1">
        <v>7686</v>
      </c>
      <c r="K37" s="1" t="s">
        <v>34</v>
      </c>
      <c r="L37" s="1" t="s">
        <v>34</v>
      </c>
      <c r="M37" s="1" t="s">
        <v>34</v>
      </c>
      <c r="N37" s="1">
        <v>20748</v>
      </c>
      <c r="O37" s="1">
        <v>7686</v>
      </c>
      <c r="P37" s="1" t="s">
        <v>34</v>
      </c>
      <c r="Q37" s="1">
        <v>9661</v>
      </c>
      <c r="R37" s="1">
        <v>3310</v>
      </c>
      <c r="S37" s="1">
        <v>7777</v>
      </c>
      <c r="T37" s="1">
        <v>7686</v>
      </c>
    </row>
    <row r="38" spans="1:20" x14ac:dyDescent="0.35">
      <c r="A38" s="7" t="s">
        <v>58</v>
      </c>
      <c r="B38" s="1">
        <v>501718</v>
      </c>
      <c r="C38" s="1">
        <v>17378</v>
      </c>
      <c r="D38" s="1">
        <v>46723</v>
      </c>
      <c r="E38" s="1">
        <v>44156</v>
      </c>
      <c r="F38" s="1">
        <v>289009</v>
      </c>
      <c r="G38" s="1">
        <f t="shared" ref="G38:G41" si="0">SUM(C38:F38)</f>
        <v>397266</v>
      </c>
      <c r="H38" s="1">
        <f t="shared" ref="H38:H41" si="1">SUM(C38:E38)</f>
        <v>108257</v>
      </c>
      <c r="I38" s="9">
        <f t="shared" ref="I38:I41" si="2">H38/G38</f>
        <v>0.27250507216827013</v>
      </c>
      <c r="J38" s="1">
        <v>104451</v>
      </c>
      <c r="K38" s="1">
        <v>12213</v>
      </c>
      <c r="L38" s="1">
        <v>26481</v>
      </c>
      <c r="M38" s="1">
        <v>14846</v>
      </c>
      <c r="N38" s="1">
        <v>344314</v>
      </c>
      <c r="O38" s="1">
        <v>103864</v>
      </c>
      <c r="P38" s="1">
        <v>12081</v>
      </c>
      <c r="Q38" s="1">
        <v>24209</v>
      </c>
      <c r="R38" s="1">
        <v>21915</v>
      </c>
      <c r="S38" s="1">
        <v>339649</v>
      </c>
      <c r="T38" s="1">
        <v>103864</v>
      </c>
    </row>
    <row r="39" spans="1:20" x14ac:dyDescent="0.35">
      <c r="A39" s="7" t="s">
        <v>59</v>
      </c>
      <c r="B39" s="1">
        <v>8244</v>
      </c>
      <c r="C39" s="1" t="s">
        <v>34</v>
      </c>
      <c r="D39" s="1" t="s">
        <v>34</v>
      </c>
      <c r="E39" s="1">
        <v>687</v>
      </c>
      <c r="F39" s="1">
        <v>3462</v>
      </c>
      <c r="G39" s="1">
        <f t="shared" si="0"/>
        <v>4149</v>
      </c>
      <c r="H39" s="1">
        <f t="shared" si="1"/>
        <v>687</v>
      </c>
      <c r="I39" s="9">
        <f t="shared" si="2"/>
        <v>0.16558206796818511</v>
      </c>
      <c r="J39" s="1">
        <v>4095</v>
      </c>
      <c r="K39" s="1" t="s">
        <v>34</v>
      </c>
      <c r="L39" s="1" t="s">
        <v>34</v>
      </c>
      <c r="M39" s="1" t="s">
        <v>34</v>
      </c>
      <c r="N39" s="1">
        <v>4149</v>
      </c>
      <c r="O39" s="1">
        <v>4095</v>
      </c>
      <c r="P39" s="1" t="s">
        <v>34</v>
      </c>
      <c r="Q39" s="1">
        <v>687</v>
      </c>
      <c r="R39" s="1">
        <v>687</v>
      </c>
      <c r="S39" s="1">
        <v>2775</v>
      </c>
      <c r="T39" s="1">
        <v>4095</v>
      </c>
    </row>
    <row r="40" spans="1:20" x14ac:dyDescent="0.35">
      <c r="A40" s="7" t="s">
        <v>60</v>
      </c>
      <c r="B40" s="1">
        <v>8146</v>
      </c>
      <c r="C40" s="1">
        <v>527</v>
      </c>
      <c r="D40" s="1">
        <v>527</v>
      </c>
      <c r="E40" s="1">
        <v>560</v>
      </c>
      <c r="F40" s="1">
        <v>5019</v>
      </c>
      <c r="G40" s="1">
        <f t="shared" si="0"/>
        <v>6633</v>
      </c>
      <c r="H40" s="1">
        <f t="shared" si="1"/>
        <v>1614</v>
      </c>
      <c r="I40" s="9">
        <f t="shared" si="2"/>
        <v>0.2433288104929896</v>
      </c>
      <c r="J40" s="1">
        <v>1514</v>
      </c>
      <c r="K40" s="1">
        <v>527</v>
      </c>
      <c r="L40" s="1">
        <v>527</v>
      </c>
      <c r="M40" s="1">
        <v>263</v>
      </c>
      <c r="N40" s="1">
        <v>5315</v>
      </c>
      <c r="O40" s="1">
        <v>1514</v>
      </c>
      <c r="P40" s="1" t="s">
        <v>34</v>
      </c>
      <c r="Q40" s="1" t="s">
        <v>34</v>
      </c>
      <c r="R40" s="1">
        <v>1087</v>
      </c>
      <c r="S40" s="1">
        <v>5545</v>
      </c>
      <c r="T40" s="1">
        <v>1514</v>
      </c>
    </row>
    <row r="41" spans="1:20" x14ac:dyDescent="0.35">
      <c r="A41" s="7" t="s">
        <v>61</v>
      </c>
      <c r="B41" s="1">
        <v>18715</v>
      </c>
      <c r="C41" s="1" t="s">
        <v>34</v>
      </c>
      <c r="D41" s="1">
        <v>507</v>
      </c>
      <c r="E41" s="1">
        <v>1690</v>
      </c>
      <c r="F41" s="1">
        <v>13426</v>
      </c>
      <c r="G41" s="1">
        <f t="shared" si="0"/>
        <v>15623</v>
      </c>
      <c r="H41" s="1">
        <f t="shared" si="1"/>
        <v>2197</v>
      </c>
      <c r="I41" s="9">
        <f t="shared" si="2"/>
        <v>0.14062600012801638</v>
      </c>
      <c r="J41" s="1">
        <v>3092</v>
      </c>
      <c r="K41" s="1">
        <v>639</v>
      </c>
      <c r="L41" s="1" t="s">
        <v>34</v>
      </c>
      <c r="M41" s="1" t="s">
        <v>34</v>
      </c>
      <c r="N41" s="1">
        <v>14983</v>
      </c>
      <c r="O41" s="1">
        <v>3092</v>
      </c>
      <c r="P41" s="1" t="s">
        <v>34</v>
      </c>
      <c r="Q41" s="1">
        <v>1221</v>
      </c>
      <c r="R41" s="1">
        <v>790</v>
      </c>
      <c r="S41" s="1">
        <v>13612</v>
      </c>
      <c r="T41" s="1">
        <v>3092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24225</v>
      </c>
      <c r="C43" s="1">
        <v>714</v>
      </c>
      <c r="D43" s="1" t="s">
        <v>34</v>
      </c>
      <c r="E43" s="1">
        <v>941</v>
      </c>
      <c r="F43" s="1">
        <v>5392</v>
      </c>
      <c r="J43" s="1">
        <v>17177</v>
      </c>
      <c r="K43" s="1" t="s">
        <v>34</v>
      </c>
      <c r="L43" s="1" t="s">
        <v>34</v>
      </c>
      <c r="M43" s="1">
        <v>941</v>
      </c>
      <c r="N43" s="1">
        <v>6106</v>
      </c>
      <c r="O43" s="1">
        <v>17177</v>
      </c>
      <c r="P43" s="1" t="s">
        <v>34</v>
      </c>
      <c r="Q43" s="1" t="s">
        <v>34</v>
      </c>
      <c r="R43" s="1" t="s">
        <v>34</v>
      </c>
      <c r="S43" s="1">
        <v>7047</v>
      </c>
      <c r="T43" s="1">
        <v>17177</v>
      </c>
    </row>
    <row r="44" spans="1:20" x14ac:dyDescent="0.35">
      <c r="A44" s="7" t="s">
        <v>63</v>
      </c>
      <c r="B44" s="1">
        <v>164129</v>
      </c>
      <c r="C44" s="1">
        <v>4668</v>
      </c>
      <c r="D44" s="1">
        <v>22548</v>
      </c>
      <c r="E44" s="1">
        <v>24349</v>
      </c>
      <c r="F44" s="1">
        <v>80771</v>
      </c>
      <c r="J44" s="1">
        <v>31793</v>
      </c>
      <c r="K44" s="1">
        <v>4823</v>
      </c>
      <c r="L44" s="1">
        <v>3297</v>
      </c>
      <c r="M44" s="1">
        <v>3947</v>
      </c>
      <c r="N44" s="1">
        <v>120268</v>
      </c>
      <c r="O44" s="1">
        <v>31793</v>
      </c>
      <c r="P44" s="1">
        <v>5556</v>
      </c>
      <c r="Q44" s="1">
        <v>17681</v>
      </c>
      <c r="R44" s="1">
        <v>10581</v>
      </c>
      <c r="S44" s="1">
        <v>98518</v>
      </c>
      <c r="T44" s="1">
        <v>31793</v>
      </c>
    </row>
    <row r="45" spans="1:20" x14ac:dyDescent="0.35">
      <c r="A45" s="7" t="s">
        <v>64</v>
      </c>
      <c r="B45" s="1">
        <v>210350</v>
      </c>
      <c r="C45" s="1">
        <v>8340</v>
      </c>
      <c r="D45" s="1">
        <v>28676</v>
      </c>
      <c r="E45" s="1">
        <v>15505</v>
      </c>
      <c r="F45" s="1">
        <v>110046</v>
      </c>
      <c r="J45" s="1">
        <v>47784</v>
      </c>
      <c r="K45" s="1">
        <v>2543</v>
      </c>
      <c r="L45" s="1">
        <v>18300</v>
      </c>
      <c r="M45" s="1">
        <v>6765</v>
      </c>
      <c r="N45" s="1">
        <v>134959</v>
      </c>
      <c r="O45" s="1">
        <v>47784</v>
      </c>
      <c r="P45" s="1">
        <v>5704</v>
      </c>
      <c r="Q45" s="1">
        <v>14983</v>
      </c>
      <c r="R45" s="1">
        <v>9303</v>
      </c>
      <c r="S45" s="1">
        <v>132576</v>
      </c>
      <c r="T45" s="1">
        <v>47784</v>
      </c>
    </row>
    <row r="46" spans="1:20" x14ac:dyDescent="0.35">
      <c r="A46" s="7" t="s">
        <v>65</v>
      </c>
      <c r="B46" s="1">
        <v>166553</v>
      </c>
      <c r="C46" s="1">
        <v>4896</v>
      </c>
      <c r="D46" s="1">
        <v>7823</v>
      </c>
      <c r="E46" s="1">
        <v>8819</v>
      </c>
      <c r="F46" s="1">
        <v>120930</v>
      </c>
      <c r="J46" s="1">
        <v>24084</v>
      </c>
      <c r="K46" s="1">
        <v>6013</v>
      </c>
      <c r="L46" s="1">
        <v>5411</v>
      </c>
      <c r="M46" s="1">
        <v>3456</v>
      </c>
      <c r="N46" s="1">
        <v>128177</v>
      </c>
      <c r="O46" s="1">
        <v>23497</v>
      </c>
      <c r="P46" s="1">
        <v>822</v>
      </c>
      <c r="Q46" s="1">
        <v>3114</v>
      </c>
      <c r="R46" s="1">
        <v>7904</v>
      </c>
      <c r="S46" s="1">
        <v>131217</v>
      </c>
      <c r="T46" s="1">
        <v>23497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348687</v>
      </c>
      <c r="C48" s="1">
        <v>10968</v>
      </c>
      <c r="D48" s="1">
        <v>30233</v>
      </c>
      <c r="E48" s="1">
        <v>28230</v>
      </c>
      <c r="F48" s="1">
        <v>212622</v>
      </c>
      <c r="J48" s="1">
        <v>66633</v>
      </c>
      <c r="K48" s="1">
        <v>7586</v>
      </c>
      <c r="L48" s="1">
        <v>14784</v>
      </c>
      <c r="M48" s="1">
        <v>4281</v>
      </c>
      <c r="N48" s="1">
        <v>255990</v>
      </c>
      <c r="O48" s="1">
        <v>66046</v>
      </c>
      <c r="P48" s="1">
        <v>5704</v>
      </c>
      <c r="Q48" s="1">
        <v>16213</v>
      </c>
      <c r="R48" s="1">
        <v>12403</v>
      </c>
      <c r="S48" s="1">
        <v>248321</v>
      </c>
      <c r="T48" s="1">
        <v>66046</v>
      </c>
    </row>
    <row r="49" spans="1:20" x14ac:dyDescent="0.35">
      <c r="A49" s="7" t="s">
        <v>67</v>
      </c>
      <c r="B49" s="1">
        <v>18885</v>
      </c>
      <c r="C49" s="1">
        <v>459</v>
      </c>
      <c r="D49" s="1" t="s">
        <v>34</v>
      </c>
      <c r="E49" s="1">
        <v>1900</v>
      </c>
      <c r="F49" s="1">
        <v>14972</v>
      </c>
      <c r="J49" s="1">
        <v>1554</v>
      </c>
      <c r="K49" s="1">
        <v>294</v>
      </c>
      <c r="L49" s="1">
        <v>779</v>
      </c>
      <c r="M49" s="1">
        <v>941</v>
      </c>
      <c r="N49" s="1">
        <v>15318</v>
      </c>
      <c r="O49" s="1">
        <v>1554</v>
      </c>
      <c r="P49" s="1" t="s">
        <v>34</v>
      </c>
      <c r="Q49" s="1">
        <v>320</v>
      </c>
      <c r="R49" s="1" t="s">
        <v>34</v>
      </c>
      <c r="S49" s="1">
        <v>17012</v>
      </c>
      <c r="T49" s="1">
        <v>1554</v>
      </c>
    </row>
    <row r="50" spans="1:20" x14ac:dyDescent="0.35">
      <c r="A50" s="7" t="s">
        <v>68</v>
      </c>
      <c r="B50" s="1">
        <v>58832</v>
      </c>
      <c r="C50" s="1">
        <v>2911</v>
      </c>
      <c r="D50" s="1">
        <v>9580</v>
      </c>
      <c r="E50" s="1">
        <v>5904</v>
      </c>
      <c r="F50" s="1">
        <v>27868</v>
      </c>
      <c r="J50" s="1">
        <v>12569</v>
      </c>
      <c r="K50" s="1">
        <v>1879</v>
      </c>
      <c r="L50" s="1">
        <v>3699</v>
      </c>
      <c r="M50" s="1">
        <v>4840</v>
      </c>
      <c r="N50" s="1">
        <v>35845</v>
      </c>
      <c r="O50" s="1">
        <v>12569</v>
      </c>
      <c r="P50" s="1">
        <v>3435</v>
      </c>
      <c r="Q50" s="1">
        <v>5205</v>
      </c>
      <c r="R50" s="1">
        <v>5073</v>
      </c>
      <c r="S50" s="1">
        <v>32549</v>
      </c>
      <c r="T50" s="1">
        <v>12569</v>
      </c>
    </row>
    <row r="51" spans="1:20" x14ac:dyDescent="0.35">
      <c r="A51" s="7" t="s">
        <v>69</v>
      </c>
      <c r="B51" s="1">
        <v>130449</v>
      </c>
      <c r="C51" s="1">
        <v>4281</v>
      </c>
      <c r="D51" s="1">
        <v>19234</v>
      </c>
      <c r="E51" s="1">
        <v>13579</v>
      </c>
      <c r="F51" s="1">
        <v>58751</v>
      </c>
      <c r="J51" s="1">
        <v>34605</v>
      </c>
      <c r="K51" s="1">
        <v>3620</v>
      </c>
      <c r="L51" s="1">
        <v>7746</v>
      </c>
      <c r="M51" s="1">
        <v>5048</v>
      </c>
      <c r="N51" s="1">
        <v>79431</v>
      </c>
      <c r="O51" s="1">
        <v>34605</v>
      </c>
      <c r="P51" s="1">
        <v>2942</v>
      </c>
      <c r="Q51" s="1">
        <v>14039</v>
      </c>
      <c r="R51" s="1">
        <v>10313</v>
      </c>
      <c r="S51" s="1">
        <v>68550</v>
      </c>
      <c r="T51" s="1">
        <v>34605</v>
      </c>
    </row>
    <row r="52" spans="1:20" x14ac:dyDescent="0.35">
      <c r="A52" s="7" t="s">
        <v>48</v>
      </c>
      <c r="B52" s="1">
        <v>8403</v>
      </c>
      <c r="C52" s="1" t="s">
        <v>34</v>
      </c>
      <c r="D52" s="1" t="s">
        <v>34</v>
      </c>
      <c r="E52" s="1" t="s">
        <v>34</v>
      </c>
      <c r="F52" s="1">
        <v>2925</v>
      </c>
      <c r="J52" s="1">
        <v>5478</v>
      </c>
      <c r="K52" s="1" t="s">
        <v>34</v>
      </c>
      <c r="L52" s="1" t="s">
        <v>34</v>
      </c>
      <c r="M52" s="1" t="s">
        <v>34</v>
      </c>
      <c r="N52" s="1">
        <v>2925</v>
      </c>
      <c r="O52" s="1">
        <v>5478</v>
      </c>
      <c r="P52" s="1" t="s">
        <v>34</v>
      </c>
      <c r="Q52" s="1" t="s">
        <v>34</v>
      </c>
      <c r="R52" s="1" t="s">
        <v>34</v>
      </c>
      <c r="S52" s="1">
        <v>2925</v>
      </c>
      <c r="T52" s="1">
        <v>5478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63449</v>
      </c>
      <c r="C54" s="1">
        <v>3802</v>
      </c>
      <c r="D54" s="1">
        <v>5900</v>
      </c>
      <c r="E54" s="1">
        <v>7555</v>
      </c>
      <c r="F54" s="1">
        <v>37181</v>
      </c>
      <c r="J54" s="1">
        <v>9011</v>
      </c>
      <c r="K54" s="1">
        <v>2793</v>
      </c>
      <c r="L54" s="1">
        <v>3578</v>
      </c>
      <c r="M54" s="1">
        <v>4390</v>
      </c>
      <c r="N54" s="1">
        <v>43677</v>
      </c>
      <c r="O54" s="1">
        <v>9011</v>
      </c>
      <c r="P54" s="1">
        <v>2701</v>
      </c>
      <c r="Q54" s="1">
        <v>3236</v>
      </c>
      <c r="R54" s="1">
        <v>3336</v>
      </c>
      <c r="S54" s="1">
        <v>45164</v>
      </c>
      <c r="T54" s="1">
        <v>9011</v>
      </c>
    </row>
    <row r="55" spans="1:20" x14ac:dyDescent="0.35">
      <c r="A55" s="7" t="s">
        <v>71</v>
      </c>
      <c r="B55" s="1">
        <v>220266</v>
      </c>
      <c r="C55" s="1">
        <v>2809</v>
      </c>
      <c r="D55" s="1">
        <v>26744</v>
      </c>
      <c r="E55" s="1">
        <v>5893</v>
      </c>
      <c r="F55" s="1">
        <v>146348</v>
      </c>
      <c r="J55" s="1">
        <v>38472</v>
      </c>
      <c r="K55" s="1">
        <v>3065</v>
      </c>
      <c r="L55" s="1">
        <v>13849</v>
      </c>
      <c r="M55" s="1">
        <v>727</v>
      </c>
      <c r="N55" s="1">
        <v>164740</v>
      </c>
      <c r="O55" s="1">
        <v>37885</v>
      </c>
      <c r="P55" s="1">
        <v>1464</v>
      </c>
      <c r="Q55" s="1">
        <v>12953</v>
      </c>
      <c r="R55" s="1">
        <v>5449</v>
      </c>
      <c r="S55" s="1">
        <v>162516</v>
      </c>
      <c r="T55" s="1">
        <v>37885</v>
      </c>
    </row>
    <row r="56" spans="1:20" x14ac:dyDescent="0.35">
      <c r="A56" s="7" t="s">
        <v>72</v>
      </c>
      <c r="B56" s="1">
        <v>103192</v>
      </c>
      <c r="C56" s="1">
        <v>7406</v>
      </c>
      <c r="D56" s="1">
        <v>10661</v>
      </c>
      <c r="E56" s="1">
        <v>8041</v>
      </c>
      <c r="F56" s="1">
        <v>48695</v>
      </c>
      <c r="J56" s="1">
        <v>28388</v>
      </c>
      <c r="K56" s="1">
        <v>4372</v>
      </c>
      <c r="L56" s="1">
        <v>5337</v>
      </c>
      <c r="M56" s="1">
        <v>5641</v>
      </c>
      <c r="N56" s="1">
        <v>59454</v>
      </c>
      <c r="O56" s="1">
        <v>28388</v>
      </c>
      <c r="P56" s="1">
        <v>3676</v>
      </c>
      <c r="Q56" s="1">
        <v>7486</v>
      </c>
      <c r="R56" s="1">
        <v>6678</v>
      </c>
      <c r="S56" s="1">
        <v>56963</v>
      </c>
      <c r="T56" s="1">
        <v>28388</v>
      </c>
    </row>
    <row r="57" spans="1:20" x14ac:dyDescent="0.35">
      <c r="A57" s="7" t="s">
        <v>73</v>
      </c>
      <c r="B57" s="1">
        <v>86937</v>
      </c>
      <c r="C57" s="1">
        <v>991</v>
      </c>
      <c r="D57" s="1">
        <v>2425</v>
      </c>
      <c r="E57" s="1">
        <v>16223</v>
      </c>
      <c r="F57" s="1">
        <v>44617</v>
      </c>
      <c r="J57" s="1">
        <v>22683</v>
      </c>
      <c r="K57" s="1">
        <v>991</v>
      </c>
      <c r="L57" s="1">
        <v>484</v>
      </c>
      <c r="M57" s="1">
        <v>4352</v>
      </c>
      <c r="N57" s="1">
        <v>58429</v>
      </c>
      <c r="O57" s="1">
        <v>22683</v>
      </c>
      <c r="P57" s="1" t="s">
        <v>34</v>
      </c>
      <c r="Q57" s="1">
        <v>2928</v>
      </c>
      <c r="R57" s="1">
        <v>845</v>
      </c>
      <c r="S57" s="1">
        <v>60482</v>
      </c>
      <c r="T57" s="1">
        <v>22683</v>
      </c>
    </row>
    <row r="58" spans="1:20" x14ac:dyDescent="0.35">
      <c r="A58" s="7" t="s">
        <v>74</v>
      </c>
      <c r="B58" s="1">
        <v>45446</v>
      </c>
      <c r="C58" s="1">
        <v>2896</v>
      </c>
      <c r="D58" s="1">
        <v>3899</v>
      </c>
      <c r="E58" s="1">
        <v>5111</v>
      </c>
      <c r="F58" s="1">
        <v>23897</v>
      </c>
      <c r="J58" s="1">
        <v>9642</v>
      </c>
      <c r="K58" s="1">
        <v>2158</v>
      </c>
      <c r="L58" s="1">
        <v>2336</v>
      </c>
      <c r="M58" s="1" t="s">
        <v>34</v>
      </c>
      <c r="N58" s="1">
        <v>31309</v>
      </c>
      <c r="O58" s="1">
        <v>9642</v>
      </c>
      <c r="P58" s="1">
        <v>4239</v>
      </c>
      <c r="Q58" s="1">
        <v>3160</v>
      </c>
      <c r="R58" s="1">
        <v>4792</v>
      </c>
      <c r="S58" s="1">
        <v>23611</v>
      </c>
      <c r="T58" s="1">
        <v>9642</v>
      </c>
    </row>
    <row r="59" spans="1:20" x14ac:dyDescent="0.35">
      <c r="A59" s="7" t="s">
        <v>75</v>
      </c>
      <c r="B59" s="1">
        <v>39548</v>
      </c>
      <c r="C59" s="1">
        <v>714</v>
      </c>
      <c r="D59" s="1">
        <v>7998</v>
      </c>
      <c r="E59" s="1">
        <v>6792</v>
      </c>
      <c r="F59" s="1">
        <v>16401</v>
      </c>
      <c r="J59" s="1">
        <v>7643</v>
      </c>
      <c r="K59" s="1" t="s">
        <v>34</v>
      </c>
      <c r="L59" s="1">
        <v>1424</v>
      </c>
      <c r="M59" s="1" t="s">
        <v>34</v>
      </c>
      <c r="N59" s="1">
        <v>30481</v>
      </c>
      <c r="O59" s="1">
        <v>7643</v>
      </c>
      <c r="P59" s="1" t="s">
        <v>34</v>
      </c>
      <c r="Q59" s="1">
        <v>6015</v>
      </c>
      <c r="R59" s="1">
        <v>6688</v>
      </c>
      <c r="S59" s="1">
        <v>19202</v>
      </c>
      <c r="T59" s="1">
        <v>7643</v>
      </c>
    </row>
    <row r="60" spans="1:20" x14ac:dyDescent="0.35">
      <c r="A60" s="7" t="s">
        <v>76</v>
      </c>
      <c r="B60" s="1">
        <v>6419</v>
      </c>
      <c r="C60" s="1" t="s">
        <v>34</v>
      </c>
      <c r="D60" s="1">
        <v>1420</v>
      </c>
      <c r="E60" s="1" t="s">
        <v>34</v>
      </c>
      <c r="F60" s="1" t="s">
        <v>34</v>
      </c>
      <c r="J60" s="1">
        <v>4999</v>
      </c>
      <c r="K60" s="1" t="s">
        <v>34</v>
      </c>
      <c r="L60" s="1" t="s">
        <v>34</v>
      </c>
      <c r="M60" s="1" t="s">
        <v>34</v>
      </c>
      <c r="N60" s="1">
        <v>1420</v>
      </c>
      <c r="O60" s="1">
        <v>4999</v>
      </c>
      <c r="P60" s="1" t="s">
        <v>34</v>
      </c>
      <c r="Q60" s="1" t="s">
        <v>34</v>
      </c>
      <c r="R60" s="1" t="s">
        <v>34</v>
      </c>
      <c r="S60" s="1">
        <v>1420</v>
      </c>
      <c r="T60" s="1">
        <v>4999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218992</v>
      </c>
      <c r="C62" s="1">
        <v>9337</v>
      </c>
      <c r="D62" s="1">
        <v>22619</v>
      </c>
      <c r="E62" s="1">
        <v>22438</v>
      </c>
      <c r="F62" s="1">
        <v>108562</v>
      </c>
      <c r="G62" s="1">
        <f>SUM(C62:F62)</f>
        <v>162956</v>
      </c>
      <c r="H62" s="1">
        <f>SUM(C62:E62)</f>
        <v>54394</v>
      </c>
      <c r="I62" s="9">
        <f>H62/G62</f>
        <v>0.3337956258131029</v>
      </c>
      <c r="J62" s="1">
        <v>56036</v>
      </c>
      <c r="K62" s="1">
        <v>6753</v>
      </c>
      <c r="L62" s="1">
        <v>8623</v>
      </c>
      <c r="M62" s="1">
        <v>3532</v>
      </c>
      <c r="N62" s="1">
        <v>144049</v>
      </c>
      <c r="O62" s="1">
        <v>56036</v>
      </c>
      <c r="P62" s="1">
        <v>7916</v>
      </c>
      <c r="Q62" s="1">
        <v>19803</v>
      </c>
      <c r="R62" s="1">
        <v>12809</v>
      </c>
      <c r="S62" s="1">
        <v>122429</v>
      </c>
      <c r="T62" s="1">
        <v>56036</v>
      </c>
    </row>
    <row r="63" spans="1:20" x14ac:dyDescent="0.35">
      <c r="A63" s="7" t="s">
        <v>78</v>
      </c>
      <c r="B63" s="1">
        <v>346265</v>
      </c>
      <c r="C63" s="1">
        <v>9282</v>
      </c>
      <c r="D63" s="1">
        <v>36428</v>
      </c>
      <c r="E63" s="1">
        <v>27176</v>
      </c>
      <c r="F63" s="1">
        <v>208576</v>
      </c>
      <c r="G63" s="1">
        <f>SUM(C63:F63)</f>
        <v>281462</v>
      </c>
      <c r="H63" s="1">
        <f>SUM(C63:E63)</f>
        <v>72886</v>
      </c>
      <c r="I63" s="9">
        <f>H63/G63</f>
        <v>0.25895502767691553</v>
      </c>
      <c r="J63" s="1">
        <v>64803</v>
      </c>
      <c r="K63" s="1">
        <v>6626</v>
      </c>
      <c r="L63" s="1">
        <v>18385</v>
      </c>
      <c r="M63" s="1">
        <v>11578</v>
      </c>
      <c r="N63" s="1">
        <v>245461</v>
      </c>
      <c r="O63" s="1">
        <v>64215</v>
      </c>
      <c r="P63" s="1">
        <v>4166</v>
      </c>
      <c r="Q63" s="1">
        <v>15975</v>
      </c>
      <c r="R63" s="1">
        <v>14980</v>
      </c>
      <c r="S63" s="1">
        <v>246929</v>
      </c>
      <c r="T63" s="1">
        <v>64215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58443</v>
      </c>
      <c r="C65" s="1">
        <v>8105</v>
      </c>
      <c r="D65" s="1">
        <v>11484</v>
      </c>
      <c r="E65" s="1">
        <v>6620</v>
      </c>
      <c r="F65" s="1">
        <v>13328</v>
      </c>
      <c r="J65" s="1">
        <v>18906</v>
      </c>
      <c r="K65" s="1">
        <v>3888</v>
      </c>
      <c r="L65" s="1">
        <v>3387</v>
      </c>
      <c r="M65" s="1">
        <v>3105</v>
      </c>
      <c r="N65" s="1">
        <v>29157</v>
      </c>
      <c r="O65" s="1">
        <v>18906</v>
      </c>
      <c r="P65" s="1">
        <v>6267</v>
      </c>
      <c r="Q65" s="1">
        <v>8040</v>
      </c>
      <c r="R65" s="1">
        <v>10762</v>
      </c>
      <c r="S65" s="1">
        <v>14469</v>
      </c>
      <c r="T65" s="1">
        <v>18906</v>
      </c>
    </row>
    <row r="66" spans="1:20" x14ac:dyDescent="0.35">
      <c r="A66" s="7" t="s">
        <v>55</v>
      </c>
      <c r="B66" s="1">
        <v>481064</v>
      </c>
      <c r="C66" s="1">
        <v>10514</v>
      </c>
      <c r="D66" s="1">
        <v>47563</v>
      </c>
      <c r="E66" s="1">
        <v>42993</v>
      </c>
      <c r="F66" s="1">
        <v>301486</v>
      </c>
      <c r="J66" s="1">
        <v>78508</v>
      </c>
      <c r="K66" s="1">
        <v>9491</v>
      </c>
      <c r="L66" s="1">
        <v>23620</v>
      </c>
      <c r="M66" s="1">
        <v>12005</v>
      </c>
      <c r="N66" s="1">
        <v>358029</v>
      </c>
      <c r="O66" s="1">
        <v>77920</v>
      </c>
      <c r="P66" s="1">
        <v>5814</v>
      </c>
      <c r="Q66" s="1">
        <v>27738</v>
      </c>
      <c r="R66" s="1">
        <v>17027</v>
      </c>
      <c r="S66" s="1">
        <v>352566</v>
      </c>
      <c r="T66" s="1">
        <v>77920</v>
      </c>
    </row>
    <row r="67" spans="1:20" x14ac:dyDescent="0.35">
      <c r="A67" s="7" t="s">
        <v>48</v>
      </c>
      <c r="B67" s="1">
        <v>25749</v>
      </c>
      <c r="C67" s="1" t="s">
        <v>34</v>
      </c>
      <c r="D67" s="1" t="s">
        <v>34</v>
      </c>
      <c r="E67" s="1" t="s">
        <v>34</v>
      </c>
      <c r="F67" s="1">
        <v>2324</v>
      </c>
      <c r="J67" s="1">
        <v>23426</v>
      </c>
      <c r="K67" s="1" t="s">
        <v>34</v>
      </c>
      <c r="L67" s="1" t="s">
        <v>34</v>
      </c>
      <c r="M67" s="1" t="s">
        <v>34</v>
      </c>
      <c r="N67" s="1">
        <v>2324</v>
      </c>
      <c r="O67" s="1">
        <v>23426</v>
      </c>
      <c r="P67" s="1" t="s">
        <v>34</v>
      </c>
      <c r="Q67" s="1" t="s">
        <v>34</v>
      </c>
      <c r="R67" s="1" t="s">
        <v>34</v>
      </c>
      <c r="S67" s="1">
        <v>2324</v>
      </c>
      <c r="T67" s="1">
        <v>23426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346519</v>
      </c>
      <c r="C69" s="1">
        <v>9342</v>
      </c>
      <c r="D69" s="1">
        <v>46822</v>
      </c>
      <c r="E69" s="1">
        <v>38560</v>
      </c>
      <c r="F69" s="1">
        <v>196142</v>
      </c>
      <c r="J69" s="1">
        <v>55654</v>
      </c>
      <c r="K69" s="1">
        <v>7202</v>
      </c>
      <c r="L69" s="1">
        <v>20136</v>
      </c>
      <c r="M69" s="1">
        <v>12147</v>
      </c>
      <c r="N69" s="1">
        <v>251968</v>
      </c>
      <c r="O69" s="1">
        <v>55066</v>
      </c>
      <c r="P69" s="1">
        <v>4774</v>
      </c>
      <c r="Q69" s="1">
        <v>31107</v>
      </c>
      <c r="R69" s="1">
        <v>18278</v>
      </c>
      <c r="S69" s="1">
        <v>237295</v>
      </c>
      <c r="T69" s="1">
        <v>55066</v>
      </c>
    </row>
    <row r="70" spans="1:20" x14ac:dyDescent="0.35">
      <c r="A70" s="7" t="s">
        <v>55</v>
      </c>
      <c r="B70" s="1">
        <v>194585</v>
      </c>
      <c r="C70" s="1">
        <v>9277</v>
      </c>
      <c r="D70" s="1">
        <v>12225</v>
      </c>
      <c r="E70" s="1">
        <v>11054</v>
      </c>
      <c r="F70" s="1">
        <v>120269</v>
      </c>
      <c r="J70" s="1">
        <v>41760</v>
      </c>
      <c r="K70" s="1">
        <v>6176</v>
      </c>
      <c r="L70" s="1">
        <v>6872</v>
      </c>
      <c r="M70" s="1">
        <v>2963</v>
      </c>
      <c r="N70" s="1">
        <v>136814</v>
      </c>
      <c r="O70" s="1">
        <v>41760</v>
      </c>
      <c r="P70" s="1">
        <v>7307</v>
      </c>
      <c r="Q70" s="1">
        <v>4671</v>
      </c>
      <c r="R70" s="1">
        <v>9511</v>
      </c>
      <c r="S70" s="1">
        <v>131335</v>
      </c>
      <c r="T70" s="1">
        <v>41760</v>
      </c>
    </row>
    <row r="71" spans="1:20" x14ac:dyDescent="0.35">
      <c r="A71" s="7" t="s">
        <v>48</v>
      </c>
      <c r="B71" s="1">
        <v>24153</v>
      </c>
      <c r="C71" s="1" t="s">
        <v>34</v>
      </c>
      <c r="D71" s="1" t="s">
        <v>34</v>
      </c>
      <c r="E71" s="1" t="s">
        <v>34</v>
      </c>
      <c r="F71" s="1">
        <v>728</v>
      </c>
      <c r="J71" s="1">
        <v>23426</v>
      </c>
      <c r="K71" s="1" t="s">
        <v>34</v>
      </c>
      <c r="L71" s="1" t="s">
        <v>34</v>
      </c>
      <c r="M71" s="1" t="s">
        <v>34</v>
      </c>
      <c r="N71" s="1">
        <v>728</v>
      </c>
      <c r="O71" s="1">
        <v>23426</v>
      </c>
      <c r="P71" s="1" t="s">
        <v>34</v>
      </c>
      <c r="Q71" s="1" t="s">
        <v>34</v>
      </c>
      <c r="R71" s="1" t="s">
        <v>34</v>
      </c>
      <c r="S71" s="1">
        <v>728</v>
      </c>
      <c r="T71" s="1">
        <v>23426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42891</v>
      </c>
      <c r="C73" s="1">
        <v>4472</v>
      </c>
      <c r="D73" s="1">
        <v>4708</v>
      </c>
      <c r="E73" s="1">
        <v>8888</v>
      </c>
      <c r="F73" s="1">
        <v>22146</v>
      </c>
      <c r="J73" s="1">
        <v>2676</v>
      </c>
      <c r="K73" s="1">
        <v>3523</v>
      </c>
      <c r="L73" s="1">
        <v>1758</v>
      </c>
      <c r="M73" s="1">
        <v>2720</v>
      </c>
      <c r="N73" s="1">
        <v>32214</v>
      </c>
      <c r="O73" s="1">
        <v>2676</v>
      </c>
      <c r="P73" s="1">
        <v>5231</v>
      </c>
      <c r="Q73" s="1">
        <v>1807</v>
      </c>
      <c r="R73" s="1">
        <v>8787</v>
      </c>
      <c r="S73" s="1">
        <v>24390</v>
      </c>
      <c r="T73" s="1">
        <v>2676</v>
      </c>
    </row>
    <row r="74" spans="1:20" x14ac:dyDescent="0.35">
      <c r="A74" s="7" t="s">
        <v>80</v>
      </c>
      <c r="B74" s="1">
        <v>33277</v>
      </c>
      <c r="C74" s="1" t="s">
        <v>34</v>
      </c>
      <c r="D74" s="1">
        <v>9380</v>
      </c>
      <c r="E74" s="1">
        <v>1888</v>
      </c>
      <c r="F74" s="1">
        <v>22008</v>
      </c>
      <c r="J74" s="1" t="s">
        <v>34</v>
      </c>
      <c r="K74" s="1" t="s">
        <v>34</v>
      </c>
      <c r="L74" s="1">
        <v>6983</v>
      </c>
      <c r="M74" s="1">
        <v>941</v>
      </c>
      <c r="N74" s="1">
        <v>25352</v>
      </c>
      <c r="O74" s="1" t="s">
        <v>34</v>
      </c>
      <c r="P74" s="1" t="s">
        <v>34</v>
      </c>
      <c r="Q74" s="1">
        <v>1972</v>
      </c>
      <c r="R74" s="1">
        <v>1883</v>
      </c>
      <c r="S74" s="1">
        <v>29421</v>
      </c>
      <c r="T74" s="1" t="s">
        <v>34</v>
      </c>
    </row>
    <row r="75" spans="1:20" x14ac:dyDescent="0.35">
      <c r="A75" s="7" t="s">
        <v>81</v>
      </c>
      <c r="B75" s="1">
        <v>53597</v>
      </c>
      <c r="C75" s="1">
        <v>3000</v>
      </c>
      <c r="D75" s="1">
        <v>6528</v>
      </c>
      <c r="E75" s="1">
        <v>2430</v>
      </c>
      <c r="F75" s="1">
        <v>41640</v>
      </c>
      <c r="J75" s="1" t="s">
        <v>34</v>
      </c>
      <c r="K75" s="1">
        <v>991</v>
      </c>
      <c r="L75" s="1">
        <v>6123</v>
      </c>
      <c r="M75" s="1">
        <v>957</v>
      </c>
      <c r="N75" s="1">
        <v>45526</v>
      </c>
      <c r="O75" s="1" t="s">
        <v>34</v>
      </c>
      <c r="P75" s="1">
        <v>957</v>
      </c>
      <c r="Q75" s="1">
        <v>3568</v>
      </c>
      <c r="R75" s="1">
        <v>1604</v>
      </c>
      <c r="S75" s="1">
        <v>47467</v>
      </c>
      <c r="T75" s="1" t="s">
        <v>34</v>
      </c>
    </row>
    <row r="76" spans="1:20" x14ac:dyDescent="0.35">
      <c r="A76" s="7" t="s">
        <v>82</v>
      </c>
      <c r="B76" s="1">
        <v>96646</v>
      </c>
      <c r="C76" s="1">
        <v>4737</v>
      </c>
      <c r="D76" s="1">
        <v>19867</v>
      </c>
      <c r="E76" s="1">
        <v>10466</v>
      </c>
      <c r="F76" s="1">
        <v>61575</v>
      </c>
      <c r="J76" s="1" t="s">
        <v>34</v>
      </c>
      <c r="K76" s="1">
        <v>1872</v>
      </c>
      <c r="L76" s="1">
        <v>7148</v>
      </c>
      <c r="M76" s="1">
        <v>2809</v>
      </c>
      <c r="N76" s="1">
        <v>84816</v>
      </c>
      <c r="O76" s="1" t="s">
        <v>34</v>
      </c>
      <c r="P76" s="1">
        <v>3335</v>
      </c>
      <c r="Q76" s="1">
        <v>15755</v>
      </c>
      <c r="R76" s="1">
        <v>7441</v>
      </c>
      <c r="S76" s="1">
        <v>70115</v>
      </c>
      <c r="T76" s="1" t="s">
        <v>34</v>
      </c>
    </row>
    <row r="77" spans="1:20" x14ac:dyDescent="0.35">
      <c r="A77" s="7" t="s">
        <v>83</v>
      </c>
      <c r="B77" s="1">
        <v>70817</v>
      </c>
      <c r="C77" s="1">
        <v>3478</v>
      </c>
      <c r="D77" s="1">
        <v>13008</v>
      </c>
      <c r="E77" s="1">
        <v>11849</v>
      </c>
      <c r="F77" s="1">
        <v>42483</v>
      </c>
      <c r="J77" s="1" t="s">
        <v>34</v>
      </c>
      <c r="K77" s="1">
        <v>2543</v>
      </c>
      <c r="L77" s="1">
        <v>1915</v>
      </c>
      <c r="M77" s="1">
        <v>7169</v>
      </c>
      <c r="N77" s="1">
        <v>59191</v>
      </c>
      <c r="O77" s="1" t="s">
        <v>34</v>
      </c>
      <c r="P77" s="1" t="s">
        <v>34</v>
      </c>
      <c r="Q77" s="1">
        <v>8411</v>
      </c>
      <c r="R77" s="1">
        <v>6370</v>
      </c>
      <c r="S77" s="1">
        <v>56037</v>
      </c>
      <c r="T77" s="1" t="s">
        <v>34</v>
      </c>
    </row>
    <row r="78" spans="1:20" x14ac:dyDescent="0.35">
      <c r="A78" s="7" t="s">
        <v>84</v>
      </c>
      <c r="B78" s="1">
        <v>79917</v>
      </c>
      <c r="C78" s="1">
        <v>2277</v>
      </c>
      <c r="D78" s="1">
        <v>4264</v>
      </c>
      <c r="E78" s="1">
        <v>9720</v>
      </c>
      <c r="F78" s="1">
        <v>63069</v>
      </c>
      <c r="J78" s="1">
        <v>588</v>
      </c>
      <c r="K78" s="1">
        <v>1702</v>
      </c>
      <c r="L78" s="1">
        <v>1934</v>
      </c>
      <c r="M78" s="1">
        <v>513</v>
      </c>
      <c r="N78" s="1">
        <v>75767</v>
      </c>
      <c r="O78" s="1" t="s">
        <v>34</v>
      </c>
      <c r="P78" s="1" t="s">
        <v>34</v>
      </c>
      <c r="Q78" s="1">
        <v>3552</v>
      </c>
      <c r="R78" s="1">
        <v>1220</v>
      </c>
      <c r="S78" s="1">
        <v>75145</v>
      </c>
      <c r="T78" s="1" t="s">
        <v>34</v>
      </c>
    </row>
    <row r="79" spans="1:20" x14ac:dyDescent="0.35">
      <c r="A79" s="7" t="s">
        <v>85</v>
      </c>
      <c r="B79" s="1">
        <v>37082</v>
      </c>
      <c r="C79" s="1" t="s">
        <v>34</v>
      </c>
      <c r="D79" s="1">
        <v>1292</v>
      </c>
      <c r="E79" s="1">
        <v>3710</v>
      </c>
      <c r="F79" s="1">
        <v>32080</v>
      </c>
      <c r="J79" s="1" t="s">
        <v>34</v>
      </c>
      <c r="K79" s="1">
        <v>1800</v>
      </c>
      <c r="L79" s="1">
        <v>484</v>
      </c>
      <c r="M79" s="1" t="s">
        <v>34</v>
      </c>
      <c r="N79" s="1">
        <v>34799</v>
      </c>
      <c r="O79" s="1" t="s">
        <v>34</v>
      </c>
      <c r="P79" s="1">
        <v>1903</v>
      </c>
      <c r="Q79" s="1">
        <v>712</v>
      </c>
      <c r="R79" s="1">
        <v>484</v>
      </c>
      <c r="S79" s="1">
        <v>33983</v>
      </c>
      <c r="T79" s="1" t="s">
        <v>34</v>
      </c>
    </row>
    <row r="80" spans="1:20" x14ac:dyDescent="0.35">
      <c r="A80" s="7" t="s">
        <v>86</v>
      </c>
      <c r="B80" s="1">
        <v>19453</v>
      </c>
      <c r="C80" s="1" t="s">
        <v>34</v>
      </c>
      <c r="D80" s="1" t="s">
        <v>34</v>
      </c>
      <c r="E80" s="1">
        <v>663</v>
      </c>
      <c r="F80" s="1">
        <v>18790</v>
      </c>
      <c r="J80" s="1" t="s">
        <v>34</v>
      </c>
      <c r="K80" s="1" t="s">
        <v>34</v>
      </c>
      <c r="L80" s="1">
        <v>663</v>
      </c>
      <c r="M80" s="1" t="s">
        <v>34</v>
      </c>
      <c r="N80" s="1">
        <v>18790</v>
      </c>
      <c r="O80" s="1" t="s">
        <v>34</v>
      </c>
      <c r="P80" s="1" t="s">
        <v>34</v>
      </c>
      <c r="Q80" s="1" t="s">
        <v>34</v>
      </c>
      <c r="R80" s="1" t="s">
        <v>34</v>
      </c>
      <c r="S80" s="1">
        <v>19453</v>
      </c>
      <c r="T80" s="1" t="s">
        <v>34</v>
      </c>
    </row>
    <row r="81" spans="1:20" x14ac:dyDescent="0.35">
      <c r="A81" s="7" t="s">
        <v>48</v>
      </c>
      <c r="B81" s="1">
        <v>131577</v>
      </c>
      <c r="C81" s="1">
        <v>655</v>
      </c>
      <c r="D81" s="1" t="s">
        <v>34</v>
      </c>
      <c r="E81" s="1" t="s">
        <v>34</v>
      </c>
      <c r="F81" s="1">
        <v>13347</v>
      </c>
      <c r="J81" s="1">
        <v>117575</v>
      </c>
      <c r="K81" s="1">
        <v>949</v>
      </c>
      <c r="L81" s="1" t="s">
        <v>34</v>
      </c>
      <c r="M81" s="1" t="s">
        <v>34</v>
      </c>
      <c r="N81" s="1">
        <v>13053</v>
      </c>
      <c r="O81" s="1">
        <v>117575</v>
      </c>
      <c r="P81" s="1">
        <v>655</v>
      </c>
      <c r="Q81" s="1" t="s">
        <v>34</v>
      </c>
      <c r="R81" s="1" t="s">
        <v>34</v>
      </c>
      <c r="S81" s="1">
        <v>13347</v>
      </c>
      <c r="T81" s="1">
        <v>117575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448684</v>
      </c>
      <c r="C83" s="1">
        <v>13908</v>
      </c>
      <c r="D83" s="1">
        <v>54464</v>
      </c>
      <c r="E83" s="1">
        <v>46757</v>
      </c>
      <c r="F83" s="1">
        <v>282408</v>
      </c>
      <c r="J83" s="1">
        <v>51147</v>
      </c>
      <c r="K83" s="1">
        <v>8980</v>
      </c>
      <c r="L83" s="1">
        <v>24770</v>
      </c>
      <c r="M83" s="1">
        <v>15110</v>
      </c>
      <c r="N83" s="1">
        <v>349265</v>
      </c>
      <c r="O83" s="1">
        <v>50560</v>
      </c>
      <c r="P83" s="1">
        <v>7208</v>
      </c>
      <c r="Q83" s="1">
        <v>34544</v>
      </c>
      <c r="R83" s="1">
        <v>23146</v>
      </c>
      <c r="S83" s="1">
        <v>333227</v>
      </c>
      <c r="T83" s="1">
        <v>50560</v>
      </c>
    </row>
    <row r="84" spans="1:20" x14ac:dyDescent="0.35">
      <c r="A84" s="7" t="s">
        <v>88</v>
      </c>
      <c r="B84" s="1">
        <v>196197</v>
      </c>
      <c r="C84" s="1">
        <v>9586</v>
      </c>
      <c r="D84" s="1">
        <v>26610</v>
      </c>
      <c r="E84" s="1">
        <v>25043</v>
      </c>
      <c r="F84" s="1">
        <v>112407</v>
      </c>
      <c r="J84" s="1">
        <v>22551</v>
      </c>
      <c r="K84" s="1">
        <v>6792</v>
      </c>
      <c r="L84" s="1">
        <v>11818</v>
      </c>
      <c r="M84" s="1">
        <v>7071</v>
      </c>
      <c r="N84" s="1">
        <v>147964</v>
      </c>
      <c r="O84" s="1">
        <v>22551</v>
      </c>
      <c r="P84" s="1">
        <v>3969</v>
      </c>
      <c r="Q84" s="1">
        <v>20529</v>
      </c>
      <c r="R84" s="1">
        <v>15756</v>
      </c>
      <c r="S84" s="1">
        <v>133391</v>
      </c>
      <c r="T84" s="1">
        <v>22551</v>
      </c>
    </row>
    <row r="85" spans="1:20" ht="43.5" x14ac:dyDescent="0.35">
      <c r="A85" s="7" t="s">
        <v>89</v>
      </c>
      <c r="B85" s="1">
        <v>143411</v>
      </c>
      <c r="C85" s="1">
        <v>7380</v>
      </c>
      <c r="D85" s="1">
        <v>29445</v>
      </c>
      <c r="E85" s="1">
        <v>15813</v>
      </c>
      <c r="F85" s="1">
        <v>65627</v>
      </c>
      <c r="J85" s="1">
        <v>25146</v>
      </c>
      <c r="K85" s="1">
        <v>3459</v>
      </c>
      <c r="L85" s="1">
        <v>13144</v>
      </c>
      <c r="M85" s="1">
        <v>9030</v>
      </c>
      <c r="N85" s="1">
        <v>92632</v>
      </c>
      <c r="O85" s="1">
        <v>25146</v>
      </c>
      <c r="P85" s="1">
        <v>2066</v>
      </c>
      <c r="Q85" s="1">
        <v>19320</v>
      </c>
      <c r="R85" s="1">
        <v>11386</v>
      </c>
      <c r="S85" s="1">
        <v>85492</v>
      </c>
      <c r="T85" s="1">
        <v>25146</v>
      </c>
    </row>
    <row r="86" spans="1:20" x14ac:dyDescent="0.35">
      <c r="A86" s="7" t="s">
        <v>90</v>
      </c>
      <c r="B86" s="1">
        <v>56671</v>
      </c>
      <c r="C86" s="1">
        <v>3463</v>
      </c>
      <c r="D86" s="1">
        <v>28808</v>
      </c>
      <c r="E86" s="1">
        <v>7459</v>
      </c>
      <c r="F86" s="1">
        <v>8569</v>
      </c>
      <c r="J86" s="1">
        <v>8373</v>
      </c>
      <c r="K86" s="1">
        <v>655</v>
      </c>
      <c r="L86" s="1">
        <v>8044</v>
      </c>
      <c r="M86" s="1">
        <v>5768</v>
      </c>
      <c r="N86" s="1">
        <v>33831</v>
      </c>
      <c r="O86" s="1">
        <v>8373</v>
      </c>
      <c r="P86" s="1">
        <v>3966</v>
      </c>
      <c r="Q86" s="1">
        <v>24050</v>
      </c>
      <c r="R86" s="1">
        <v>4982</v>
      </c>
      <c r="S86" s="1">
        <v>15301</v>
      </c>
      <c r="T86" s="1">
        <v>8373</v>
      </c>
    </row>
    <row r="87" spans="1:20" x14ac:dyDescent="0.35">
      <c r="A87" s="7" t="s">
        <v>91</v>
      </c>
      <c r="B87" s="1">
        <v>7520</v>
      </c>
      <c r="C87" s="1" t="s">
        <v>34</v>
      </c>
      <c r="D87" s="1" t="s">
        <v>34</v>
      </c>
      <c r="E87" s="1" t="s">
        <v>34</v>
      </c>
      <c r="F87" s="1">
        <v>4931</v>
      </c>
      <c r="J87" s="1">
        <v>2589</v>
      </c>
      <c r="K87" s="1" t="s">
        <v>34</v>
      </c>
      <c r="L87" s="1" t="s">
        <v>34</v>
      </c>
      <c r="M87" s="1" t="s">
        <v>34</v>
      </c>
      <c r="N87" s="1">
        <v>4931</v>
      </c>
      <c r="O87" s="1">
        <v>2589</v>
      </c>
      <c r="P87" s="1" t="s">
        <v>34</v>
      </c>
      <c r="Q87" s="1" t="s">
        <v>34</v>
      </c>
      <c r="R87" s="1" t="s">
        <v>34</v>
      </c>
      <c r="S87" s="1">
        <v>4931</v>
      </c>
      <c r="T87" s="1">
        <v>2589</v>
      </c>
    </row>
    <row r="88" spans="1:20" ht="29" x14ac:dyDescent="0.35">
      <c r="A88" s="7" t="s">
        <v>92</v>
      </c>
      <c r="B88" s="1">
        <v>21396</v>
      </c>
      <c r="C88" s="1">
        <v>3954</v>
      </c>
      <c r="D88" s="1">
        <v>1905</v>
      </c>
      <c r="E88" s="1">
        <v>1263</v>
      </c>
      <c r="F88" s="1">
        <v>13358</v>
      </c>
      <c r="J88" s="1">
        <v>914</v>
      </c>
      <c r="K88" s="1" t="s">
        <v>34</v>
      </c>
      <c r="L88" s="1">
        <v>2049</v>
      </c>
      <c r="M88" s="1">
        <v>3319</v>
      </c>
      <c r="N88" s="1">
        <v>15113</v>
      </c>
      <c r="O88" s="1">
        <v>914</v>
      </c>
      <c r="P88" s="1">
        <v>1068</v>
      </c>
      <c r="Q88" s="1">
        <v>1417</v>
      </c>
      <c r="R88" s="1">
        <v>3793</v>
      </c>
      <c r="S88" s="1">
        <v>14204</v>
      </c>
      <c r="T88" s="1">
        <v>914</v>
      </c>
    </row>
    <row r="89" spans="1:20" x14ac:dyDescent="0.35">
      <c r="A89" s="7" t="s">
        <v>93</v>
      </c>
      <c r="B89" s="1">
        <v>11325</v>
      </c>
      <c r="C89" s="1">
        <v>2431</v>
      </c>
      <c r="D89" s="1">
        <v>512</v>
      </c>
      <c r="E89" s="1">
        <v>397</v>
      </c>
      <c r="F89" s="1">
        <v>7128</v>
      </c>
      <c r="J89" s="1">
        <v>857</v>
      </c>
      <c r="K89" s="1">
        <v>2009</v>
      </c>
      <c r="L89" s="1">
        <v>632</v>
      </c>
      <c r="M89" s="1">
        <v>423</v>
      </c>
      <c r="N89" s="1">
        <v>7405</v>
      </c>
      <c r="O89" s="1">
        <v>857</v>
      </c>
      <c r="P89" s="1">
        <v>2339</v>
      </c>
      <c r="Q89" s="1">
        <v>943</v>
      </c>
      <c r="R89" s="1">
        <v>1212</v>
      </c>
      <c r="S89" s="1">
        <v>5974</v>
      </c>
      <c r="T89" s="1">
        <v>857</v>
      </c>
    </row>
    <row r="90" spans="1:20" ht="29" x14ac:dyDescent="0.35">
      <c r="A90" s="7" t="s">
        <v>94</v>
      </c>
      <c r="B90" s="1">
        <v>8506</v>
      </c>
      <c r="C90" s="1" t="s">
        <v>34</v>
      </c>
      <c r="D90" s="1" t="s">
        <v>34</v>
      </c>
      <c r="E90" s="1">
        <v>1903</v>
      </c>
      <c r="F90" s="1">
        <v>6603</v>
      </c>
      <c r="J90" s="1" t="s">
        <v>34</v>
      </c>
      <c r="K90" s="1" t="s">
        <v>34</v>
      </c>
      <c r="L90" s="1" t="s">
        <v>34</v>
      </c>
      <c r="M90" s="1" t="s">
        <v>34</v>
      </c>
      <c r="N90" s="1">
        <v>8506</v>
      </c>
      <c r="O90" s="1" t="s">
        <v>34</v>
      </c>
      <c r="P90" s="1">
        <v>1903</v>
      </c>
      <c r="Q90" s="1">
        <v>280</v>
      </c>
      <c r="R90" s="1" t="s">
        <v>34</v>
      </c>
      <c r="S90" s="1">
        <v>6323</v>
      </c>
      <c r="T90" s="1" t="s">
        <v>34</v>
      </c>
    </row>
    <row r="91" spans="1:20" x14ac:dyDescent="0.35">
      <c r="A91" s="7" t="s">
        <v>95</v>
      </c>
      <c r="B91" s="1">
        <v>10670</v>
      </c>
      <c r="C91" s="1">
        <v>1068</v>
      </c>
      <c r="D91" s="1">
        <v>3897</v>
      </c>
      <c r="E91" s="1">
        <v>2943</v>
      </c>
      <c r="F91" s="1">
        <v>1882</v>
      </c>
      <c r="J91" s="1">
        <v>881</v>
      </c>
      <c r="K91" s="1" t="s">
        <v>34</v>
      </c>
      <c r="L91" s="1">
        <v>2951</v>
      </c>
      <c r="M91" s="1" t="s">
        <v>34</v>
      </c>
      <c r="N91" s="1">
        <v>6838</v>
      </c>
      <c r="O91" s="1">
        <v>881</v>
      </c>
      <c r="P91" s="1">
        <v>2378</v>
      </c>
      <c r="Q91" s="1">
        <v>712</v>
      </c>
      <c r="R91" s="1">
        <v>1585</v>
      </c>
      <c r="S91" s="1">
        <v>5115</v>
      </c>
      <c r="T91" s="1">
        <v>881</v>
      </c>
    </row>
    <row r="92" spans="1:20" x14ac:dyDescent="0.35">
      <c r="A92" s="7" t="s">
        <v>96</v>
      </c>
      <c r="B92" s="1">
        <v>5538</v>
      </c>
      <c r="C92" s="1">
        <v>2789</v>
      </c>
      <c r="D92" s="1">
        <v>1043</v>
      </c>
      <c r="E92" s="1" t="s">
        <v>34</v>
      </c>
      <c r="F92" s="1">
        <v>1247</v>
      </c>
      <c r="J92" s="1">
        <v>459</v>
      </c>
      <c r="K92" s="1">
        <v>2009</v>
      </c>
      <c r="L92" s="1">
        <v>734</v>
      </c>
      <c r="M92" s="1">
        <v>423</v>
      </c>
      <c r="N92" s="1">
        <v>1913</v>
      </c>
      <c r="O92" s="1">
        <v>459</v>
      </c>
      <c r="P92" s="1">
        <v>2366</v>
      </c>
      <c r="Q92" s="1">
        <v>787</v>
      </c>
      <c r="R92" s="1">
        <v>423</v>
      </c>
      <c r="S92" s="1">
        <v>1502</v>
      </c>
      <c r="T92" s="1">
        <v>459</v>
      </c>
    </row>
    <row r="93" spans="1:20" x14ac:dyDescent="0.35">
      <c r="A93" s="7" t="s">
        <v>97</v>
      </c>
      <c r="B93" s="1">
        <v>14655</v>
      </c>
      <c r="C93" s="1">
        <v>459</v>
      </c>
      <c r="D93" s="1" t="s">
        <v>34</v>
      </c>
      <c r="E93" s="1">
        <v>2009</v>
      </c>
      <c r="F93" s="1">
        <v>10658</v>
      </c>
      <c r="J93" s="1">
        <v>1529</v>
      </c>
      <c r="K93" s="1" t="s">
        <v>34</v>
      </c>
      <c r="L93" s="1" t="s">
        <v>34</v>
      </c>
      <c r="M93" s="1" t="s">
        <v>34</v>
      </c>
      <c r="N93" s="1">
        <v>13126</v>
      </c>
      <c r="O93" s="1">
        <v>1529</v>
      </c>
      <c r="P93" s="1" t="s">
        <v>34</v>
      </c>
      <c r="Q93" s="1">
        <v>2009</v>
      </c>
      <c r="R93" s="1" t="s">
        <v>34</v>
      </c>
      <c r="S93" s="1">
        <v>11117</v>
      </c>
      <c r="T93" s="1">
        <v>1529</v>
      </c>
    </row>
    <row r="94" spans="1:20" x14ac:dyDescent="0.35">
      <c r="A94" s="7" t="s">
        <v>48</v>
      </c>
      <c r="B94" s="1">
        <v>58286</v>
      </c>
      <c r="C94" s="1">
        <v>1224</v>
      </c>
      <c r="D94" s="1" t="s">
        <v>34</v>
      </c>
      <c r="E94" s="1" t="s">
        <v>34</v>
      </c>
      <c r="F94" s="1">
        <v>2843</v>
      </c>
      <c r="J94" s="1">
        <v>54218</v>
      </c>
      <c r="K94" s="1">
        <v>1224</v>
      </c>
      <c r="L94" s="1" t="s">
        <v>34</v>
      </c>
      <c r="M94" s="1" t="s">
        <v>34</v>
      </c>
      <c r="N94" s="1">
        <v>2843</v>
      </c>
      <c r="O94" s="1">
        <v>54218</v>
      </c>
      <c r="P94" s="1">
        <v>1224</v>
      </c>
      <c r="Q94" s="1" t="s">
        <v>34</v>
      </c>
      <c r="R94" s="1" t="s">
        <v>34</v>
      </c>
      <c r="S94" s="1">
        <v>2843</v>
      </c>
      <c r="T94" s="1">
        <v>54218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7283</v>
      </c>
      <c r="C96" s="1" t="s">
        <v>34</v>
      </c>
      <c r="D96" s="1" t="s">
        <v>34</v>
      </c>
      <c r="E96" s="1" t="s">
        <v>34</v>
      </c>
      <c r="F96" s="1">
        <v>6596</v>
      </c>
      <c r="J96" s="1">
        <v>687</v>
      </c>
      <c r="K96" s="1" t="s">
        <v>34</v>
      </c>
      <c r="L96" s="1" t="s">
        <v>34</v>
      </c>
      <c r="M96" s="1" t="s">
        <v>34</v>
      </c>
      <c r="N96" s="1">
        <v>6596</v>
      </c>
      <c r="O96" s="1">
        <v>687</v>
      </c>
      <c r="P96" s="1" t="s">
        <v>34</v>
      </c>
      <c r="Q96" s="1" t="s">
        <v>34</v>
      </c>
      <c r="R96" s="1" t="s">
        <v>34</v>
      </c>
      <c r="S96" s="1">
        <v>6596</v>
      </c>
      <c r="T96" s="1">
        <v>687</v>
      </c>
    </row>
    <row r="97" spans="1:20" x14ac:dyDescent="0.35">
      <c r="A97" s="7" t="s">
        <v>99</v>
      </c>
      <c r="B97" s="1">
        <v>5213</v>
      </c>
      <c r="C97" s="1" t="s">
        <v>34</v>
      </c>
      <c r="D97" s="1">
        <v>580</v>
      </c>
      <c r="E97" s="1" t="s">
        <v>34</v>
      </c>
      <c r="F97" s="1">
        <v>1524</v>
      </c>
      <c r="J97" s="1">
        <v>3109</v>
      </c>
      <c r="K97" s="1" t="s">
        <v>34</v>
      </c>
      <c r="L97" s="1" t="s">
        <v>34</v>
      </c>
      <c r="M97" s="1" t="s">
        <v>34</v>
      </c>
      <c r="N97" s="1">
        <v>2104</v>
      </c>
      <c r="O97" s="1">
        <v>3109</v>
      </c>
      <c r="P97" s="1" t="s">
        <v>34</v>
      </c>
      <c r="Q97" s="1" t="s">
        <v>34</v>
      </c>
      <c r="R97" s="1" t="s">
        <v>34</v>
      </c>
      <c r="S97" s="1">
        <v>2104</v>
      </c>
      <c r="T97" s="1">
        <v>3109</v>
      </c>
    </row>
    <row r="98" spans="1:20" x14ac:dyDescent="0.35">
      <c r="A98" s="7" t="s">
        <v>100</v>
      </c>
      <c r="B98" s="1">
        <v>3443</v>
      </c>
      <c r="C98" s="1" t="s">
        <v>34</v>
      </c>
      <c r="D98" s="1" t="s">
        <v>34</v>
      </c>
      <c r="E98" s="1" t="s">
        <v>34</v>
      </c>
      <c r="F98" s="1">
        <v>2781</v>
      </c>
      <c r="J98" s="1">
        <v>663</v>
      </c>
      <c r="K98" s="1" t="s">
        <v>34</v>
      </c>
      <c r="L98" s="1" t="s">
        <v>34</v>
      </c>
      <c r="M98" s="1" t="s">
        <v>34</v>
      </c>
      <c r="N98" s="1">
        <v>2781</v>
      </c>
      <c r="O98" s="1">
        <v>663</v>
      </c>
      <c r="P98" s="1" t="s">
        <v>34</v>
      </c>
      <c r="Q98" s="1" t="s">
        <v>34</v>
      </c>
      <c r="R98" s="1" t="s">
        <v>34</v>
      </c>
      <c r="S98" s="1">
        <v>2781</v>
      </c>
      <c r="T98" s="1">
        <v>663</v>
      </c>
    </row>
    <row r="99" spans="1:20" x14ac:dyDescent="0.35">
      <c r="A99" s="7" t="s">
        <v>101</v>
      </c>
      <c r="B99" s="1">
        <v>682</v>
      </c>
      <c r="C99" s="1" t="s">
        <v>34</v>
      </c>
      <c r="D99" s="1" t="s">
        <v>34</v>
      </c>
      <c r="E99" s="1" t="s">
        <v>34</v>
      </c>
      <c r="F99" s="1">
        <v>682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682</v>
      </c>
      <c r="O99" s="1" t="s">
        <v>34</v>
      </c>
      <c r="P99" s="1" t="s">
        <v>34</v>
      </c>
      <c r="Q99" s="1" t="s">
        <v>34</v>
      </c>
      <c r="R99" s="1" t="s">
        <v>34</v>
      </c>
      <c r="S99" s="1">
        <v>682</v>
      </c>
      <c r="T99" s="1" t="s">
        <v>34</v>
      </c>
    </row>
    <row r="100" spans="1:20" x14ac:dyDescent="0.35">
      <c r="A100" s="7" t="s">
        <v>102</v>
      </c>
      <c r="B100" s="1">
        <v>542390</v>
      </c>
      <c r="C100" s="1">
        <v>18619</v>
      </c>
      <c r="D100" s="1">
        <v>58467</v>
      </c>
      <c r="E100" s="1">
        <v>49613</v>
      </c>
      <c r="F100" s="1">
        <v>305058</v>
      </c>
      <c r="J100" s="1">
        <v>110633</v>
      </c>
      <c r="K100" s="1">
        <v>13379</v>
      </c>
      <c r="L100" s="1">
        <v>27008</v>
      </c>
      <c r="M100" s="1">
        <v>15110</v>
      </c>
      <c r="N100" s="1">
        <v>376849</v>
      </c>
      <c r="O100" s="1">
        <v>110045</v>
      </c>
      <c r="P100" s="1">
        <v>12081</v>
      </c>
      <c r="Q100" s="1">
        <v>35778</v>
      </c>
      <c r="R100" s="1">
        <v>27789</v>
      </c>
      <c r="S100" s="1">
        <v>356697</v>
      </c>
      <c r="T100" s="1">
        <v>110045</v>
      </c>
    </row>
    <row r="101" spans="1:20" x14ac:dyDescent="0.35">
      <c r="A101" s="7" t="s">
        <v>48</v>
      </c>
      <c r="B101" s="1">
        <v>7187</v>
      </c>
      <c r="C101" s="1" t="s">
        <v>34</v>
      </c>
      <c r="D101" s="1" t="s">
        <v>34</v>
      </c>
      <c r="E101" s="1" t="s">
        <v>34</v>
      </c>
      <c r="F101" s="1">
        <v>753</v>
      </c>
      <c r="J101" s="1">
        <v>6434</v>
      </c>
      <c r="K101" s="1" t="s">
        <v>34</v>
      </c>
      <c r="L101" s="1" t="s">
        <v>34</v>
      </c>
      <c r="M101" s="1" t="s">
        <v>34</v>
      </c>
      <c r="N101" s="1">
        <v>753</v>
      </c>
      <c r="O101" s="1">
        <v>6434</v>
      </c>
      <c r="P101" s="1" t="s">
        <v>34</v>
      </c>
      <c r="Q101" s="1" t="s">
        <v>34</v>
      </c>
      <c r="R101" s="1" t="s">
        <v>34</v>
      </c>
      <c r="S101" s="1">
        <v>753</v>
      </c>
      <c r="T101" s="1">
        <v>6434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316707</v>
      </c>
      <c r="C103" s="1">
        <v>6835</v>
      </c>
      <c r="D103" s="1">
        <v>29753</v>
      </c>
      <c r="E103" s="1">
        <v>23742</v>
      </c>
      <c r="F103" s="1">
        <v>241276</v>
      </c>
      <c r="J103" s="1">
        <v>15101</v>
      </c>
      <c r="K103" s="1">
        <v>5438</v>
      </c>
      <c r="L103" s="1">
        <v>13981</v>
      </c>
      <c r="M103" s="1">
        <v>3657</v>
      </c>
      <c r="N103" s="1">
        <v>279116</v>
      </c>
      <c r="O103" s="1">
        <v>14513</v>
      </c>
      <c r="P103" s="1">
        <v>4539</v>
      </c>
      <c r="Q103" s="1">
        <v>15063</v>
      </c>
      <c r="R103" s="1">
        <v>15628</v>
      </c>
      <c r="S103" s="1">
        <v>266964</v>
      </c>
      <c r="T103" s="1">
        <v>14513</v>
      </c>
    </row>
    <row r="104" spans="1:20" x14ac:dyDescent="0.35">
      <c r="A104" s="7" t="s">
        <v>104</v>
      </c>
      <c r="B104" s="1">
        <v>131825</v>
      </c>
      <c r="C104" s="1">
        <v>11257</v>
      </c>
      <c r="D104" s="1">
        <v>27985</v>
      </c>
      <c r="E104" s="1">
        <v>18553</v>
      </c>
      <c r="F104" s="1">
        <v>73319</v>
      </c>
      <c r="J104" s="1">
        <v>712</v>
      </c>
      <c r="K104" s="1">
        <v>7124</v>
      </c>
      <c r="L104" s="1">
        <v>13026</v>
      </c>
      <c r="M104" s="1">
        <v>10493</v>
      </c>
      <c r="N104" s="1">
        <v>100470</v>
      </c>
      <c r="O104" s="1">
        <v>712</v>
      </c>
      <c r="P104" s="1">
        <v>6232</v>
      </c>
      <c r="Q104" s="1">
        <v>20715</v>
      </c>
      <c r="R104" s="1">
        <v>5540</v>
      </c>
      <c r="S104" s="1">
        <v>98626</v>
      </c>
      <c r="T104" s="1">
        <v>712</v>
      </c>
    </row>
    <row r="105" spans="1:20" x14ac:dyDescent="0.35">
      <c r="A105" s="7" t="s">
        <v>105</v>
      </c>
      <c r="B105" s="1">
        <v>12640</v>
      </c>
      <c r="C105" s="1">
        <v>527</v>
      </c>
      <c r="D105" s="1" t="s">
        <v>34</v>
      </c>
      <c r="E105" s="1">
        <v>7318</v>
      </c>
      <c r="F105" s="1">
        <v>2544</v>
      </c>
      <c r="J105" s="1">
        <v>2251</v>
      </c>
      <c r="K105" s="1">
        <v>817</v>
      </c>
      <c r="L105" s="1" t="s">
        <v>34</v>
      </c>
      <c r="M105" s="1">
        <v>959</v>
      </c>
      <c r="N105" s="1">
        <v>8613</v>
      </c>
      <c r="O105" s="1">
        <v>2251</v>
      </c>
      <c r="P105" s="1" t="s">
        <v>34</v>
      </c>
      <c r="Q105" s="1" t="s">
        <v>34</v>
      </c>
      <c r="R105" s="1">
        <v>6621</v>
      </c>
      <c r="S105" s="1">
        <v>3768</v>
      </c>
      <c r="T105" s="1">
        <v>2251</v>
      </c>
    </row>
    <row r="106" spans="1:20" x14ac:dyDescent="0.35">
      <c r="A106" s="7" t="s">
        <v>106</v>
      </c>
      <c r="B106" s="1">
        <v>1310</v>
      </c>
      <c r="C106" s="1" t="s">
        <v>34</v>
      </c>
      <c r="D106" s="1">
        <v>1310</v>
      </c>
      <c r="E106" s="1" t="s">
        <v>34</v>
      </c>
      <c r="F106" s="1" t="s">
        <v>34</v>
      </c>
      <c r="J106" s="1" t="s">
        <v>34</v>
      </c>
      <c r="K106" s="1" t="s">
        <v>34</v>
      </c>
      <c r="L106" s="1" t="s">
        <v>34</v>
      </c>
      <c r="M106" s="1" t="s">
        <v>34</v>
      </c>
      <c r="N106" s="1">
        <v>1310</v>
      </c>
      <c r="O106" s="1" t="s">
        <v>34</v>
      </c>
      <c r="P106" s="1">
        <v>1310</v>
      </c>
      <c r="Q106" s="1" t="s">
        <v>34</v>
      </c>
      <c r="R106" s="1" t="s">
        <v>34</v>
      </c>
      <c r="S106" s="1" t="s">
        <v>34</v>
      </c>
      <c r="T106" s="1" t="s">
        <v>34</v>
      </c>
    </row>
    <row r="107" spans="1:20" x14ac:dyDescent="0.35">
      <c r="A107" s="7" t="s">
        <v>48</v>
      </c>
      <c r="B107" s="1">
        <v>102775</v>
      </c>
      <c r="C107" s="1" t="s">
        <v>34</v>
      </c>
      <c r="D107" s="1" t="s">
        <v>34</v>
      </c>
      <c r="E107" s="1" t="s">
        <v>34</v>
      </c>
      <c r="F107" s="1" t="s">
        <v>34</v>
      </c>
      <c r="J107" s="1">
        <v>102775</v>
      </c>
      <c r="K107" s="1" t="s">
        <v>34</v>
      </c>
      <c r="L107" s="1" t="s">
        <v>34</v>
      </c>
      <c r="M107" s="1" t="s">
        <v>34</v>
      </c>
      <c r="N107" s="1" t="s">
        <v>34</v>
      </c>
      <c r="O107" s="1">
        <v>102775</v>
      </c>
      <c r="P107" s="1" t="s">
        <v>34</v>
      </c>
      <c r="Q107" s="1" t="s">
        <v>34</v>
      </c>
      <c r="R107" s="1" t="s">
        <v>34</v>
      </c>
      <c r="S107" s="1" t="s">
        <v>34</v>
      </c>
      <c r="T107" s="1">
        <v>102775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362460</v>
      </c>
      <c r="C109" s="1">
        <v>11545</v>
      </c>
      <c r="D109" s="1">
        <v>39527</v>
      </c>
      <c r="E109" s="1">
        <v>42973</v>
      </c>
      <c r="F109" s="1">
        <v>255103</v>
      </c>
      <c r="J109" s="1">
        <v>13313</v>
      </c>
      <c r="K109" s="1">
        <v>10321</v>
      </c>
      <c r="L109" s="1">
        <v>15577</v>
      </c>
      <c r="M109" s="1">
        <v>11534</v>
      </c>
      <c r="N109" s="1">
        <v>311716</v>
      </c>
      <c r="O109" s="1">
        <v>13313</v>
      </c>
      <c r="P109" s="1">
        <v>6453</v>
      </c>
      <c r="Q109" s="1">
        <v>24293</v>
      </c>
      <c r="R109" s="1">
        <v>22360</v>
      </c>
      <c r="S109" s="1">
        <v>296042</v>
      </c>
      <c r="T109" s="1">
        <v>13313</v>
      </c>
    </row>
    <row r="110" spans="1:20" x14ac:dyDescent="0.35">
      <c r="A110" s="7" t="s">
        <v>104</v>
      </c>
      <c r="B110" s="1">
        <v>76543</v>
      </c>
      <c r="C110" s="1">
        <v>5559</v>
      </c>
      <c r="D110" s="1">
        <v>11373</v>
      </c>
      <c r="E110" s="1">
        <v>4754</v>
      </c>
      <c r="F110" s="1">
        <v>50843</v>
      </c>
      <c r="J110" s="1">
        <v>4014</v>
      </c>
      <c r="K110" s="1">
        <v>3058</v>
      </c>
      <c r="L110" s="1">
        <v>6912</v>
      </c>
      <c r="M110" s="1">
        <v>3362</v>
      </c>
      <c r="N110" s="1">
        <v>59785</v>
      </c>
      <c r="O110" s="1">
        <v>3426</v>
      </c>
      <c r="P110" s="1">
        <v>4113</v>
      </c>
      <c r="Q110" s="1">
        <v>5256</v>
      </c>
      <c r="R110" s="1">
        <v>4639</v>
      </c>
      <c r="S110" s="1">
        <v>59108</v>
      </c>
      <c r="T110" s="1">
        <v>3426</v>
      </c>
    </row>
    <row r="111" spans="1:20" x14ac:dyDescent="0.35">
      <c r="A111" s="7" t="s">
        <v>105</v>
      </c>
      <c r="B111" s="1">
        <v>20384</v>
      </c>
      <c r="C111" s="1">
        <v>1515</v>
      </c>
      <c r="D111" s="1">
        <v>7934</v>
      </c>
      <c r="E111" s="1">
        <v>663</v>
      </c>
      <c r="F111" s="1">
        <v>10273</v>
      </c>
      <c r="J111" s="1" t="s">
        <v>34</v>
      </c>
      <c r="K111" s="1" t="s">
        <v>34</v>
      </c>
      <c r="L111" s="1">
        <v>3600</v>
      </c>
      <c r="M111" s="1" t="s">
        <v>34</v>
      </c>
      <c r="N111" s="1">
        <v>16784</v>
      </c>
      <c r="O111" s="1" t="s">
        <v>34</v>
      </c>
      <c r="P111" s="1">
        <v>1515</v>
      </c>
      <c r="Q111" s="1">
        <v>6015</v>
      </c>
      <c r="R111" s="1">
        <v>790</v>
      </c>
      <c r="S111" s="1">
        <v>12065</v>
      </c>
      <c r="T111" s="1" t="s">
        <v>34</v>
      </c>
    </row>
    <row r="112" spans="1:20" x14ac:dyDescent="0.35">
      <c r="A112" s="7" t="s">
        <v>106</v>
      </c>
      <c r="B112" s="1">
        <v>1438</v>
      </c>
      <c r="C112" s="1" t="s">
        <v>34</v>
      </c>
      <c r="D112" s="1">
        <v>214</v>
      </c>
      <c r="E112" s="1">
        <v>1224</v>
      </c>
      <c r="F112" s="1" t="s">
        <v>34</v>
      </c>
      <c r="J112" s="1" t="s">
        <v>34</v>
      </c>
      <c r="K112" s="1" t="s">
        <v>34</v>
      </c>
      <c r="L112" s="1" t="s">
        <v>34</v>
      </c>
      <c r="M112" s="1">
        <v>214</v>
      </c>
      <c r="N112" s="1">
        <v>1224</v>
      </c>
      <c r="O112" s="1" t="s">
        <v>34</v>
      </c>
      <c r="P112" s="1" t="s">
        <v>34</v>
      </c>
      <c r="Q112" s="1">
        <v>214</v>
      </c>
      <c r="R112" s="1" t="s">
        <v>34</v>
      </c>
      <c r="S112" s="1">
        <v>1224</v>
      </c>
      <c r="T112" s="1" t="s">
        <v>34</v>
      </c>
    </row>
    <row r="113" spans="1:20" x14ac:dyDescent="0.35">
      <c r="A113" s="7" t="s">
        <v>48</v>
      </c>
      <c r="B113" s="1">
        <v>104431</v>
      </c>
      <c r="C113" s="1" t="s">
        <v>34</v>
      </c>
      <c r="D113" s="1" t="s">
        <v>34</v>
      </c>
      <c r="E113" s="1" t="s">
        <v>34</v>
      </c>
      <c r="F113" s="1">
        <v>919</v>
      </c>
      <c r="J113" s="1">
        <v>103513</v>
      </c>
      <c r="K113" s="1" t="s">
        <v>34</v>
      </c>
      <c r="L113" s="1">
        <v>919</v>
      </c>
      <c r="M113" s="1" t="s">
        <v>34</v>
      </c>
      <c r="N113" s="1" t="s">
        <v>34</v>
      </c>
      <c r="O113" s="1">
        <v>103513</v>
      </c>
      <c r="P113" s="1" t="s">
        <v>34</v>
      </c>
      <c r="Q113" s="1" t="s">
        <v>34</v>
      </c>
      <c r="R113" s="1" t="s">
        <v>34</v>
      </c>
      <c r="S113" s="1">
        <v>919</v>
      </c>
      <c r="T113" s="1">
        <v>103513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271244</v>
      </c>
      <c r="C115" s="1">
        <v>4592</v>
      </c>
      <c r="D115" s="1">
        <v>22759</v>
      </c>
      <c r="E115" s="1">
        <v>32108</v>
      </c>
      <c r="F115" s="1">
        <v>208456</v>
      </c>
      <c r="J115" s="1">
        <v>3329</v>
      </c>
      <c r="K115" s="1">
        <v>3280</v>
      </c>
      <c r="L115" s="1">
        <v>13104</v>
      </c>
      <c r="M115" s="1">
        <v>1114</v>
      </c>
      <c r="N115" s="1">
        <v>251004</v>
      </c>
      <c r="O115" s="1">
        <v>2741</v>
      </c>
      <c r="P115" s="1">
        <v>4621</v>
      </c>
      <c r="Q115" s="1">
        <v>8158</v>
      </c>
      <c r="R115" s="1">
        <v>17862</v>
      </c>
      <c r="S115" s="1">
        <v>237861</v>
      </c>
      <c r="T115" s="1">
        <v>2741</v>
      </c>
    </row>
    <row r="116" spans="1:20" x14ac:dyDescent="0.35">
      <c r="A116" s="7" t="s">
        <v>104</v>
      </c>
      <c r="B116" s="1">
        <v>161271</v>
      </c>
      <c r="C116" s="1">
        <v>9932</v>
      </c>
      <c r="D116" s="1">
        <v>29092</v>
      </c>
      <c r="E116" s="1">
        <v>14747</v>
      </c>
      <c r="F116" s="1">
        <v>99075</v>
      </c>
      <c r="J116" s="1">
        <v>8426</v>
      </c>
      <c r="K116" s="1">
        <v>8090</v>
      </c>
      <c r="L116" s="1">
        <v>9954</v>
      </c>
      <c r="M116" s="1">
        <v>9107</v>
      </c>
      <c r="N116" s="1">
        <v>125696</v>
      </c>
      <c r="O116" s="1">
        <v>8426</v>
      </c>
      <c r="P116" s="1">
        <v>3825</v>
      </c>
      <c r="Q116" s="1">
        <v>22477</v>
      </c>
      <c r="R116" s="1">
        <v>8048</v>
      </c>
      <c r="S116" s="1">
        <v>118496</v>
      </c>
      <c r="T116" s="1">
        <v>8426</v>
      </c>
    </row>
    <row r="117" spans="1:20" x14ac:dyDescent="0.35">
      <c r="A117" s="7" t="s">
        <v>105</v>
      </c>
      <c r="B117" s="1">
        <v>27113</v>
      </c>
      <c r="C117" s="1">
        <v>4094</v>
      </c>
      <c r="D117" s="1">
        <v>5081</v>
      </c>
      <c r="E117" s="1">
        <v>2759</v>
      </c>
      <c r="F117" s="1">
        <v>9607</v>
      </c>
      <c r="J117" s="1">
        <v>5572</v>
      </c>
      <c r="K117" s="1">
        <v>2009</v>
      </c>
      <c r="L117" s="1">
        <v>3950</v>
      </c>
      <c r="M117" s="1">
        <v>2772</v>
      </c>
      <c r="N117" s="1">
        <v>12810</v>
      </c>
      <c r="O117" s="1">
        <v>5572</v>
      </c>
      <c r="P117" s="1">
        <v>3635</v>
      </c>
      <c r="Q117" s="1">
        <v>3027</v>
      </c>
      <c r="R117" s="1">
        <v>1878</v>
      </c>
      <c r="S117" s="1">
        <v>13002</v>
      </c>
      <c r="T117" s="1">
        <v>5572</v>
      </c>
    </row>
    <row r="118" spans="1:20" x14ac:dyDescent="0.35">
      <c r="A118" s="7" t="s">
        <v>106</v>
      </c>
      <c r="B118" s="1" t="s">
        <v>34</v>
      </c>
      <c r="C118" s="1" t="s">
        <v>34</v>
      </c>
      <c r="D118" s="1" t="s">
        <v>34</v>
      </c>
      <c r="E118" s="1" t="s">
        <v>34</v>
      </c>
      <c r="F118" s="1" t="s">
        <v>34</v>
      </c>
      <c r="J118" s="1" t="s">
        <v>34</v>
      </c>
      <c r="K118" s="1" t="s">
        <v>34</v>
      </c>
      <c r="L118" s="1" t="s">
        <v>34</v>
      </c>
      <c r="M118" s="1" t="s">
        <v>34</v>
      </c>
      <c r="N118" s="1" t="s">
        <v>34</v>
      </c>
      <c r="O118" s="1" t="s">
        <v>34</v>
      </c>
      <c r="P118" s="1" t="s">
        <v>34</v>
      </c>
      <c r="Q118" s="1" t="s">
        <v>34</v>
      </c>
      <c r="R118" s="1" t="s">
        <v>34</v>
      </c>
      <c r="S118" s="1" t="s">
        <v>34</v>
      </c>
      <c r="T118" s="1" t="s">
        <v>34</v>
      </c>
    </row>
    <row r="119" spans="1:20" x14ac:dyDescent="0.35">
      <c r="A119" s="7" t="s">
        <v>48</v>
      </c>
      <c r="B119" s="1">
        <v>105629</v>
      </c>
      <c r="C119" s="1" t="s">
        <v>34</v>
      </c>
      <c r="D119" s="1">
        <v>2116</v>
      </c>
      <c r="E119" s="1" t="s">
        <v>34</v>
      </c>
      <c r="F119" s="1" t="s">
        <v>34</v>
      </c>
      <c r="J119" s="1">
        <v>103513</v>
      </c>
      <c r="K119" s="1" t="s">
        <v>34</v>
      </c>
      <c r="L119" s="1" t="s">
        <v>34</v>
      </c>
      <c r="M119" s="1">
        <v>2116</v>
      </c>
      <c r="N119" s="1" t="s">
        <v>34</v>
      </c>
      <c r="O119" s="1">
        <v>103513</v>
      </c>
      <c r="P119" s="1" t="s">
        <v>34</v>
      </c>
      <c r="Q119" s="1">
        <v>2116</v>
      </c>
      <c r="R119" s="1" t="s">
        <v>34</v>
      </c>
      <c r="S119" s="1" t="s">
        <v>34</v>
      </c>
      <c r="T119" s="1">
        <v>103513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369248</v>
      </c>
      <c r="C121" s="1">
        <v>11789</v>
      </c>
      <c r="D121" s="1">
        <v>46814</v>
      </c>
      <c r="E121" s="1">
        <v>41593</v>
      </c>
      <c r="F121" s="1">
        <v>258434</v>
      </c>
      <c r="J121" s="1">
        <v>10618</v>
      </c>
      <c r="K121" s="1">
        <v>8576</v>
      </c>
      <c r="L121" s="1">
        <v>14040</v>
      </c>
      <c r="M121" s="1">
        <v>13349</v>
      </c>
      <c r="N121" s="1">
        <v>322666</v>
      </c>
      <c r="O121" s="1">
        <v>10618</v>
      </c>
      <c r="P121" s="1">
        <v>6082</v>
      </c>
      <c r="Q121" s="1">
        <v>32000</v>
      </c>
      <c r="R121" s="1">
        <v>23700</v>
      </c>
      <c r="S121" s="1">
        <v>296847</v>
      </c>
      <c r="T121" s="1">
        <v>10618</v>
      </c>
    </row>
    <row r="122" spans="1:20" x14ac:dyDescent="0.35">
      <c r="A122" s="7" t="s">
        <v>104</v>
      </c>
      <c r="B122" s="1">
        <v>77594</v>
      </c>
      <c r="C122" s="1">
        <v>5303</v>
      </c>
      <c r="D122" s="1">
        <v>9475</v>
      </c>
      <c r="E122" s="1">
        <v>7079</v>
      </c>
      <c r="F122" s="1">
        <v>48291</v>
      </c>
      <c r="J122" s="1">
        <v>7446</v>
      </c>
      <c r="K122" s="1">
        <v>4803</v>
      </c>
      <c r="L122" s="1">
        <v>9853</v>
      </c>
      <c r="M122" s="1">
        <v>820</v>
      </c>
      <c r="N122" s="1">
        <v>55259</v>
      </c>
      <c r="O122" s="1">
        <v>6859</v>
      </c>
      <c r="P122" s="1">
        <v>3621</v>
      </c>
      <c r="Q122" s="1">
        <v>3777</v>
      </c>
      <c r="R122" s="1">
        <v>3769</v>
      </c>
      <c r="S122" s="1">
        <v>59568</v>
      </c>
      <c r="T122" s="1">
        <v>6859</v>
      </c>
    </row>
    <row r="123" spans="1:20" x14ac:dyDescent="0.35">
      <c r="A123" s="7" t="s">
        <v>105</v>
      </c>
      <c r="B123" s="1">
        <v>14343</v>
      </c>
      <c r="C123" s="1">
        <v>1527</v>
      </c>
      <c r="D123" s="1">
        <v>2759</v>
      </c>
      <c r="E123" s="1" t="s">
        <v>34</v>
      </c>
      <c r="F123" s="1">
        <v>10058</v>
      </c>
      <c r="J123" s="1" t="s">
        <v>34</v>
      </c>
      <c r="K123" s="1" t="s">
        <v>34</v>
      </c>
      <c r="L123" s="1">
        <v>3115</v>
      </c>
      <c r="M123" s="1" t="s">
        <v>34</v>
      </c>
      <c r="N123" s="1">
        <v>11228</v>
      </c>
      <c r="O123" s="1" t="s">
        <v>34</v>
      </c>
      <c r="P123" s="1">
        <v>2378</v>
      </c>
      <c r="Q123" s="1" t="s">
        <v>34</v>
      </c>
      <c r="R123" s="1">
        <v>320</v>
      </c>
      <c r="S123" s="1">
        <v>11646</v>
      </c>
      <c r="T123" s="1" t="s">
        <v>34</v>
      </c>
    </row>
    <row r="124" spans="1:20" x14ac:dyDescent="0.35">
      <c r="A124" s="7" t="s">
        <v>106</v>
      </c>
      <c r="B124" s="1">
        <v>1297</v>
      </c>
      <c r="C124" s="1" t="s">
        <v>34</v>
      </c>
      <c r="D124" s="1" t="s">
        <v>34</v>
      </c>
      <c r="E124" s="1">
        <v>941</v>
      </c>
      <c r="F124" s="1">
        <v>356</v>
      </c>
      <c r="J124" s="1" t="s">
        <v>34</v>
      </c>
      <c r="K124" s="1" t="s">
        <v>34</v>
      </c>
      <c r="L124" s="1" t="s">
        <v>34</v>
      </c>
      <c r="M124" s="1">
        <v>941</v>
      </c>
      <c r="N124" s="1">
        <v>356</v>
      </c>
      <c r="O124" s="1" t="s">
        <v>34</v>
      </c>
      <c r="P124" s="1" t="s">
        <v>34</v>
      </c>
      <c r="Q124" s="1" t="s">
        <v>34</v>
      </c>
      <c r="R124" s="1" t="s">
        <v>34</v>
      </c>
      <c r="S124" s="1">
        <v>1297</v>
      </c>
      <c r="T124" s="1" t="s">
        <v>34</v>
      </c>
    </row>
    <row r="125" spans="1:20" x14ac:dyDescent="0.35">
      <c r="A125" s="7" t="s">
        <v>48</v>
      </c>
      <c r="B125" s="1">
        <v>102775</v>
      </c>
      <c r="C125" s="1" t="s">
        <v>34</v>
      </c>
      <c r="D125" s="1" t="s">
        <v>34</v>
      </c>
      <c r="E125" s="1" t="s">
        <v>34</v>
      </c>
      <c r="F125" s="1" t="s">
        <v>34</v>
      </c>
      <c r="J125" s="1">
        <v>102775</v>
      </c>
      <c r="K125" s="1" t="s">
        <v>34</v>
      </c>
      <c r="L125" s="1" t="s">
        <v>34</v>
      </c>
      <c r="M125" s="1" t="s">
        <v>34</v>
      </c>
      <c r="N125" s="1" t="s">
        <v>34</v>
      </c>
      <c r="O125" s="1">
        <v>102775</v>
      </c>
      <c r="P125" s="1" t="s">
        <v>34</v>
      </c>
      <c r="Q125" s="1" t="s">
        <v>34</v>
      </c>
      <c r="R125" s="1" t="s">
        <v>34</v>
      </c>
      <c r="S125" s="1" t="s">
        <v>34</v>
      </c>
      <c r="T125" s="1">
        <v>102775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414982</v>
      </c>
      <c r="C127" s="1">
        <v>12056</v>
      </c>
      <c r="D127" s="1">
        <v>44100</v>
      </c>
      <c r="E127" s="1">
        <v>44135</v>
      </c>
      <c r="F127" s="1">
        <v>297645</v>
      </c>
      <c r="J127" s="1">
        <v>17047</v>
      </c>
      <c r="K127" s="1">
        <v>10161</v>
      </c>
      <c r="L127" s="1">
        <v>21738</v>
      </c>
      <c r="M127" s="1">
        <v>8244</v>
      </c>
      <c r="N127" s="1">
        <v>358381</v>
      </c>
      <c r="O127" s="1">
        <v>16459</v>
      </c>
      <c r="P127" s="1">
        <v>8317</v>
      </c>
      <c r="Q127" s="1">
        <v>22875</v>
      </c>
      <c r="R127" s="1">
        <v>25566</v>
      </c>
      <c r="S127" s="1">
        <v>341765</v>
      </c>
      <c r="T127" s="1">
        <v>16459</v>
      </c>
    </row>
    <row r="128" spans="1:20" x14ac:dyDescent="0.35">
      <c r="A128" s="7" t="s">
        <v>104</v>
      </c>
      <c r="B128" s="1">
        <v>36084</v>
      </c>
      <c r="C128" s="1">
        <v>6563</v>
      </c>
      <c r="D128" s="1">
        <v>5287</v>
      </c>
      <c r="E128" s="1">
        <v>4816</v>
      </c>
      <c r="F128" s="1">
        <v>19138</v>
      </c>
      <c r="J128" s="1">
        <v>280</v>
      </c>
      <c r="K128" s="1">
        <v>3218</v>
      </c>
      <c r="L128" s="1">
        <v>4608</v>
      </c>
      <c r="M128" s="1">
        <v>6866</v>
      </c>
      <c r="N128" s="1">
        <v>21112</v>
      </c>
      <c r="O128" s="1">
        <v>280</v>
      </c>
      <c r="P128" s="1">
        <v>3764</v>
      </c>
      <c r="Q128" s="1">
        <v>3242</v>
      </c>
      <c r="R128" s="1">
        <v>2223</v>
      </c>
      <c r="S128" s="1">
        <v>26575</v>
      </c>
      <c r="T128" s="1">
        <v>280</v>
      </c>
    </row>
    <row r="129" spans="1:20" x14ac:dyDescent="0.35">
      <c r="A129" s="7" t="s">
        <v>105</v>
      </c>
      <c r="B129" s="1">
        <v>10679</v>
      </c>
      <c r="C129" s="1" t="s">
        <v>34</v>
      </c>
      <c r="D129" s="1">
        <v>9661</v>
      </c>
      <c r="E129" s="1">
        <v>663</v>
      </c>
      <c r="F129" s="1">
        <v>356</v>
      </c>
      <c r="J129" s="1" t="s">
        <v>34</v>
      </c>
      <c r="K129" s="1" t="s">
        <v>34</v>
      </c>
      <c r="L129" s="1">
        <v>663</v>
      </c>
      <c r="M129" s="1" t="s">
        <v>34</v>
      </c>
      <c r="N129" s="1">
        <v>10017</v>
      </c>
      <c r="O129" s="1" t="s">
        <v>34</v>
      </c>
      <c r="P129" s="1" t="s">
        <v>34</v>
      </c>
      <c r="Q129" s="1">
        <v>9661</v>
      </c>
      <c r="R129" s="1" t="s">
        <v>34</v>
      </c>
      <c r="S129" s="1">
        <v>1018</v>
      </c>
      <c r="T129" s="1" t="s">
        <v>34</v>
      </c>
    </row>
    <row r="130" spans="1:20" x14ac:dyDescent="0.35">
      <c r="A130" s="7" t="s">
        <v>106</v>
      </c>
      <c r="B130" s="1" t="s">
        <v>34</v>
      </c>
      <c r="C130" s="1" t="s">
        <v>34</v>
      </c>
      <c r="D130" s="1" t="s">
        <v>34</v>
      </c>
      <c r="E130" s="1" t="s">
        <v>34</v>
      </c>
      <c r="F130" s="1" t="s">
        <v>34</v>
      </c>
      <c r="J130" s="1" t="s">
        <v>34</v>
      </c>
      <c r="K130" s="1" t="s">
        <v>34</v>
      </c>
      <c r="L130" s="1" t="s">
        <v>34</v>
      </c>
      <c r="M130" s="1" t="s">
        <v>34</v>
      </c>
      <c r="N130" s="1" t="s">
        <v>34</v>
      </c>
      <c r="O130" s="1" t="s">
        <v>34</v>
      </c>
      <c r="P130" s="1" t="s">
        <v>34</v>
      </c>
      <c r="Q130" s="1" t="s">
        <v>34</v>
      </c>
      <c r="R130" s="1" t="s">
        <v>34</v>
      </c>
      <c r="S130" s="1" t="s">
        <v>34</v>
      </c>
      <c r="T130" s="1" t="s">
        <v>34</v>
      </c>
    </row>
    <row r="131" spans="1:20" x14ac:dyDescent="0.35">
      <c r="A131" s="7" t="s">
        <v>48</v>
      </c>
      <c r="B131" s="1">
        <v>103513</v>
      </c>
      <c r="C131" s="1" t="s">
        <v>34</v>
      </c>
      <c r="D131" s="1" t="s">
        <v>34</v>
      </c>
      <c r="E131" s="1" t="s">
        <v>34</v>
      </c>
      <c r="F131" s="1" t="s">
        <v>34</v>
      </c>
      <c r="J131" s="1">
        <v>103513</v>
      </c>
      <c r="K131" s="1" t="s">
        <v>34</v>
      </c>
      <c r="L131" s="1" t="s">
        <v>34</v>
      </c>
      <c r="M131" s="1" t="s">
        <v>34</v>
      </c>
      <c r="N131" s="1" t="s">
        <v>34</v>
      </c>
      <c r="O131" s="1">
        <v>103513</v>
      </c>
      <c r="P131" s="1" t="s">
        <v>34</v>
      </c>
      <c r="Q131" s="1" t="s">
        <v>34</v>
      </c>
      <c r="R131" s="1" t="s">
        <v>34</v>
      </c>
      <c r="S131" s="1" t="s">
        <v>34</v>
      </c>
      <c r="T131" s="1">
        <v>103513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424339</v>
      </c>
      <c r="C133" s="1">
        <v>12293</v>
      </c>
      <c r="D133" s="1">
        <v>51912</v>
      </c>
      <c r="E133" s="1">
        <v>46462</v>
      </c>
      <c r="F133" s="1">
        <v>301157</v>
      </c>
      <c r="J133" s="1">
        <v>12516</v>
      </c>
      <c r="K133" s="1">
        <v>8606</v>
      </c>
      <c r="L133" s="1">
        <v>20915</v>
      </c>
      <c r="M133" s="1">
        <v>10164</v>
      </c>
      <c r="N133" s="1">
        <v>372726</v>
      </c>
      <c r="O133" s="1">
        <v>11928</v>
      </c>
      <c r="P133" s="1">
        <v>8518</v>
      </c>
      <c r="Q133" s="1">
        <v>34032</v>
      </c>
      <c r="R133" s="1">
        <v>23667</v>
      </c>
      <c r="S133" s="1">
        <v>346194</v>
      </c>
      <c r="T133" s="1">
        <v>11928</v>
      </c>
    </row>
    <row r="134" spans="1:20" x14ac:dyDescent="0.35">
      <c r="A134" s="7" t="s">
        <v>104</v>
      </c>
      <c r="B134" s="1">
        <v>36540</v>
      </c>
      <c r="C134" s="1">
        <v>6326</v>
      </c>
      <c r="D134" s="1">
        <v>7136</v>
      </c>
      <c r="E134" s="1">
        <v>1548</v>
      </c>
      <c r="F134" s="1">
        <v>15981</v>
      </c>
      <c r="J134" s="1">
        <v>5548</v>
      </c>
      <c r="K134" s="1">
        <v>4773</v>
      </c>
      <c r="L134" s="1">
        <v>5430</v>
      </c>
      <c r="M134" s="1">
        <v>4005</v>
      </c>
      <c r="N134" s="1">
        <v>16784</v>
      </c>
      <c r="O134" s="1">
        <v>5548</v>
      </c>
      <c r="P134" s="1">
        <v>3563</v>
      </c>
      <c r="Q134" s="1">
        <v>1746</v>
      </c>
      <c r="R134" s="1">
        <v>4121</v>
      </c>
      <c r="S134" s="1">
        <v>21561</v>
      </c>
      <c r="T134" s="1">
        <v>5548</v>
      </c>
    </row>
    <row r="135" spans="1:20" x14ac:dyDescent="0.35">
      <c r="A135" s="7" t="s">
        <v>105</v>
      </c>
      <c r="B135" s="1">
        <v>663</v>
      </c>
      <c r="C135" s="1" t="s">
        <v>34</v>
      </c>
      <c r="D135" s="1" t="s">
        <v>34</v>
      </c>
      <c r="E135" s="1">
        <v>663</v>
      </c>
      <c r="F135" s="1" t="s">
        <v>34</v>
      </c>
      <c r="J135" s="1" t="s">
        <v>34</v>
      </c>
      <c r="K135" s="1" t="s">
        <v>34</v>
      </c>
      <c r="L135" s="1">
        <v>663</v>
      </c>
      <c r="M135" s="1" t="s">
        <v>34</v>
      </c>
      <c r="N135" s="1" t="s">
        <v>34</v>
      </c>
      <c r="O135" s="1" t="s">
        <v>34</v>
      </c>
      <c r="P135" s="1" t="s">
        <v>34</v>
      </c>
      <c r="Q135" s="1" t="s">
        <v>34</v>
      </c>
      <c r="R135" s="1" t="s">
        <v>34</v>
      </c>
      <c r="S135" s="1">
        <v>663</v>
      </c>
      <c r="T135" s="1" t="s">
        <v>34</v>
      </c>
    </row>
    <row r="136" spans="1:20" x14ac:dyDescent="0.35">
      <c r="A136" s="7" t="s">
        <v>106</v>
      </c>
      <c r="B136" s="1">
        <v>941</v>
      </c>
      <c r="C136" s="1" t="s">
        <v>34</v>
      </c>
      <c r="D136" s="1" t="s">
        <v>34</v>
      </c>
      <c r="E136" s="1">
        <v>941</v>
      </c>
      <c r="F136" s="1" t="s">
        <v>34</v>
      </c>
      <c r="J136" s="1" t="s">
        <v>34</v>
      </c>
      <c r="K136" s="1" t="s">
        <v>34</v>
      </c>
      <c r="L136" s="1" t="s">
        <v>34</v>
      </c>
      <c r="M136" s="1">
        <v>941</v>
      </c>
      <c r="N136" s="1" t="s">
        <v>34</v>
      </c>
      <c r="O136" s="1" t="s">
        <v>34</v>
      </c>
      <c r="P136" s="1" t="s">
        <v>34</v>
      </c>
      <c r="Q136" s="1" t="s">
        <v>34</v>
      </c>
      <c r="R136" s="1" t="s">
        <v>34</v>
      </c>
      <c r="S136" s="1">
        <v>941</v>
      </c>
      <c r="T136" s="1" t="s">
        <v>34</v>
      </c>
    </row>
    <row r="137" spans="1:20" x14ac:dyDescent="0.35">
      <c r="A137" s="7" t="s">
        <v>48</v>
      </c>
      <c r="B137" s="1">
        <v>102775</v>
      </c>
      <c r="C137" s="1" t="s">
        <v>34</v>
      </c>
      <c r="D137" s="1" t="s">
        <v>34</v>
      </c>
      <c r="E137" s="1" t="s">
        <v>34</v>
      </c>
      <c r="F137" s="1" t="s">
        <v>34</v>
      </c>
      <c r="J137" s="1">
        <v>102775</v>
      </c>
      <c r="K137" s="1" t="s">
        <v>34</v>
      </c>
      <c r="L137" s="1" t="s">
        <v>34</v>
      </c>
      <c r="M137" s="1" t="s">
        <v>34</v>
      </c>
      <c r="N137" s="1" t="s">
        <v>34</v>
      </c>
      <c r="O137" s="1">
        <v>102775</v>
      </c>
      <c r="P137" s="1" t="s">
        <v>34</v>
      </c>
      <c r="Q137" s="1" t="s">
        <v>34</v>
      </c>
      <c r="R137" s="1" t="s">
        <v>34</v>
      </c>
      <c r="S137" s="1" t="s">
        <v>34</v>
      </c>
      <c r="T137" s="1">
        <v>102775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144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8912298</v>
      </c>
      <c r="C8" s="1">
        <v>647225</v>
      </c>
      <c r="D8" s="1">
        <v>733407</v>
      </c>
      <c r="E8" s="1">
        <v>755343</v>
      </c>
      <c r="F8" s="1">
        <v>4928894</v>
      </c>
      <c r="G8" s="1">
        <f>SUM(C8:F8)</f>
        <v>7064869</v>
      </c>
      <c r="H8" s="1">
        <f>SUM(C8:E8)</f>
        <v>2135975</v>
      </c>
      <c r="I8" s="9">
        <f>H8/G8</f>
        <v>0.30233752388048524</v>
      </c>
      <c r="J8" s="1">
        <v>1847429</v>
      </c>
      <c r="K8" s="1">
        <v>416521</v>
      </c>
      <c r="L8" s="1">
        <v>359123</v>
      </c>
      <c r="M8" s="1">
        <v>330895</v>
      </c>
      <c r="N8" s="1">
        <v>5954058</v>
      </c>
      <c r="O8" s="1">
        <v>1851702</v>
      </c>
      <c r="P8" s="1">
        <v>368754</v>
      </c>
      <c r="Q8" s="1">
        <v>349920</v>
      </c>
      <c r="R8" s="1">
        <v>593783</v>
      </c>
      <c r="S8" s="1">
        <v>5765933</v>
      </c>
      <c r="T8" s="1">
        <v>1833907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566415</v>
      </c>
      <c r="C10" s="1">
        <v>16049</v>
      </c>
      <c r="D10" s="1">
        <v>30413</v>
      </c>
      <c r="E10" s="1">
        <v>29876</v>
      </c>
      <c r="F10" s="1">
        <v>226050</v>
      </c>
      <c r="J10" s="1">
        <v>264027</v>
      </c>
      <c r="K10" s="1" t="s">
        <v>34</v>
      </c>
      <c r="L10" s="1">
        <v>11379</v>
      </c>
      <c r="M10" s="1">
        <v>27858</v>
      </c>
      <c r="N10" s="1">
        <v>263151</v>
      </c>
      <c r="O10" s="1">
        <v>264027</v>
      </c>
      <c r="P10" s="1" t="s">
        <v>34</v>
      </c>
      <c r="Q10" s="1">
        <v>11379</v>
      </c>
      <c r="R10" s="1">
        <v>46729</v>
      </c>
      <c r="S10" s="1">
        <v>244280</v>
      </c>
      <c r="T10" s="1">
        <v>264027</v>
      </c>
    </row>
    <row r="11" spans="1:20" x14ac:dyDescent="0.35">
      <c r="A11" s="7" t="s">
        <v>38</v>
      </c>
      <c r="B11" s="1">
        <v>2460041</v>
      </c>
      <c r="C11" s="1">
        <v>233056</v>
      </c>
      <c r="D11" s="1">
        <v>191074</v>
      </c>
      <c r="E11" s="1">
        <v>201164</v>
      </c>
      <c r="F11" s="1">
        <v>1268427</v>
      </c>
      <c r="J11" s="1">
        <v>566320</v>
      </c>
      <c r="K11" s="1">
        <v>99009</v>
      </c>
      <c r="L11" s="1">
        <v>55472</v>
      </c>
      <c r="M11" s="1">
        <v>90623</v>
      </c>
      <c r="N11" s="1">
        <v>1669214</v>
      </c>
      <c r="O11" s="1">
        <v>545723</v>
      </c>
      <c r="P11" s="1">
        <v>159834</v>
      </c>
      <c r="Q11" s="1">
        <v>124550</v>
      </c>
      <c r="R11" s="1">
        <v>156796</v>
      </c>
      <c r="S11" s="1">
        <v>1473139</v>
      </c>
      <c r="T11" s="1">
        <v>545723</v>
      </c>
    </row>
    <row r="12" spans="1:20" x14ac:dyDescent="0.35">
      <c r="A12" s="7" t="s">
        <v>39</v>
      </c>
      <c r="B12" s="1">
        <v>2307773</v>
      </c>
      <c r="C12" s="1">
        <v>256898</v>
      </c>
      <c r="D12" s="1">
        <v>223521</v>
      </c>
      <c r="E12" s="1">
        <v>274998</v>
      </c>
      <c r="F12" s="1">
        <v>1193467</v>
      </c>
      <c r="J12" s="1">
        <v>358888</v>
      </c>
      <c r="K12" s="1">
        <v>185112</v>
      </c>
      <c r="L12" s="1">
        <v>110247</v>
      </c>
      <c r="M12" s="1">
        <v>111804</v>
      </c>
      <c r="N12" s="1">
        <v>1516852</v>
      </c>
      <c r="O12" s="1">
        <v>383758</v>
      </c>
      <c r="P12" s="1">
        <v>115566</v>
      </c>
      <c r="Q12" s="1">
        <v>157714</v>
      </c>
      <c r="R12" s="1">
        <v>155360</v>
      </c>
      <c r="S12" s="1">
        <v>1513170</v>
      </c>
      <c r="T12" s="1">
        <v>365964</v>
      </c>
    </row>
    <row r="13" spans="1:20" x14ac:dyDescent="0.35">
      <c r="A13" s="7" t="s">
        <v>40</v>
      </c>
      <c r="B13" s="1">
        <v>1563101</v>
      </c>
      <c r="C13" s="1">
        <v>82290</v>
      </c>
      <c r="D13" s="1">
        <v>177696</v>
      </c>
      <c r="E13" s="1">
        <v>129628</v>
      </c>
      <c r="F13" s="1">
        <v>894575</v>
      </c>
      <c r="J13" s="1">
        <v>278913</v>
      </c>
      <c r="K13" s="1">
        <v>61825</v>
      </c>
      <c r="L13" s="1">
        <v>107700</v>
      </c>
      <c r="M13" s="1">
        <v>66542</v>
      </c>
      <c r="N13" s="1">
        <v>1048121</v>
      </c>
      <c r="O13" s="1">
        <v>278913</v>
      </c>
      <c r="P13" s="1">
        <v>79292</v>
      </c>
      <c r="Q13" s="1">
        <v>46153</v>
      </c>
      <c r="R13" s="1">
        <v>133371</v>
      </c>
      <c r="S13" s="1">
        <v>1025373</v>
      </c>
      <c r="T13" s="1">
        <v>278913</v>
      </c>
    </row>
    <row r="14" spans="1:20" x14ac:dyDescent="0.35">
      <c r="A14" s="7" t="s">
        <v>41</v>
      </c>
      <c r="B14" s="1">
        <v>2014967</v>
      </c>
      <c r="C14" s="1">
        <v>58932</v>
      </c>
      <c r="D14" s="1">
        <v>110703</v>
      </c>
      <c r="E14" s="1">
        <v>119677</v>
      </c>
      <c r="F14" s="1">
        <v>1346375</v>
      </c>
      <c r="J14" s="1">
        <v>379280</v>
      </c>
      <c r="K14" s="1">
        <v>70575</v>
      </c>
      <c r="L14" s="1">
        <v>74324</v>
      </c>
      <c r="M14" s="1">
        <v>34068</v>
      </c>
      <c r="N14" s="1">
        <v>1456720</v>
      </c>
      <c r="O14" s="1">
        <v>379280</v>
      </c>
      <c r="P14" s="1">
        <v>14063</v>
      </c>
      <c r="Q14" s="1">
        <v>10125</v>
      </c>
      <c r="R14" s="1">
        <v>101527</v>
      </c>
      <c r="S14" s="1">
        <v>1509971</v>
      </c>
      <c r="T14" s="1">
        <v>379280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4329843</v>
      </c>
      <c r="C16" s="1">
        <v>265547</v>
      </c>
      <c r="D16" s="1">
        <v>328018</v>
      </c>
      <c r="E16" s="1">
        <v>471825</v>
      </c>
      <c r="F16" s="1">
        <v>2460219</v>
      </c>
      <c r="J16" s="1">
        <v>804235</v>
      </c>
      <c r="K16" s="1">
        <v>294612</v>
      </c>
      <c r="L16" s="1">
        <v>142062</v>
      </c>
      <c r="M16" s="1">
        <v>103926</v>
      </c>
      <c r="N16" s="1">
        <v>2985009</v>
      </c>
      <c r="O16" s="1">
        <v>804235</v>
      </c>
      <c r="P16" s="1">
        <v>99543</v>
      </c>
      <c r="Q16" s="1">
        <v>177819</v>
      </c>
      <c r="R16" s="1">
        <v>166528</v>
      </c>
      <c r="S16" s="1">
        <v>3081718</v>
      </c>
      <c r="T16" s="1">
        <v>804235</v>
      </c>
    </row>
    <row r="17" spans="1:20" x14ac:dyDescent="0.35">
      <c r="A17" s="7" t="s">
        <v>43</v>
      </c>
      <c r="B17" s="1">
        <v>4582455</v>
      </c>
      <c r="C17" s="1">
        <v>381679</v>
      </c>
      <c r="D17" s="1">
        <v>405389</v>
      </c>
      <c r="E17" s="1">
        <v>283518</v>
      </c>
      <c r="F17" s="1">
        <v>2468675</v>
      </c>
      <c r="J17" s="1">
        <v>1043194</v>
      </c>
      <c r="K17" s="1">
        <v>121909</v>
      </c>
      <c r="L17" s="1">
        <v>217061</v>
      </c>
      <c r="M17" s="1">
        <v>226969</v>
      </c>
      <c r="N17" s="1">
        <v>2969049</v>
      </c>
      <c r="O17" s="1">
        <v>1047468</v>
      </c>
      <c r="P17" s="1">
        <v>269211</v>
      </c>
      <c r="Q17" s="1">
        <v>172101</v>
      </c>
      <c r="R17" s="1">
        <v>427255</v>
      </c>
      <c r="S17" s="1">
        <v>2684215</v>
      </c>
      <c r="T17" s="1">
        <v>1029673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4072766</v>
      </c>
      <c r="C19" s="1">
        <v>253356</v>
      </c>
      <c r="D19" s="1">
        <v>325216</v>
      </c>
      <c r="E19" s="1">
        <v>446842</v>
      </c>
      <c r="F19" s="1">
        <v>2310666</v>
      </c>
      <c r="J19" s="1">
        <v>736687</v>
      </c>
      <c r="K19" s="1">
        <v>288738</v>
      </c>
      <c r="L19" s="1">
        <v>135745</v>
      </c>
      <c r="M19" s="1">
        <v>97774</v>
      </c>
      <c r="N19" s="1">
        <v>2813822</v>
      </c>
      <c r="O19" s="1">
        <v>736687</v>
      </c>
      <c r="P19" s="1">
        <v>93226</v>
      </c>
      <c r="Q19" s="1">
        <v>152837</v>
      </c>
      <c r="R19" s="1">
        <v>149494</v>
      </c>
      <c r="S19" s="1">
        <v>2940522</v>
      </c>
      <c r="T19" s="1">
        <v>736687</v>
      </c>
    </row>
    <row r="20" spans="1:20" x14ac:dyDescent="0.35">
      <c r="A20" s="7" t="s">
        <v>45</v>
      </c>
      <c r="B20" s="1">
        <v>4476509</v>
      </c>
      <c r="C20" s="1">
        <v>357210</v>
      </c>
      <c r="D20" s="1">
        <v>405389</v>
      </c>
      <c r="E20" s="1">
        <v>276236</v>
      </c>
      <c r="F20" s="1">
        <v>2409617</v>
      </c>
      <c r="J20" s="1">
        <v>1028057</v>
      </c>
      <c r="K20" s="1">
        <v>121909</v>
      </c>
      <c r="L20" s="1">
        <v>212927</v>
      </c>
      <c r="M20" s="1">
        <v>212856</v>
      </c>
      <c r="N20" s="1">
        <v>2896488</v>
      </c>
      <c r="O20" s="1">
        <v>1032331</v>
      </c>
      <c r="P20" s="1">
        <v>248563</v>
      </c>
      <c r="Q20" s="1">
        <v>172101</v>
      </c>
      <c r="R20" s="1">
        <v>427255</v>
      </c>
      <c r="S20" s="1">
        <v>2614054</v>
      </c>
      <c r="T20" s="1">
        <v>1014536</v>
      </c>
    </row>
    <row r="21" spans="1:20" x14ac:dyDescent="0.35">
      <c r="A21" s="7" t="s">
        <v>46</v>
      </c>
      <c r="B21" s="1">
        <v>146898</v>
      </c>
      <c r="C21" s="1">
        <v>14113</v>
      </c>
      <c r="D21" s="1">
        <v>2802</v>
      </c>
      <c r="E21" s="1" t="s">
        <v>34</v>
      </c>
      <c r="F21" s="1">
        <v>85678</v>
      </c>
      <c r="J21" s="1">
        <v>44305</v>
      </c>
      <c r="K21" s="1" t="s">
        <v>34</v>
      </c>
      <c r="L21" s="1" t="s">
        <v>34</v>
      </c>
      <c r="M21" s="1">
        <v>16915</v>
      </c>
      <c r="N21" s="1">
        <v>85678</v>
      </c>
      <c r="O21" s="1">
        <v>44305</v>
      </c>
      <c r="P21" s="1">
        <v>16153</v>
      </c>
      <c r="Q21" s="1" t="s">
        <v>34</v>
      </c>
      <c r="R21" s="1" t="s">
        <v>34</v>
      </c>
      <c r="S21" s="1">
        <v>86440</v>
      </c>
      <c r="T21" s="1">
        <v>44305</v>
      </c>
    </row>
    <row r="22" spans="1:20" x14ac:dyDescent="0.35">
      <c r="A22" s="7" t="s">
        <v>47</v>
      </c>
      <c r="B22" s="1">
        <v>124570</v>
      </c>
      <c r="C22" s="1">
        <v>11688</v>
      </c>
      <c r="D22" s="1" t="s">
        <v>34</v>
      </c>
      <c r="E22" s="1">
        <v>32265</v>
      </c>
      <c r="F22" s="1">
        <v>61637</v>
      </c>
      <c r="J22" s="1">
        <v>18980</v>
      </c>
      <c r="K22" s="1">
        <v>5874</v>
      </c>
      <c r="L22" s="1">
        <v>4134</v>
      </c>
      <c r="M22" s="1" t="s">
        <v>34</v>
      </c>
      <c r="N22" s="1">
        <v>95582</v>
      </c>
      <c r="O22" s="1">
        <v>18980</v>
      </c>
      <c r="P22" s="1">
        <v>4495</v>
      </c>
      <c r="Q22" s="1">
        <v>24983</v>
      </c>
      <c r="R22" s="1">
        <v>5874</v>
      </c>
      <c r="S22" s="1">
        <v>70239</v>
      </c>
      <c r="T22" s="1">
        <v>18980</v>
      </c>
    </row>
    <row r="23" spans="1:20" x14ac:dyDescent="0.35">
      <c r="A23" s="7" t="s">
        <v>48</v>
      </c>
      <c r="B23" s="1">
        <v>91554</v>
      </c>
      <c r="C23" s="1">
        <v>10858</v>
      </c>
      <c r="D23" s="1" t="s">
        <v>34</v>
      </c>
      <c r="E23" s="1" t="s">
        <v>34</v>
      </c>
      <c r="F23" s="1">
        <v>61296</v>
      </c>
      <c r="J23" s="1">
        <v>19400</v>
      </c>
      <c r="K23" s="1" t="s">
        <v>34</v>
      </c>
      <c r="L23" s="1">
        <v>6317</v>
      </c>
      <c r="M23" s="1">
        <v>3349</v>
      </c>
      <c r="N23" s="1">
        <v>62488</v>
      </c>
      <c r="O23" s="1">
        <v>19400</v>
      </c>
      <c r="P23" s="1">
        <v>6317</v>
      </c>
      <c r="Q23" s="1" t="s">
        <v>34</v>
      </c>
      <c r="R23" s="1">
        <v>11159</v>
      </c>
      <c r="S23" s="1">
        <v>54678</v>
      </c>
      <c r="T23" s="1">
        <v>19400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391123</v>
      </c>
      <c r="C25" s="1">
        <v>3453</v>
      </c>
      <c r="D25" s="1">
        <v>33104</v>
      </c>
      <c r="E25" s="1">
        <v>59945</v>
      </c>
      <c r="F25" s="1">
        <v>185208</v>
      </c>
      <c r="J25" s="1">
        <v>109413</v>
      </c>
      <c r="K25" s="1">
        <v>61363</v>
      </c>
      <c r="L25" s="1">
        <v>21962</v>
      </c>
      <c r="M25" s="1">
        <v>5003</v>
      </c>
      <c r="N25" s="1">
        <v>193383</v>
      </c>
      <c r="O25" s="1">
        <v>109413</v>
      </c>
      <c r="P25" s="1">
        <v>2040</v>
      </c>
      <c r="Q25" s="1">
        <v>4331</v>
      </c>
      <c r="R25" s="1">
        <v>7586</v>
      </c>
      <c r="S25" s="1">
        <v>267753</v>
      </c>
      <c r="T25" s="1">
        <v>109413</v>
      </c>
    </row>
    <row r="26" spans="1:20" x14ac:dyDescent="0.35">
      <c r="A26" s="7" t="s">
        <v>50</v>
      </c>
      <c r="B26" s="1">
        <v>7680689</v>
      </c>
      <c r="C26" s="1">
        <v>515044</v>
      </c>
      <c r="D26" s="1">
        <v>670852</v>
      </c>
      <c r="E26" s="1">
        <v>579793</v>
      </c>
      <c r="F26" s="1">
        <v>4327329</v>
      </c>
      <c r="J26" s="1">
        <v>1587671</v>
      </c>
      <c r="K26" s="1">
        <v>309111</v>
      </c>
      <c r="L26" s="1">
        <v>330384</v>
      </c>
      <c r="M26" s="1">
        <v>224992</v>
      </c>
      <c r="N26" s="1">
        <v>5224257</v>
      </c>
      <c r="O26" s="1">
        <v>1591944</v>
      </c>
      <c r="P26" s="1">
        <v>277164</v>
      </c>
      <c r="Q26" s="1">
        <v>281597</v>
      </c>
      <c r="R26" s="1">
        <v>528651</v>
      </c>
      <c r="S26" s="1">
        <v>5019127</v>
      </c>
      <c r="T26" s="1">
        <v>1574149</v>
      </c>
    </row>
    <row r="27" spans="1:20" x14ac:dyDescent="0.35">
      <c r="A27" s="7" t="s">
        <v>51</v>
      </c>
      <c r="B27" s="1">
        <v>476820</v>
      </c>
      <c r="C27" s="1">
        <v>68992</v>
      </c>
      <c r="D27" s="1">
        <v>26514</v>
      </c>
      <c r="E27" s="1">
        <v>69311</v>
      </c>
      <c r="F27" s="1">
        <v>229382</v>
      </c>
      <c r="J27" s="1">
        <v>82622</v>
      </c>
      <c r="K27" s="1" t="s">
        <v>34</v>
      </c>
      <c r="L27" s="1">
        <v>6658</v>
      </c>
      <c r="M27" s="1">
        <v>67347</v>
      </c>
      <c r="N27" s="1">
        <v>320193</v>
      </c>
      <c r="O27" s="1">
        <v>82622</v>
      </c>
      <c r="P27" s="1">
        <v>70942</v>
      </c>
      <c r="Q27" s="1">
        <v>3754</v>
      </c>
      <c r="R27" s="1">
        <v>9057</v>
      </c>
      <c r="S27" s="1">
        <v>310445</v>
      </c>
      <c r="T27" s="1">
        <v>82622</v>
      </c>
    </row>
    <row r="28" spans="1:20" x14ac:dyDescent="0.35">
      <c r="A28" s="7" t="s">
        <v>52</v>
      </c>
      <c r="B28" s="1">
        <v>216488</v>
      </c>
      <c r="C28" s="1">
        <v>59737</v>
      </c>
      <c r="D28" s="1" t="s">
        <v>34</v>
      </c>
      <c r="E28" s="1">
        <v>29900</v>
      </c>
      <c r="F28" s="1">
        <v>95291</v>
      </c>
      <c r="J28" s="1">
        <v>31560</v>
      </c>
      <c r="K28" s="1">
        <v>46047</v>
      </c>
      <c r="L28" s="1" t="s">
        <v>34</v>
      </c>
      <c r="M28" s="1">
        <v>26449</v>
      </c>
      <c r="N28" s="1">
        <v>112432</v>
      </c>
      <c r="O28" s="1">
        <v>31560</v>
      </c>
      <c r="P28" s="1">
        <v>18608</v>
      </c>
      <c r="Q28" s="1">
        <v>60238</v>
      </c>
      <c r="R28" s="1">
        <v>44734</v>
      </c>
      <c r="S28" s="1">
        <v>61348</v>
      </c>
      <c r="T28" s="1">
        <v>31560</v>
      </c>
    </row>
    <row r="29" spans="1:20" x14ac:dyDescent="0.35">
      <c r="A29" s="7" t="s">
        <v>53</v>
      </c>
      <c r="B29" s="1">
        <v>64712</v>
      </c>
      <c r="C29" s="1" t="s">
        <v>34</v>
      </c>
      <c r="D29" s="1" t="s">
        <v>34</v>
      </c>
      <c r="E29" s="1">
        <v>11088</v>
      </c>
      <c r="F29" s="1">
        <v>38491</v>
      </c>
      <c r="J29" s="1">
        <v>15134</v>
      </c>
      <c r="K29" s="1" t="s">
        <v>34</v>
      </c>
      <c r="L29" s="1">
        <v>119</v>
      </c>
      <c r="M29" s="1">
        <v>3754</v>
      </c>
      <c r="N29" s="1">
        <v>45706</v>
      </c>
      <c r="O29" s="1">
        <v>15134</v>
      </c>
      <c r="P29" s="1" t="s">
        <v>34</v>
      </c>
      <c r="Q29" s="1" t="s">
        <v>34</v>
      </c>
      <c r="R29" s="1">
        <v>3754</v>
      </c>
      <c r="S29" s="1">
        <v>45825</v>
      </c>
      <c r="T29" s="1">
        <v>15134</v>
      </c>
    </row>
    <row r="30" spans="1:20" x14ac:dyDescent="0.35">
      <c r="A30" s="7" t="s">
        <v>48</v>
      </c>
      <c r="B30" s="1">
        <v>82466</v>
      </c>
      <c r="C30" s="1" t="s">
        <v>34</v>
      </c>
      <c r="D30" s="1">
        <v>2937</v>
      </c>
      <c r="E30" s="1">
        <v>5307</v>
      </c>
      <c r="F30" s="1">
        <v>53192</v>
      </c>
      <c r="J30" s="1">
        <v>21030</v>
      </c>
      <c r="K30" s="1" t="s">
        <v>34</v>
      </c>
      <c r="L30" s="1" t="s">
        <v>34</v>
      </c>
      <c r="M30" s="1">
        <v>3349</v>
      </c>
      <c r="N30" s="1">
        <v>58086</v>
      </c>
      <c r="O30" s="1">
        <v>21030</v>
      </c>
      <c r="P30" s="1" t="s">
        <v>34</v>
      </c>
      <c r="Q30" s="1" t="s">
        <v>34</v>
      </c>
      <c r="R30" s="1" t="s">
        <v>34</v>
      </c>
      <c r="S30" s="1">
        <v>61436</v>
      </c>
      <c r="T30" s="1">
        <v>21030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893287</v>
      </c>
      <c r="C32" s="1">
        <v>86558</v>
      </c>
      <c r="D32" s="1">
        <v>59618</v>
      </c>
      <c r="E32" s="1">
        <v>129256</v>
      </c>
      <c r="F32" s="1">
        <v>425822</v>
      </c>
      <c r="J32" s="1">
        <v>192035</v>
      </c>
      <c r="K32" s="1">
        <v>61363</v>
      </c>
      <c r="L32" s="1">
        <v>28620</v>
      </c>
      <c r="M32" s="1">
        <v>86464</v>
      </c>
      <c r="N32" s="1">
        <v>524807</v>
      </c>
      <c r="O32" s="1">
        <v>192035</v>
      </c>
      <c r="P32" s="1">
        <v>87095</v>
      </c>
      <c r="Q32" s="1">
        <v>8085</v>
      </c>
      <c r="R32" s="1">
        <v>16644</v>
      </c>
      <c r="S32" s="1">
        <v>589429</v>
      </c>
      <c r="T32" s="1">
        <v>192035</v>
      </c>
    </row>
    <row r="33" spans="1:20" x14ac:dyDescent="0.35">
      <c r="A33" s="7" t="s">
        <v>55</v>
      </c>
      <c r="B33" s="1">
        <v>7614742</v>
      </c>
      <c r="C33" s="1">
        <v>502866</v>
      </c>
      <c r="D33" s="1">
        <v>670852</v>
      </c>
      <c r="E33" s="1">
        <v>579793</v>
      </c>
      <c r="F33" s="1">
        <v>4283697</v>
      </c>
      <c r="J33" s="1">
        <v>1577535</v>
      </c>
      <c r="K33" s="1">
        <v>309111</v>
      </c>
      <c r="L33" s="1">
        <v>324067</v>
      </c>
      <c r="M33" s="1">
        <v>224992</v>
      </c>
      <c r="N33" s="1">
        <v>5174764</v>
      </c>
      <c r="O33" s="1">
        <v>1581808</v>
      </c>
      <c r="P33" s="1">
        <v>270847</v>
      </c>
      <c r="Q33" s="1">
        <v>281597</v>
      </c>
      <c r="R33" s="1">
        <v>517492</v>
      </c>
      <c r="S33" s="1">
        <v>4980793</v>
      </c>
      <c r="T33" s="1">
        <v>1564013</v>
      </c>
    </row>
    <row r="34" spans="1:20" x14ac:dyDescent="0.35">
      <c r="A34" s="7" t="s">
        <v>56</v>
      </c>
      <c r="B34" s="1">
        <v>291986</v>
      </c>
      <c r="C34" s="1">
        <v>46944</v>
      </c>
      <c r="D34" s="1" t="s">
        <v>34</v>
      </c>
      <c r="E34" s="1">
        <v>40988</v>
      </c>
      <c r="F34" s="1">
        <v>154788</v>
      </c>
      <c r="J34" s="1">
        <v>49267</v>
      </c>
      <c r="K34" s="1">
        <v>46047</v>
      </c>
      <c r="L34" s="1">
        <v>119</v>
      </c>
      <c r="M34" s="1">
        <v>16090</v>
      </c>
      <c r="N34" s="1">
        <v>180464</v>
      </c>
      <c r="O34" s="1">
        <v>49267</v>
      </c>
      <c r="P34" s="1">
        <v>4495</v>
      </c>
      <c r="Q34" s="1">
        <v>60238</v>
      </c>
      <c r="R34" s="1">
        <v>48488</v>
      </c>
      <c r="S34" s="1">
        <v>129498</v>
      </c>
      <c r="T34" s="1">
        <v>49267</v>
      </c>
    </row>
    <row r="35" spans="1:20" x14ac:dyDescent="0.35">
      <c r="A35" s="7" t="s">
        <v>48</v>
      </c>
      <c r="B35" s="1">
        <v>112282</v>
      </c>
      <c r="C35" s="1">
        <v>10858</v>
      </c>
      <c r="D35" s="1">
        <v>2937</v>
      </c>
      <c r="E35" s="1">
        <v>5307</v>
      </c>
      <c r="F35" s="1">
        <v>64588</v>
      </c>
      <c r="J35" s="1">
        <v>28593</v>
      </c>
      <c r="K35" s="1" t="s">
        <v>34</v>
      </c>
      <c r="L35" s="1">
        <v>6317</v>
      </c>
      <c r="M35" s="1">
        <v>3349</v>
      </c>
      <c r="N35" s="1">
        <v>74023</v>
      </c>
      <c r="O35" s="1">
        <v>28593</v>
      </c>
      <c r="P35" s="1">
        <v>6317</v>
      </c>
      <c r="Q35" s="1" t="s">
        <v>34</v>
      </c>
      <c r="R35" s="1">
        <v>11159</v>
      </c>
      <c r="S35" s="1">
        <v>66213</v>
      </c>
      <c r="T35" s="1">
        <v>28593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454292</v>
      </c>
      <c r="C37" s="1">
        <v>24890</v>
      </c>
      <c r="D37" s="1">
        <v>18714</v>
      </c>
      <c r="E37" s="1">
        <v>46772</v>
      </c>
      <c r="F37" s="1">
        <v>269770</v>
      </c>
      <c r="G37" s="1">
        <f>SUM(C37:F37)</f>
        <v>360146</v>
      </c>
      <c r="H37" s="1">
        <f>SUM(C37:E37)</f>
        <v>90376</v>
      </c>
      <c r="I37" s="9">
        <f>H37/G37</f>
        <v>0.25094267324918229</v>
      </c>
      <c r="J37" s="1">
        <v>94146</v>
      </c>
      <c r="K37" s="1">
        <v>7703</v>
      </c>
      <c r="L37" s="1">
        <v>4464</v>
      </c>
      <c r="M37" s="1">
        <v>54706</v>
      </c>
      <c r="N37" s="1">
        <v>313869</v>
      </c>
      <c r="O37" s="1">
        <v>73550</v>
      </c>
      <c r="P37" s="1" t="s">
        <v>34</v>
      </c>
      <c r="Q37" s="1">
        <v>62652</v>
      </c>
      <c r="R37" s="1">
        <v>25230</v>
      </c>
      <c r="S37" s="1">
        <v>292860</v>
      </c>
      <c r="T37" s="1">
        <v>73550</v>
      </c>
    </row>
    <row r="38" spans="1:20" x14ac:dyDescent="0.35">
      <c r="A38" s="7" t="s">
        <v>58</v>
      </c>
      <c r="B38" s="1">
        <v>6999372</v>
      </c>
      <c r="C38" s="1">
        <v>435427</v>
      </c>
      <c r="D38" s="1">
        <v>582557</v>
      </c>
      <c r="E38" s="1">
        <v>559599</v>
      </c>
      <c r="F38" s="1">
        <v>4083965</v>
      </c>
      <c r="G38" s="1">
        <f t="shared" ref="G38:G41" si="0">SUM(C38:F38)</f>
        <v>5661548</v>
      </c>
      <c r="H38" s="1">
        <f t="shared" ref="H38:H41" si="1">SUM(C38:E38)</f>
        <v>1577583</v>
      </c>
      <c r="I38" s="9">
        <f t="shared" ref="I38:I41" si="2">H38/G38</f>
        <v>0.27864870173316558</v>
      </c>
      <c r="J38" s="1">
        <v>1337826</v>
      </c>
      <c r="K38" s="1">
        <v>309247</v>
      </c>
      <c r="L38" s="1">
        <v>314411</v>
      </c>
      <c r="M38" s="1">
        <v>222425</v>
      </c>
      <c r="N38" s="1">
        <v>4790593</v>
      </c>
      <c r="O38" s="1">
        <v>1362696</v>
      </c>
      <c r="P38" s="1">
        <v>271862</v>
      </c>
      <c r="Q38" s="1">
        <v>174719</v>
      </c>
      <c r="R38" s="1">
        <v>376480</v>
      </c>
      <c r="S38" s="1">
        <v>4838485</v>
      </c>
      <c r="T38" s="1">
        <v>1337826</v>
      </c>
    </row>
    <row r="39" spans="1:20" x14ac:dyDescent="0.35">
      <c r="A39" s="7" t="s">
        <v>59</v>
      </c>
      <c r="B39" s="1">
        <v>928624</v>
      </c>
      <c r="C39" s="1">
        <v>122440</v>
      </c>
      <c r="D39" s="1">
        <v>87029</v>
      </c>
      <c r="E39" s="1">
        <v>120608</v>
      </c>
      <c r="F39" s="1">
        <v>423135</v>
      </c>
      <c r="G39" s="1">
        <f t="shared" si="0"/>
        <v>753212</v>
      </c>
      <c r="H39" s="1">
        <f t="shared" si="1"/>
        <v>330077</v>
      </c>
      <c r="I39" s="9">
        <f t="shared" si="2"/>
        <v>0.4382258912497411</v>
      </c>
      <c r="J39" s="1">
        <v>175412</v>
      </c>
      <c r="K39" s="1">
        <v>51979</v>
      </c>
      <c r="L39" s="1">
        <v>36251</v>
      </c>
      <c r="M39" s="1">
        <v>34800</v>
      </c>
      <c r="N39" s="1">
        <v>630182</v>
      </c>
      <c r="O39" s="1">
        <v>175412</v>
      </c>
      <c r="P39" s="1">
        <v>54875</v>
      </c>
      <c r="Q39" s="1">
        <v>68174</v>
      </c>
      <c r="R39" s="1">
        <v>185051</v>
      </c>
      <c r="S39" s="1">
        <v>438036</v>
      </c>
      <c r="T39" s="1">
        <v>182487</v>
      </c>
    </row>
    <row r="40" spans="1:20" x14ac:dyDescent="0.35">
      <c r="A40" s="7" t="s">
        <v>60</v>
      </c>
      <c r="B40" s="1">
        <v>183723</v>
      </c>
      <c r="C40" s="1">
        <v>39796</v>
      </c>
      <c r="D40" s="1">
        <v>19429</v>
      </c>
      <c r="E40" s="1">
        <v>4057</v>
      </c>
      <c r="F40" s="1">
        <v>81280</v>
      </c>
      <c r="G40" s="1">
        <f t="shared" si="0"/>
        <v>144562</v>
      </c>
      <c r="H40" s="1">
        <f t="shared" si="1"/>
        <v>63282</v>
      </c>
      <c r="I40" s="9">
        <f t="shared" si="2"/>
        <v>0.43774989277956861</v>
      </c>
      <c r="J40" s="1">
        <v>39160</v>
      </c>
      <c r="K40" s="1">
        <v>35256</v>
      </c>
      <c r="L40" s="1" t="s">
        <v>34</v>
      </c>
      <c r="M40" s="1" t="s">
        <v>34</v>
      </c>
      <c r="N40" s="1">
        <v>109307</v>
      </c>
      <c r="O40" s="1">
        <v>39160</v>
      </c>
      <c r="P40" s="1" t="s">
        <v>34</v>
      </c>
      <c r="Q40" s="1">
        <v>35256</v>
      </c>
      <c r="R40" s="1" t="s">
        <v>34</v>
      </c>
      <c r="S40" s="1">
        <v>109307</v>
      </c>
      <c r="T40" s="1">
        <v>39160</v>
      </c>
    </row>
    <row r="41" spans="1:20" x14ac:dyDescent="0.35">
      <c r="A41" s="7" t="s">
        <v>61</v>
      </c>
      <c r="B41" s="1">
        <v>346288</v>
      </c>
      <c r="C41" s="1">
        <v>24673</v>
      </c>
      <c r="D41" s="1">
        <v>25678</v>
      </c>
      <c r="E41" s="1">
        <v>24308</v>
      </c>
      <c r="F41" s="1">
        <v>70744</v>
      </c>
      <c r="G41" s="1">
        <f t="shared" si="0"/>
        <v>145403</v>
      </c>
      <c r="H41" s="1">
        <f t="shared" si="1"/>
        <v>74659</v>
      </c>
      <c r="I41" s="9">
        <f t="shared" si="2"/>
        <v>0.51346258330295802</v>
      </c>
      <c r="J41" s="1">
        <v>200885</v>
      </c>
      <c r="K41" s="1">
        <v>12336</v>
      </c>
      <c r="L41" s="1">
        <v>3996</v>
      </c>
      <c r="M41" s="1">
        <v>18963</v>
      </c>
      <c r="N41" s="1">
        <v>110107</v>
      </c>
      <c r="O41" s="1">
        <v>200885</v>
      </c>
      <c r="P41" s="1">
        <v>42017</v>
      </c>
      <c r="Q41" s="1">
        <v>9119</v>
      </c>
      <c r="R41" s="1">
        <v>7021</v>
      </c>
      <c r="S41" s="1">
        <v>87245</v>
      </c>
      <c r="T41" s="1">
        <v>200885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356923</v>
      </c>
      <c r="C43" s="1">
        <v>72241</v>
      </c>
      <c r="D43" s="1">
        <v>21660</v>
      </c>
      <c r="E43" s="1" t="s">
        <v>34</v>
      </c>
      <c r="F43" s="1">
        <v>151793</v>
      </c>
      <c r="J43" s="1">
        <v>111229</v>
      </c>
      <c r="K43" s="1">
        <v>7075</v>
      </c>
      <c r="L43" s="1">
        <v>8034</v>
      </c>
      <c r="M43" s="1">
        <v>13626</v>
      </c>
      <c r="N43" s="1">
        <v>216959</v>
      </c>
      <c r="O43" s="1">
        <v>111229</v>
      </c>
      <c r="P43" s="1">
        <v>13626</v>
      </c>
      <c r="Q43" s="1" t="s">
        <v>34</v>
      </c>
      <c r="R43" s="1">
        <v>104026</v>
      </c>
      <c r="S43" s="1">
        <v>120966</v>
      </c>
      <c r="T43" s="1">
        <v>118304</v>
      </c>
    </row>
    <row r="44" spans="1:20" x14ac:dyDescent="0.35">
      <c r="A44" s="7" t="s">
        <v>63</v>
      </c>
      <c r="B44" s="1">
        <v>3373074</v>
      </c>
      <c r="C44" s="1">
        <v>287559</v>
      </c>
      <c r="D44" s="1">
        <v>252587</v>
      </c>
      <c r="E44" s="1">
        <v>368106</v>
      </c>
      <c r="F44" s="1">
        <v>1590397</v>
      </c>
      <c r="J44" s="1">
        <v>874425</v>
      </c>
      <c r="K44" s="1">
        <v>182566</v>
      </c>
      <c r="L44" s="1">
        <v>138184</v>
      </c>
      <c r="M44" s="1">
        <v>126585</v>
      </c>
      <c r="N44" s="1">
        <v>2047041</v>
      </c>
      <c r="O44" s="1">
        <v>878699</v>
      </c>
      <c r="P44" s="1">
        <v>133842</v>
      </c>
      <c r="Q44" s="1">
        <v>108467</v>
      </c>
      <c r="R44" s="1">
        <v>240733</v>
      </c>
      <c r="S44" s="1">
        <v>2036203</v>
      </c>
      <c r="T44" s="1">
        <v>853829</v>
      </c>
    </row>
    <row r="45" spans="1:20" x14ac:dyDescent="0.35">
      <c r="A45" s="7" t="s">
        <v>64</v>
      </c>
      <c r="B45" s="1">
        <v>2608933</v>
      </c>
      <c r="C45" s="1">
        <v>221498</v>
      </c>
      <c r="D45" s="1">
        <v>314567</v>
      </c>
      <c r="E45" s="1">
        <v>275659</v>
      </c>
      <c r="F45" s="1">
        <v>1263683</v>
      </c>
      <c r="J45" s="1">
        <v>533526</v>
      </c>
      <c r="K45" s="1">
        <v>158293</v>
      </c>
      <c r="L45" s="1">
        <v>137172</v>
      </c>
      <c r="M45" s="1">
        <v>125101</v>
      </c>
      <c r="N45" s="1">
        <v>1654841</v>
      </c>
      <c r="O45" s="1">
        <v>533526</v>
      </c>
      <c r="P45" s="1">
        <v>166511</v>
      </c>
      <c r="Q45" s="1">
        <v>168017</v>
      </c>
      <c r="R45" s="1">
        <v>203223</v>
      </c>
      <c r="S45" s="1">
        <v>1537656</v>
      </c>
      <c r="T45" s="1">
        <v>533526</v>
      </c>
    </row>
    <row r="46" spans="1:20" x14ac:dyDescent="0.35">
      <c r="A46" s="7" t="s">
        <v>65</v>
      </c>
      <c r="B46" s="1">
        <v>2573367</v>
      </c>
      <c r="C46" s="1">
        <v>65928</v>
      </c>
      <c r="D46" s="1">
        <v>144593</v>
      </c>
      <c r="E46" s="1">
        <v>111578</v>
      </c>
      <c r="F46" s="1">
        <v>1923021</v>
      </c>
      <c r="J46" s="1">
        <v>328248</v>
      </c>
      <c r="K46" s="1">
        <v>68587</v>
      </c>
      <c r="L46" s="1">
        <v>75732</v>
      </c>
      <c r="M46" s="1">
        <v>65583</v>
      </c>
      <c r="N46" s="1">
        <v>2035217</v>
      </c>
      <c r="O46" s="1">
        <v>328248</v>
      </c>
      <c r="P46" s="1">
        <v>54775</v>
      </c>
      <c r="Q46" s="1">
        <v>73436</v>
      </c>
      <c r="R46" s="1">
        <v>45800</v>
      </c>
      <c r="S46" s="1">
        <v>2071107</v>
      </c>
      <c r="T46" s="1">
        <v>328248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5091937</v>
      </c>
      <c r="C48" s="1">
        <v>314066</v>
      </c>
      <c r="D48" s="1">
        <v>352111</v>
      </c>
      <c r="E48" s="1">
        <v>330491</v>
      </c>
      <c r="F48" s="1">
        <v>3238784</v>
      </c>
      <c r="J48" s="1">
        <v>856485</v>
      </c>
      <c r="K48" s="1">
        <v>177260</v>
      </c>
      <c r="L48" s="1">
        <v>147788</v>
      </c>
      <c r="M48" s="1">
        <v>193889</v>
      </c>
      <c r="N48" s="1">
        <v>3712242</v>
      </c>
      <c r="O48" s="1">
        <v>860758</v>
      </c>
      <c r="P48" s="1">
        <v>175952</v>
      </c>
      <c r="Q48" s="1">
        <v>191292</v>
      </c>
      <c r="R48" s="1">
        <v>293716</v>
      </c>
      <c r="S48" s="1">
        <v>3595089</v>
      </c>
      <c r="T48" s="1">
        <v>835888</v>
      </c>
    </row>
    <row r="49" spans="1:20" x14ac:dyDescent="0.35">
      <c r="A49" s="7" t="s">
        <v>67</v>
      </c>
      <c r="B49" s="1">
        <v>427388</v>
      </c>
      <c r="C49" s="1">
        <v>20817</v>
      </c>
      <c r="D49" s="1">
        <v>44457</v>
      </c>
      <c r="E49" s="1">
        <v>43572</v>
      </c>
      <c r="F49" s="1">
        <v>199387</v>
      </c>
      <c r="J49" s="1">
        <v>119154</v>
      </c>
      <c r="K49" s="1">
        <v>33686</v>
      </c>
      <c r="L49" s="1">
        <v>22063</v>
      </c>
      <c r="M49" s="1">
        <v>21595</v>
      </c>
      <c r="N49" s="1">
        <v>230889</v>
      </c>
      <c r="O49" s="1">
        <v>119154</v>
      </c>
      <c r="P49" s="1">
        <v>19592</v>
      </c>
      <c r="Q49" s="1">
        <v>17619</v>
      </c>
      <c r="R49" s="1">
        <v>10162</v>
      </c>
      <c r="S49" s="1">
        <v>260861</v>
      </c>
      <c r="T49" s="1">
        <v>119154</v>
      </c>
    </row>
    <row r="50" spans="1:20" x14ac:dyDescent="0.35">
      <c r="A50" s="7" t="s">
        <v>68</v>
      </c>
      <c r="B50" s="1">
        <v>1417578</v>
      </c>
      <c r="C50" s="1">
        <v>132053</v>
      </c>
      <c r="D50" s="1">
        <v>128239</v>
      </c>
      <c r="E50" s="1">
        <v>177555</v>
      </c>
      <c r="F50" s="1">
        <v>613944</v>
      </c>
      <c r="J50" s="1">
        <v>365787</v>
      </c>
      <c r="K50" s="1">
        <v>100842</v>
      </c>
      <c r="L50" s="1">
        <v>127873</v>
      </c>
      <c r="M50" s="1">
        <v>26412</v>
      </c>
      <c r="N50" s="1">
        <v>796665</v>
      </c>
      <c r="O50" s="1">
        <v>365787</v>
      </c>
      <c r="P50" s="1">
        <v>85693</v>
      </c>
      <c r="Q50" s="1">
        <v>73308</v>
      </c>
      <c r="R50" s="1">
        <v>146738</v>
      </c>
      <c r="S50" s="1">
        <v>746052</v>
      </c>
      <c r="T50" s="1">
        <v>365787</v>
      </c>
    </row>
    <row r="51" spans="1:20" x14ac:dyDescent="0.35">
      <c r="A51" s="7" t="s">
        <v>69</v>
      </c>
      <c r="B51" s="1">
        <v>1944044</v>
      </c>
      <c r="C51" s="1">
        <v>180291</v>
      </c>
      <c r="D51" s="1">
        <v>201421</v>
      </c>
      <c r="E51" s="1">
        <v>203724</v>
      </c>
      <c r="F51" s="1">
        <v>864442</v>
      </c>
      <c r="J51" s="1">
        <v>494166</v>
      </c>
      <c r="K51" s="1">
        <v>104732</v>
      </c>
      <c r="L51" s="1">
        <v>61399</v>
      </c>
      <c r="M51" s="1">
        <v>88999</v>
      </c>
      <c r="N51" s="1">
        <v>1194748</v>
      </c>
      <c r="O51" s="1">
        <v>494166</v>
      </c>
      <c r="P51" s="1">
        <v>87517</v>
      </c>
      <c r="Q51" s="1">
        <v>67701</v>
      </c>
      <c r="R51" s="1">
        <v>143166</v>
      </c>
      <c r="S51" s="1">
        <v>1144418</v>
      </c>
      <c r="T51" s="1">
        <v>501242</v>
      </c>
    </row>
    <row r="52" spans="1:20" x14ac:dyDescent="0.35">
      <c r="A52" s="7" t="s">
        <v>48</v>
      </c>
      <c r="B52" s="1">
        <v>31351</v>
      </c>
      <c r="C52" s="1" t="s">
        <v>34</v>
      </c>
      <c r="D52" s="1">
        <v>7177</v>
      </c>
      <c r="E52" s="1" t="s">
        <v>34</v>
      </c>
      <c r="F52" s="1">
        <v>12336</v>
      </c>
      <c r="J52" s="1">
        <v>11837</v>
      </c>
      <c r="K52" s="1" t="s">
        <v>34</v>
      </c>
      <c r="L52" s="1" t="s">
        <v>34</v>
      </c>
      <c r="M52" s="1" t="s">
        <v>34</v>
      </c>
      <c r="N52" s="1">
        <v>19514</v>
      </c>
      <c r="O52" s="1">
        <v>11837</v>
      </c>
      <c r="P52" s="1" t="s">
        <v>34</v>
      </c>
      <c r="Q52" s="1" t="s">
        <v>34</v>
      </c>
      <c r="R52" s="1" t="s">
        <v>34</v>
      </c>
      <c r="S52" s="1">
        <v>19514</v>
      </c>
      <c r="T52" s="1">
        <v>11837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877864</v>
      </c>
      <c r="C54" s="1">
        <v>61737</v>
      </c>
      <c r="D54" s="1">
        <v>85768</v>
      </c>
      <c r="E54" s="1">
        <v>61604</v>
      </c>
      <c r="F54" s="1">
        <v>490472</v>
      </c>
      <c r="J54" s="1">
        <v>178284</v>
      </c>
      <c r="K54" s="1">
        <v>55125</v>
      </c>
      <c r="L54" s="1">
        <v>54356</v>
      </c>
      <c r="M54" s="1">
        <v>30309</v>
      </c>
      <c r="N54" s="1">
        <v>559791</v>
      </c>
      <c r="O54" s="1">
        <v>178284</v>
      </c>
      <c r="P54" s="1">
        <v>10204</v>
      </c>
      <c r="Q54" s="1">
        <v>33626</v>
      </c>
      <c r="R54" s="1">
        <v>69953</v>
      </c>
      <c r="S54" s="1">
        <v>578722</v>
      </c>
      <c r="T54" s="1">
        <v>185359</v>
      </c>
    </row>
    <row r="55" spans="1:20" x14ac:dyDescent="0.35">
      <c r="A55" s="7" t="s">
        <v>71</v>
      </c>
      <c r="B55" s="1">
        <v>3243759</v>
      </c>
      <c r="C55" s="1">
        <v>143128</v>
      </c>
      <c r="D55" s="1">
        <v>250047</v>
      </c>
      <c r="E55" s="1">
        <v>312013</v>
      </c>
      <c r="F55" s="1">
        <v>1965444</v>
      </c>
      <c r="J55" s="1">
        <v>573126</v>
      </c>
      <c r="K55" s="1">
        <v>145072</v>
      </c>
      <c r="L55" s="1">
        <v>148206</v>
      </c>
      <c r="M55" s="1">
        <v>121459</v>
      </c>
      <c r="N55" s="1">
        <v>2255896</v>
      </c>
      <c r="O55" s="1">
        <v>573126</v>
      </c>
      <c r="P55" s="1">
        <v>52611</v>
      </c>
      <c r="Q55" s="1">
        <v>40640</v>
      </c>
      <c r="R55" s="1">
        <v>154505</v>
      </c>
      <c r="S55" s="1">
        <v>2422877</v>
      </c>
      <c r="T55" s="1">
        <v>573126</v>
      </c>
    </row>
    <row r="56" spans="1:20" x14ac:dyDescent="0.35">
      <c r="A56" s="7" t="s">
        <v>72</v>
      </c>
      <c r="B56" s="1">
        <v>1702567</v>
      </c>
      <c r="C56" s="1">
        <v>149041</v>
      </c>
      <c r="D56" s="1">
        <v>115871</v>
      </c>
      <c r="E56" s="1">
        <v>188976</v>
      </c>
      <c r="F56" s="1">
        <v>842927</v>
      </c>
      <c r="J56" s="1">
        <v>405752</v>
      </c>
      <c r="K56" s="1">
        <v>69886</v>
      </c>
      <c r="L56" s="1">
        <v>47448</v>
      </c>
      <c r="M56" s="1">
        <v>52673</v>
      </c>
      <c r="N56" s="1">
        <v>1126808</v>
      </c>
      <c r="O56" s="1">
        <v>405752</v>
      </c>
      <c r="P56" s="1">
        <v>118362</v>
      </c>
      <c r="Q56" s="1">
        <v>70391</v>
      </c>
      <c r="R56" s="1">
        <v>108057</v>
      </c>
      <c r="S56" s="1">
        <v>1000006</v>
      </c>
      <c r="T56" s="1">
        <v>405752</v>
      </c>
    </row>
    <row r="57" spans="1:20" x14ac:dyDescent="0.35">
      <c r="A57" s="7" t="s">
        <v>73</v>
      </c>
      <c r="B57" s="1">
        <v>1498523</v>
      </c>
      <c r="C57" s="1">
        <v>60375</v>
      </c>
      <c r="D57" s="1">
        <v>92349</v>
      </c>
      <c r="E57" s="1">
        <v>40596</v>
      </c>
      <c r="F57" s="1">
        <v>898761</v>
      </c>
      <c r="J57" s="1">
        <v>406441</v>
      </c>
      <c r="K57" s="1">
        <v>52881</v>
      </c>
      <c r="L57" s="1">
        <v>48565</v>
      </c>
      <c r="M57" s="1">
        <v>55395</v>
      </c>
      <c r="N57" s="1">
        <v>910371</v>
      </c>
      <c r="O57" s="1">
        <v>431311</v>
      </c>
      <c r="P57" s="1">
        <v>51730</v>
      </c>
      <c r="Q57" s="1">
        <v>50365</v>
      </c>
      <c r="R57" s="1">
        <v>36097</v>
      </c>
      <c r="S57" s="1">
        <v>953889</v>
      </c>
      <c r="T57" s="1">
        <v>406441</v>
      </c>
    </row>
    <row r="58" spans="1:20" x14ac:dyDescent="0.35">
      <c r="A58" s="7" t="s">
        <v>74</v>
      </c>
      <c r="B58" s="1">
        <v>925623</v>
      </c>
      <c r="C58" s="1">
        <v>111852</v>
      </c>
      <c r="D58" s="1">
        <v>135601</v>
      </c>
      <c r="E58" s="1">
        <v>110219</v>
      </c>
      <c r="F58" s="1">
        <v>450067</v>
      </c>
      <c r="J58" s="1">
        <v>117884</v>
      </c>
      <c r="K58" s="1">
        <v>50497</v>
      </c>
      <c r="L58" s="1">
        <v>45033</v>
      </c>
      <c r="M58" s="1">
        <v>59995</v>
      </c>
      <c r="N58" s="1">
        <v>652214</v>
      </c>
      <c r="O58" s="1">
        <v>117884</v>
      </c>
      <c r="P58" s="1">
        <v>120646</v>
      </c>
      <c r="Q58" s="1">
        <v>38863</v>
      </c>
      <c r="R58" s="1">
        <v>82669</v>
      </c>
      <c r="S58" s="1">
        <v>565562</v>
      </c>
      <c r="T58" s="1">
        <v>117884</v>
      </c>
    </row>
    <row r="59" spans="1:20" x14ac:dyDescent="0.35">
      <c r="A59" s="7" t="s">
        <v>75</v>
      </c>
      <c r="B59" s="1">
        <v>365353</v>
      </c>
      <c r="C59" s="1">
        <v>43061</v>
      </c>
      <c r="D59" s="1">
        <v>34324</v>
      </c>
      <c r="E59" s="1">
        <v>36946</v>
      </c>
      <c r="F59" s="1">
        <v>144223</v>
      </c>
      <c r="J59" s="1">
        <v>106799</v>
      </c>
      <c r="K59" s="1">
        <v>43061</v>
      </c>
      <c r="L59" s="1">
        <v>3407</v>
      </c>
      <c r="M59" s="1">
        <v>9604</v>
      </c>
      <c r="N59" s="1">
        <v>202481</v>
      </c>
      <c r="O59" s="1">
        <v>106799</v>
      </c>
      <c r="P59" s="1">
        <v>13494</v>
      </c>
      <c r="Q59" s="1">
        <v>50417</v>
      </c>
      <c r="R59" s="1">
        <v>51895</v>
      </c>
      <c r="S59" s="1">
        <v>142747</v>
      </c>
      <c r="T59" s="1">
        <v>106799</v>
      </c>
    </row>
    <row r="60" spans="1:20" x14ac:dyDescent="0.35">
      <c r="A60" s="7" t="s">
        <v>76</v>
      </c>
      <c r="B60" s="1">
        <v>298609</v>
      </c>
      <c r="C60" s="1">
        <v>78032</v>
      </c>
      <c r="D60" s="1">
        <v>19446</v>
      </c>
      <c r="E60" s="1">
        <v>4989</v>
      </c>
      <c r="F60" s="1">
        <v>136999</v>
      </c>
      <c r="J60" s="1">
        <v>59143</v>
      </c>
      <c r="K60" s="1" t="s">
        <v>34</v>
      </c>
      <c r="L60" s="1">
        <v>12107</v>
      </c>
      <c r="M60" s="1">
        <v>1461</v>
      </c>
      <c r="N60" s="1">
        <v>246496</v>
      </c>
      <c r="O60" s="1">
        <v>38546</v>
      </c>
      <c r="P60" s="1">
        <v>1707</v>
      </c>
      <c r="Q60" s="1">
        <v>65620</v>
      </c>
      <c r="R60" s="1">
        <v>90607</v>
      </c>
      <c r="S60" s="1">
        <v>102130</v>
      </c>
      <c r="T60" s="1">
        <v>38546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3361942</v>
      </c>
      <c r="C62" s="1">
        <v>328721</v>
      </c>
      <c r="D62" s="1">
        <v>276201</v>
      </c>
      <c r="E62" s="1">
        <v>315387</v>
      </c>
      <c r="F62" s="1">
        <v>1637538</v>
      </c>
      <c r="G62" s="1">
        <f>SUM(C62:F62)</f>
        <v>2557847</v>
      </c>
      <c r="H62" s="1">
        <f>SUM(C62:E62)</f>
        <v>920309</v>
      </c>
      <c r="I62" s="9">
        <f>H62/G62</f>
        <v>0.35979829911640532</v>
      </c>
      <c r="J62" s="1">
        <v>804094</v>
      </c>
      <c r="K62" s="1">
        <v>159500</v>
      </c>
      <c r="L62" s="1">
        <v>113674</v>
      </c>
      <c r="M62" s="1">
        <v>111865</v>
      </c>
      <c r="N62" s="1">
        <v>2193404</v>
      </c>
      <c r="O62" s="1">
        <v>783497</v>
      </c>
      <c r="P62" s="1">
        <v>252635</v>
      </c>
      <c r="Q62" s="1">
        <v>265213</v>
      </c>
      <c r="R62" s="1">
        <v>311484</v>
      </c>
      <c r="S62" s="1">
        <v>1749113</v>
      </c>
      <c r="T62" s="1">
        <v>783497</v>
      </c>
    </row>
    <row r="63" spans="1:20" x14ac:dyDescent="0.35">
      <c r="A63" s="7" t="s">
        <v>78</v>
      </c>
      <c r="B63" s="1">
        <v>5550356</v>
      </c>
      <c r="C63" s="1">
        <v>318504</v>
      </c>
      <c r="D63" s="1">
        <v>457205</v>
      </c>
      <c r="E63" s="1">
        <v>439956</v>
      </c>
      <c r="F63" s="1">
        <v>3291356</v>
      </c>
      <c r="G63" s="1">
        <f>SUM(C63:F63)</f>
        <v>4507021</v>
      </c>
      <c r="H63" s="1">
        <f>SUM(C63:E63)</f>
        <v>1215665</v>
      </c>
      <c r="I63" s="9">
        <f>H63/G63</f>
        <v>0.26972694380611939</v>
      </c>
      <c r="J63" s="1">
        <v>1043335</v>
      </c>
      <c r="K63" s="1">
        <v>257020</v>
      </c>
      <c r="L63" s="1">
        <v>245449</v>
      </c>
      <c r="M63" s="1">
        <v>219029</v>
      </c>
      <c r="N63" s="1">
        <v>3760653</v>
      </c>
      <c r="O63" s="1">
        <v>1068205</v>
      </c>
      <c r="P63" s="1">
        <v>116120</v>
      </c>
      <c r="Q63" s="1">
        <v>84708</v>
      </c>
      <c r="R63" s="1">
        <v>282299</v>
      </c>
      <c r="S63" s="1">
        <v>4016820</v>
      </c>
      <c r="T63" s="1">
        <v>1050410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847306</v>
      </c>
      <c r="C65" s="1">
        <v>195398</v>
      </c>
      <c r="D65" s="1">
        <v>96013</v>
      </c>
      <c r="E65" s="1">
        <v>56359</v>
      </c>
      <c r="F65" s="1">
        <v>290967</v>
      </c>
      <c r="J65" s="1">
        <v>208568</v>
      </c>
      <c r="K65" s="1">
        <v>32855</v>
      </c>
      <c r="L65" s="1">
        <v>30517</v>
      </c>
      <c r="M65" s="1">
        <v>68637</v>
      </c>
      <c r="N65" s="1">
        <v>509743</v>
      </c>
      <c r="O65" s="1">
        <v>205554</v>
      </c>
      <c r="P65" s="1">
        <v>63949</v>
      </c>
      <c r="Q65" s="1">
        <v>41076</v>
      </c>
      <c r="R65" s="1">
        <v>91776</v>
      </c>
      <c r="S65" s="1">
        <v>444952</v>
      </c>
      <c r="T65" s="1">
        <v>205554</v>
      </c>
    </row>
    <row r="66" spans="1:20" x14ac:dyDescent="0.35">
      <c r="A66" s="7" t="s">
        <v>55</v>
      </c>
      <c r="B66" s="1">
        <v>7782810</v>
      </c>
      <c r="C66" s="1">
        <v>451827</v>
      </c>
      <c r="D66" s="1">
        <v>637393</v>
      </c>
      <c r="E66" s="1">
        <v>698984</v>
      </c>
      <c r="F66" s="1">
        <v>4637927</v>
      </c>
      <c r="J66" s="1">
        <v>1356679</v>
      </c>
      <c r="K66" s="1">
        <v>383665</v>
      </c>
      <c r="L66" s="1">
        <v>328605</v>
      </c>
      <c r="M66" s="1">
        <v>262257</v>
      </c>
      <c r="N66" s="1">
        <v>5444315</v>
      </c>
      <c r="O66" s="1">
        <v>1363967</v>
      </c>
      <c r="P66" s="1">
        <v>304805</v>
      </c>
      <c r="Q66" s="1">
        <v>308845</v>
      </c>
      <c r="R66" s="1">
        <v>502007</v>
      </c>
      <c r="S66" s="1">
        <v>5320981</v>
      </c>
      <c r="T66" s="1">
        <v>1346173</v>
      </c>
    </row>
    <row r="67" spans="1:20" x14ac:dyDescent="0.35">
      <c r="A67" s="7" t="s">
        <v>48</v>
      </c>
      <c r="B67" s="1">
        <v>282181</v>
      </c>
      <c r="C67" s="1" t="s">
        <v>34</v>
      </c>
      <c r="D67" s="1" t="s">
        <v>34</v>
      </c>
      <c r="E67" s="1" t="s">
        <v>34</v>
      </c>
      <c r="F67" s="1" t="s">
        <v>34</v>
      </c>
      <c r="J67" s="1">
        <v>282181</v>
      </c>
      <c r="K67" s="1" t="s">
        <v>34</v>
      </c>
      <c r="L67" s="1" t="s">
        <v>34</v>
      </c>
      <c r="M67" s="1" t="s">
        <v>34</v>
      </c>
      <c r="N67" s="1" t="s">
        <v>34</v>
      </c>
      <c r="O67" s="1">
        <v>282181</v>
      </c>
      <c r="P67" s="1" t="s">
        <v>34</v>
      </c>
      <c r="Q67" s="1" t="s">
        <v>34</v>
      </c>
      <c r="R67" s="1" t="s">
        <v>34</v>
      </c>
      <c r="S67" s="1" t="s">
        <v>34</v>
      </c>
      <c r="T67" s="1">
        <v>282181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5191012</v>
      </c>
      <c r="C69" s="1">
        <v>393033</v>
      </c>
      <c r="D69" s="1">
        <v>454923</v>
      </c>
      <c r="E69" s="1">
        <v>532730</v>
      </c>
      <c r="F69" s="1">
        <v>3013441</v>
      </c>
      <c r="J69" s="1">
        <v>796886</v>
      </c>
      <c r="K69" s="1">
        <v>270546</v>
      </c>
      <c r="L69" s="1">
        <v>199835</v>
      </c>
      <c r="M69" s="1">
        <v>171697</v>
      </c>
      <c r="N69" s="1">
        <v>3755063</v>
      </c>
      <c r="O69" s="1">
        <v>793871</v>
      </c>
      <c r="P69" s="1">
        <v>199493</v>
      </c>
      <c r="Q69" s="1">
        <v>190688</v>
      </c>
      <c r="R69" s="1">
        <v>353659</v>
      </c>
      <c r="S69" s="1">
        <v>3646226</v>
      </c>
      <c r="T69" s="1">
        <v>800946</v>
      </c>
    </row>
    <row r="70" spans="1:20" x14ac:dyDescent="0.35">
      <c r="A70" s="7" t="s">
        <v>55</v>
      </c>
      <c r="B70" s="1">
        <v>3325671</v>
      </c>
      <c r="C70" s="1">
        <v>254193</v>
      </c>
      <c r="D70" s="1">
        <v>278484</v>
      </c>
      <c r="E70" s="1">
        <v>222614</v>
      </c>
      <c r="F70" s="1">
        <v>1902880</v>
      </c>
      <c r="J70" s="1">
        <v>667501</v>
      </c>
      <c r="K70" s="1">
        <v>145974</v>
      </c>
      <c r="L70" s="1">
        <v>159288</v>
      </c>
      <c r="M70" s="1">
        <v>146861</v>
      </c>
      <c r="N70" s="1">
        <v>2198759</v>
      </c>
      <c r="O70" s="1">
        <v>674789</v>
      </c>
      <c r="P70" s="1">
        <v>169262</v>
      </c>
      <c r="Q70" s="1">
        <v>159233</v>
      </c>
      <c r="R70" s="1">
        <v>240123</v>
      </c>
      <c r="S70" s="1">
        <v>2107135</v>
      </c>
      <c r="T70" s="1">
        <v>649919</v>
      </c>
    </row>
    <row r="71" spans="1:20" x14ac:dyDescent="0.35">
      <c r="A71" s="7" t="s">
        <v>48</v>
      </c>
      <c r="B71" s="1">
        <v>395615</v>
      </c>
      <c r="C71" s="1" t="s">
        <v>34</v>
      </c>
      <c r="D71" s="1" t="s">
        <v>34</v>
      </c>
      <c r="E71" s="1" t="s">
        <v>34</v>
      </c>
      <c r="F71" s="1">
        <v>12572</v>
      </c>
      <c r="J71" s="1">
        <v>383043</v>
      </c>
      <c r="K71" s="1" t="s">
        <v>34</v>
      </c>
      <c r="L71" s="1" t="s">
        <v>34</v>
      </c>
      <c r="M71" s="1">
        <v>12336</v>
      </c>
      <c r="N71" s="1">
        <v>236</v>
      </c>
      <c r="O71" s="1">
        <v>383043</v>
      </c>
      <c r="P71" s="1" t="s">
        <v>34</v>
      </c>
      <c r="Q71" s="1" t="s">
        <v>34</v>
      </c>
      <c r="R71" s="1" t="s">
        <v>34</v>
      </c>
      <c r="S71" s="1">
        <v>12572</v>
      </c>
      <c r="T71" s="1">
        <v>383043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762913</v>
      </c>
      <c r="C73" s="1">
        <v>147009</v>
      </c>
      <c r="D73" s="1">
        <v>137223</v>
      </c>
      <c r="E73" s="1">
        <v>39761</v>
      </c>
      <c r="F73" s="1">
        <v>435905</v>
      </c>
      <c r="J73" s="1">
        <v>3015</v>
      </c>
      <c r="K73" s="1">
        <v>59457</v>
      </c>
      <c r="L73" s="1">
        <v>101179</v>
      </c>
      <c r="M73" s="1">
        <v>84889</v>
      </c>
      <c r="N73" s="1">
        <v>517386</v>
      </c>
      <c r="O73" s="1" t="s">
        <v>34</v>
      </c>
      <c r="P73" s="1">
        <v>145958</v>
      </c>
      <c r="Q73" s="1">
        <v>31572</v>
      </c>
      <c r="R73" s="1">
        <v>35622</v>
      </c>
      <c r="S73" s="1">
        <v>542686</v>
      </c>
      <c r="T73" s="1">
        <v>7075</v>
      </c>
    </row>
    <row r="74" spans="1:20" x14ac:dyDescent="0.35">
      <c r="A74" s="7" t="s">
        <v>80</v>
      </c>
      <c r="B74" s="1">
        <v>1049597</v>
      </c>
      <c r="C74" s="1">
        <v>196165</v>
      </c>
      <c r="D74" s="1">
        <v>153014</v>
      </c>
      <c r="E74" s="1">
        <v>253510</v>
      </c>
      <c r="F74" s="1">
        <v>446909</v>
      </c>
      <c r="J74" s="1" t="s">
        <v>34</v>
      </c>
      <c r="K74" s="1">
        <v>112039</v>
      </c>
      <c r="L74" s="1">
        <v>84087</v>
      </c>
      <c r="M74" s="1">
        <v>89968</v>
      </c>
      <c r="N74" s="1">
        <v>738634</v>
      </c>
      <c r="O74" s="1">
        <v>24870</v>
      </c>
      <c r="P74" s="1">
        <v>95247</v>
      </c>
      <c r="Q74" s="1">
        <v>53522</v>
      </c>
      <c r="R74" s="1">
        <v>167750</v>
      </c>
      <c r="S74" s="1">
        <v>733078</v>
      </c>
      <c r="T74" s="1" t="s">
        <v>34</v>
      </c>
    </row>
    <row r="75" spans="1:20" x14ac:dyDescent="0.35">
      <c r="A75" s="7" t="s">
        <v>81</v>
      </c>
      <c r="B75" s="1">
        <v>1016450</v>
      </c>
      <c r="C75" s="1">
        <v>66937</v>
      </c>
      <c r="D75" s="1">
        <v>107655</v>
      </c>
      <c r="E75" s="1">
        <v>130569</v>
      </c>
      <c r="F75" s="1">
        <v>690692</v>
      </c>
      <c r="J75" s="1">
        <v>20597</v>
      </c>
      <c r="K75" s="1">
        <v>38704</v>
      </c>
      <c r="L75" s="1">
        <v>54997</v>
      </c>
      <c r="M75" s="1">
        <v>33228</v>
      </c>
      <c r="N75" s="1">
        <v>889520</v>
      </c>
      <c r="O75" s="1" t="s">
        <v>34</v>
      </c>
      <c r="P75" s="1">
        <v>55771</v>
      </c>
      <c r="Q75" s="1">
        <v>129876</v>
      </c>
      <c r="R75" s="1">
        <v>99883</v>
      </c>
      <c r="S75" s="1">
        <v>730920</v>
      </c>
      <c r="T75" s="1" t="s">
        <v>34</v>
      </c>
    </row>
    <row r="76" spans="1:20" x14ac:dyDescent="0.35">
      <c r="A76" s="7" t="s">
        <v>82</v>
      </c>
      <c r="B76" s="1">
        <v>1211927</v>
      </c>
      <c r="C76" s="1">
        <v>61131</v>
      </c>
      <c r="D76" s="1">
        <v>169128</v>
      </c>
      <c r="E76" s="1">
        <v>72801</v>
      </c>
      <c r="F76" s="1">
        <v>908867</v>
      </c>
      <c r="J76" s="1" t="s">
        <v>34</v>
      </c>
      <c r="K76" s="1">
        <v>38838</v>
      </c>
      <c r="L76" s="1">
        <v>37638</v>
      </c>
      <c r="M76" s="1">
        <v>29632</v>
      </c>
      <c r="N76" s="1">
        <v>1105819</v>
      </c>
      <c r="O76" s="1" t="s">
        <v>34</v>
      </c>
      <c r="P76" s="1">
        <v>40392</v>
      </c>
      <c r="Q76" s="1">
        <v>39920</v>
      </c>
      <c r="R76" s="1">
        <v>146545</v>
      </c>
      <c r="S76" s="1">
        <v>985070</v>
      </c>
      <c r="T76" s="1" t="s">
        <v>34</v>
      </c>
    </row>
    <row r="77" spans="1:20" x14ac:dyDescent="0.35">
      <c r="A77" s="7" t="s">
        <v>83</v>
      </c>
      <c r="B77" s="1">
        <v>761309</v>
      </c>
      <c r="C77" s="1">
        <v>53460</v>
      </c>
      <c r="D77" s="1">
        <v>60184</v>
      </c>
      <c r="E77" s="1">
        <v>96833</v>
      </c>
      <c r="F77" s="1">
        <v>550832</v>
      </c>
      <c r="J77" s="1" t="s">
        <v>34</v>
      </c>
      <c r="K77" s="1">
        <v>43149</v>
      </c>
      <c r="L77" s="1">
        <v>68334</v>
      </c>
      <c r="M77" s="1">
        <v>33731</v>
      </c>
      <c r="N77" s="1">
        <v>616095</v>
      </c>
      <c r="O77" s="1" t="s">
        <v>34</v>
      </c>
      <c r="P77" s="1">
        <v>6306</v>
      </c>
      <c r="Q77" s="1">
        <v>26828</v>
      </c>
      <c r="R77" s="1">
        <v>44106</v>
      </c>
      <c r="S77" s="1">
        <v>684069</v>
      </c>
      <c r="T77" s="1" t="s">
        <v>34</v>
      </c>
    </row>
    <row r="78" spans="1:20" x14ac:dyDescent="0.35">
      <c r="A78" s="7" t="s">
        <v>84</v>
      </c>
      <c r="B78" s="1">
        <v>1080933</v>
      </c>
      <c r="C78" s="1">
        <v>35349</v>
      </c>
      <c r="D78" s="1">
        <v>21234</v>
      </c>
      <c r="E78" s="1">
        <v>110065</v>
      </c>
      <c r="F78" s="1">
        <v>911349</v>
      </c>
      <c r="J78" s="1">
        <v>2937</v>
      </c>
      <c r="K78" s="1">
        <v>23717</v>
      </c>
      <c r="L78" s="1">
        <v>1707</v>
      </c>
      <c r="M78" s="1">
        <v>36797</v>
      </c>
      <c r="N78" s="1">
        <v>1015776</v>
      </c>
      <c r="O78" s="1">
        <v>2937</v>
      </c>
      <c r="P78" s="1">
        <v>16150</v>
      </c>
      <c r="Q78" s="1">
        <v>8347</v>
      </c>
      <c r="R78" s="1">
        <v>64712</v>
      </c>
      <c r="S78" s="1">
        <v>988788</v>
      </c>
      <c r="T78" s="1">
        <v>2937</v>
      </c>
    </row>
    <row r="79" spans="1:20" x14ac:dyDescent="0.35">
      <c r="A79" s="7" t="s">
        <v>85</v>
      </c>
      <c r="B79" s="1">
        <v>543781</v>
      </c>
      <c r="C79" s="1">
        <v>39641</v>
      </c>
      <c r="D79" s="1">
        <v>35203</v>
      </c>
      <c r="E79" s="1">
        <v>18552</v>
      </c>
      <c r="F79" s="1">
        <v>450385</v>
      </c>
      <c r="J79" s="1" t="s">
        <v>34</v>
      </c>
      <c r="K79" s="1">
        <v>32025</v>
      </c>
      <c r="L79" s="1">
        <v>5874</v>
      </c>
      <c r="M79" s="1">
        <v>7376</v>
      </c>
      <c r="N79" s="1">
        <v>498506</v>
      </c>
      <c r="O79" s="1" t="s">
        <v>34</v>
      </c>
      <c r="P79" s="1" t="s">
        <v>34</v>
      </c>
      <c r="Q79" s="1">
        <v>4084</v>
      </c>
      <c r="R79" s="1">
        <v>13388</v>
      </c>
      <c r="S79" s="1">
        <v>526310</v>
      </c>
      <c r="T79" s="1" t="s">
        <v>34</v>
      </c>
    </row>
    <row r="80" spans="1:20" x14ac:dyDescent="0.35">
      <c r="A80" s="7" t="s">
        <v>86</v>
      </c>
      <c r="B80" s="1">
        <v>374839</v>
      </c>
      <c r="C80" s="1">
        <v>7814</v>
      </c>
      <c r="D80" s="1" t="s">
        <v>34</v>
      </c>
      <c r="E80" s="1">
        <v>24194</v>
      </c>
      <c r="F80" s="1">
        <v>342831</v>
      </c>
      <c r="J80" s="1" t="s">
        <v>34</v>
      </c>
      <c r="K80" s="1">
        <v>9454</v>
      </c>
      <c r="L80" s="1" t="s">
        <v>34</v>
      </c>
      <c r="M80" s="1" t="s">
        <v>34</v>
      </c>
      <c r="N80" s="1">
        <v>365385</v>
      </c>
      <c r="O80" s="1" t="s">
        <v>34</v>
      </c>
      <c r="P80" s="1">
        <v>4465</v>
      </c>
      <c r="Q80" s="1">
        <v>4213</v>
      </c>
      <c r="R80" s="1" t="s">
        <v>34</v>
      </c>
      <c r="S80" s="1">
        <v>366161</v>
      </c>
      <c r="T80" s="1" t="s">
        <v>34</v>
      </c>
    </row>
    <row r="81" spans="1:20" x14ac:dyDescent="0.35">
      <c r="A81" s="7" t="s">
        <v>48</v>
      </c>
      <c r="B81" s="1">
        <v>2110549</v>
      </c>
      <c r="C81" s="1">
        <v>39721</v>
      </c>
      <c r="D81" s="1">
        <v>49765</v>
      </c>
      <c r="E81" s="1">
        <v>9058</v>
      </c>
      <c r="F81" s="1">
        <v>191124</v>
      </c>
      <c r="J81" s="1">
        <v>1820880</v>
      </c>
      <c r="K81" s="1">
        <v>59137</v>
      </c>
      <c r="L81" s="1">
        <v>5307</v>
      </c>
      <c r="M81" s="1">
        <v>15273</v>
      </c>
      <c r="N81" s="1">
        <v>206936</v>
      </c>
      <c r="O81" s="1">
        <v>1823895</v>
      </c>
      <c r="P81" s="1">
        <v>4465</v>
      </c>
      <c r="Q81" s="1">
        <v>51558</v>
      </c>
      <c r="R81" s="1">
        <v>21779</v>
      </c>
      <c r="S81" s="1">
        <v>208851</v>
      </c>
      <c r="T81" s="1">
        <v>1823895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6896343</v>
      </c>
      <c r="C83" s="1">
        <v>447418</v>
      </c>
      <c r="D83" s="1">
        <v>605852</v>
      </c>
      <c r="E83" s="1">
        <v>681555</v>
      </c>
      <c r="F83" s="1">
        <v>4340958</v>
      </c>
      <c r="J83" s="1">
        <v>820560</v>
      </c>
      <c r="K83" s="1">
        <v>296944</v>
      </c>
      <c r="L83" s="1">
        <v>273380</v>
      </c>
      <c r="M83" s="1">
        <v>217055</v>
      </c>
      <c r="N83" s="1">
        <v>5287145</v>
      </c>
      <c r="O83" s="1">
        <v>821818</v>
      </c>
      <c r="P83" s="1">
        <v>251383</v>
      </c>
      <c r="Q83" s="1">
        <v>180751</v>
      </c>
      <c r="R83" s="1">
        <v>495852</v>
      </c>
      <c r="S83" s="1">
        <v>5171408</v>
      </c>
      <c r="T83" s="1">
        <v>796948</v>
      </c>
    </row>
    <row r="84" spans="1:20" x14ac:dyDescent="0.35">
      <c r="A84" s="7" t="s">
        <v>88</v>
      </c>
      <c r="B84" s="1">
        <v>3233580</v>
      </c>
      <c r="C84" s="1">
        <v>315375</v>
      </c>
      <c r="D84" s="1">
        <v>390160</v>
      </c>
      <c r="E84" s="1">
        <v>365245</v>
      </c>
      <c r="F84" s="1">
        <v>1820150</v>
      </c>
      <c r="J84" s="1">
        <v>342649</v>
      </c>
      <c r="K84" s="1">
        <v>157659</v>
      </c>
      <c r="L84" s="1">
        <v>209001</v>
      </c>
      <c r="M84" s="1">
        <v>130308</v>
      </c>
      <c r="N84" s="1">
        <v>2393963</v>
      </c>
      <c r="O84" s="1">
        <v>342649</v>
      </c>
      <c r="P84" s="1">
        <v>164099</v>
      </c>
      <c r="Q84" s="1">
        <v>140321</v>
      </c>
      <c r="R84" s="1">
        <v>359164</v>
      </c>
      <c r="S84" s="1">
        <v>2227347</v>
      </c>
      <c r="T84" s="1">
        <v>342649</v>
      </c>
    </row>
    <row r="85" spans="1:20" ht="43.5" x14ac:dyDescent="0.35">
      <c r="A85" s="7" t="s">
        <v>89</v>
      </c>
      <c r="B85" s="1">
        <v>2104045</v>
      </c>
      <c r="C85" s="1">
        <v>303636</v>
      </c>
      <c r="D85" s="1">
        <v>298545</v>
      </c>
      <c r="E85" s="1">
        <v>242531</v>
      </c>
      <c r="F85" s="1">
        <v>1011103</v>
      </c>
      <c r="J85" s="1">
        <v>248230</v>
      </c>
      <c r="K85" s="1">
        <v>150896</v>
      </c>
      <c r="L85" s="1">
        <v>191698</v>
      </c>
      <c r="M85" s="1">
        <v>154972</v>
      </c>
      <c r="N85" s="1">
        <v>1358248</v>
      </c>
      <c r="O85" s="1">
        <v>248230</v>
      </c>
      <c r="P85" s="1">
        <v>164726</v>
      </c>
      <c r="Q85" s="1">
        <v>99354</v>
      </c>
      <c r="R85" s="1">
        <v>233520</v>
      </c>
      <c r="S85" s="1">
        <v>1358215</v>
      </c>
      <c r="T85" s="1">
        <v>248230</v>
      </c>
    </row>
    <row r="86" spans="1:20" x14ac:dyDescent="0.35">
      <c r="A86" s="7" t="s">
        <v>90</v>
      </c>
      <c r="B86" s="1">
        <v>878113</v>
      </c>
      <c r="C86" s="1">
        <v>239213</v>
      </c>
      <c r="D86" s="1">
        <v>109080</v>
      </c>
      <c r="E86" s="1">
        <v>190931</v>
      </c>
      <c r="F86" s="1">
        <v>186207</v>
      </c>
      <c r="J86" s="1">
        <v>152682</v>
      </c>
      <c r="K86" s="1">
        <v>137250</v>
      </c>
      <c r="L86" s="1">
        <v>55769</v>
      </c>
      <c r="M86" s="1">
        <v>96814</v>
      </c>
      <c r="N86" s="1">
        <v>435599</v>
      </c>
      <c r="O86" s="1">
        <v>152682</v>
      </c>
      <c r="P86" s="1">
        <v>124944</v>
      </c>
      <c r="Q86" s="1">
        <v>169503</v>
      </c>
      <c r="R86" s="1">
        <v>147698</v>
      </c>
      <c r="S86" s="1">
        <v>283287</v>
      </c>
      <c r="T86" s="1">
        <v>152682</v>
      </c>
    </row>
    <row r="87" spans="1:20" x14ac:dyDescent="0.35">
      <c r="A87" s="7" t="s">
        <v>91</v>
      </c>
      <c r="B87" s="1">
        <v>131149</v>
      </c>
      <c r="C87" s="1" t="s">
        <v>34</v>
      </c>
      <c r="D87" s="1">
        <v>1953</v>
      </c>
      <c r="E87" s="1">
        <v>862</v>
      </c>
      <c r="F87" s="1">
        <v>6668</v>
      </c>
      <c r="J87" s="1">
        <v>121666</v>
      </c>
      <c r="K87" s="1">
        <v>1468</v>
      </c>
      <c r="L87" s="1">
        <v>1953</v>
      </c>
      <c r="M87" s="1" t="s">
        <v>34</v>
      </c>
      <c r="N87" s="1">
        <v>6062</v>
      </c>
      <c r="O87" s="1">
        <v>121666</v>
      </c>
      <c r="P87" s="1" t="s">
        <v>34</v>
      </c>
      <c r="Q87" s="1" t="s">
        <v>34</v>
      </c>
      <c r="R87" s="1">
        <v>1953</v>
      </c>
      <c r="S87" s="1">
        <v>7531</v>
      </c>
      <c r="T87" s="1">
        <v>121666</v>
      </c>
    </row>
    <row r="88" spans="1:20" ht="29" x14ac:dyDescent="0.35">
      <c r="A88" s="7" t="s">
        <v>92</v>
      </c>
      <c r="B88" s="1">
        <v>454891</v>
      </c>
      <c r="C88" s="1">
        <v>38905</v>
      </c>
      <c r="D88" s="1">
        <v>19484</v>
      </c>
      <c r="E88" s="1">
        <v>53120</v>
      </c>
      <c r="F88" s="1">
        <v>88884</v>
      </c>
      <c r="J88" s="1">
        <v>254498</v>
      </c>
      <c r="K88" s="1">
        <v>19562</v>
      </c>
      <c r="L88" s="1">
        <v>8919</v>
      </c>
      <c r="M88" s="1">
        <v>20918</v>
      </c>
      <c r="N88" s="1">
        <v>150994</v>
      </c>
      <c r="O88" s="1">
        <v>254498</v>
      </c>
      <c r="P88" s="1">
        <v>32521</v>
      </c>
      <c r="Q88" s="1">
        <v>11473</v>
      </c>
      <c r="R88" s="1">
        <v>32346</v>
      </c>
      <c r="S88" s="1">
        <v>124053</v>
      </c>
      <c r="T88" s="1">
        <v>254498</v>
      </c>
    </row>
    <row r="89" spans="1:20" x14ac:dyDescent="0.35">
      <c r="A89" s="7" t="s">
        <v>93</v>
      </c>
      <c r="B89" s="1">
        <v>654642</v>
      </c>
      <c r="C89" s="1">
        <v>182528</v>
      </c>
      <c r="D89" s="1">
        <v>69494</v>
      </c>
      <c r="E89" s="1">
        <v>43324</v>
      </c>
      <c r="F89" s="1">
        <v>245917</v>
      </c>
      <c r="J89" s="1">
        <v>113380</v>
      </c>
      <c r="K89" s="1">
        <v>46321</v>
      </c>
      <c r="L89" s="1">
        <v>44800</v>
      </c>
      <c r="M89" s="1">
        <v>43560</v>
      </c>
      <c r="N89" s="1">
        <v>427178</v>
      </c>
      <c r="O89" s="1">
        <v>92783</v>
      </c>
      <c r="P89" s="1">
        <v>123010</v>
      </c>
      <c r="Q89" s="1">
        <v>61693</v>
      </c>
      <c r="R89" s="1">
        <v>132260</v>
      </c>
      <c r="S89" s="1">
        <v>244896</v>
      </c>
      <c r="T89" s="1">
        <v>92783</v>
      </c>
    </row>
    <row r="90" spans="1:20" ht="29" x14ac:dyDescent="0.35">
      <c r="A90" s="7" t="s">
        <v>94</v>
      </c>
      <c r="B90" s="1">
        <v>196844</v>
      </c>
      <c r="C90" s="1">
        <v>12866</v>
      </c>
      <c r="D90" s="1">
        <v>28704</v>
      </c>
      <c r="E90" s="1">
        <v>3754</v>
      </c>
      <c r="F90" s="1">
        <v>55898</v>
      </c>
      <c r="J90" s="1">
        <v>95622</v>
      </c>
      <c r="K90" s="1" t="s">
        <v>34</v>
      </c>
      <c r="L90" s="1" t="s">
        <v>34</v>
      </c>
      <c r="M90" s="1">
        <v>17380</v>
      </c>
      <c r="N90" s="1">
        <v>83842</v>
      </c>
      <c r="O90" s="1">
        <v>95622</v>
      </c>
      <c r="P90" s="1">
        <v>13626</v>
      </c>
      <c r="Q90" s="1">
        <v>7563</v>
      </c>
      <c r="R90" s="1">
        <v>55480</v>
      </c>
      <c r="S90" s="1">
        <v>24553</v>
      </c>
      <c r="T90" s="1">
        <v>95622</v>
      </c>
    </row>
    <row r="91" spans="1:20" x14ac:dyDescent="0.35">
      <c r="A91" s="7" t="s">
        <v>95</v>
      </c>
      <c r="B91" s="1">
        <v>150687</v>
      </c>
      <c r="C91" s="1">
        <v>32738</v>
      </c>
      <c r="D91" s="1">
        <v>26529</v>
      </c>
      <c r="E91" s="1">
        <v>20910</v>
      </c>
      <c r="F91" s="1">
        <v>39213</v>
      </c>
      <c r="J91" s="1">
        <v>31296</v>
      </c>
      <c r="K91" s="1">
        <v>1931</v>
      </c>
      <c r="L91" s="1">
        <v>6813</v>
      </c>
      <c r="M91" s="1">
        <v>18719</v>
      </c>
      <c r="N91" s="1">
        <v>112524</v>
      </c>
      <c r="O91" s="1">
        <v>10699</v>
      </c>
      <c r="P91" s="1">
        <v>58613</v>
      </c>
      <c r="Q91" s="1">
        <v>16728</v>
      </c>
      <c r="R91" s="1">
        <v>7586</v>
      </c>
      <c r="S91" s="1">
        <v>57060</v>
      </c>
      <c r="T91" s="1">
        <v>10699</v>
      </c>
    </row>
    <row r="92" spans="1:20" x14ac:dyDescent="0.35">
      <c r="A92" s="7" t="s">
        <v>96</v>
      </c>
      <c r="B92" s="1">
        <v>82659</v>
      </c>
      <c r="C92" s="1">
        <v>11563</v>
      </c>
      <c r="D92" s="1">
        <v>9834</v>
      </c>
      <c r="E92" s="1" t="s">
        <v>34</v>
      </c>
      <c r="F92" s="1">
        <v>54003</v>
      </c>
      <c r="J92" s="1">
        <v>7260</v>
      </c>
      <c r="K92" s="1">
        <v>2653</v>
      </c>
      <c r="L92" s="1">
        <v>2247</v>
      </c>
      <c r="M92" s="1">
        <v>5003</v>
      </c>
      <c r="N92" s="1">
        <v>65495</v>
      </c>
      <c r="O92" s="1">
        <v>7260</v>
      </c>
      <c r="P92" s="1">
        <v>2247</v>
      </c>
      <c r="Q92" s="1">
        <v>19126</v>
      </c>
      <c r="R92" s="1">
        <v>7586</v>
      </c>
      <c r="S92" s="1">
        <v>46440</v>
      </c>
      <c r="T92" s="1">
        <v>7260</v>
      </c>
    </row>
    <row r="93" spans="1:20" x14ac:dyDescent="0.35">
      <c r="A93" s="7" t="s">
        <v>97</v>
      </c>
      <c r="B93" s="1">
        <v>335008</v>
      </c>
      <c r="C93" s="1">
        <v>37400</v>
      </c>
      <c r="D93" s="1">
        <v>11776</v>
      </c>
      <c r="E93" s="1">
        <v>62334</v>
      </c>
      <c r="F93" s="1">
        <v>120391</v>
      </c>
      <c r="J93" s="1">
        <v>103107</v>
      </c>
      <c r="K93" s="1">
        <v>21343</v>
      </c>
      <c r="L93" s="1">
        <v>15045</v>
      </c>
      <c r="M93" s="1">
        <v>2029</v>
      </c>
      <c r="N93" s="1">
        <v>193484</v>
      </c>
      <c r="O93" s="1">
        <v>103107</v>
      </c>
      <c r="P93" s="1">
        <v>23322</v>
      </c>
      <c r="Q93" s="1">
        <v>15559</v>
      </c>
      <c r="R93" s="1">
        <v>5044</v>
      </c>
      <c r="S93" s="1">
        <v>180900</v>
      </c>
      <c r="T93" s="1">
        <v>110182</v>
      </c>
    </row>
    <row r="94" spans="1:20" x14ac:dyDescent="0.35">
      <c r="A94" s="7" t="s">
        <v>48</v>
      </c>
      <c r="B94" s="1">
        <v>807097</v>
      </c>
      <c r="C94" s="1" t="s">
        <v>34</v>
      </c>
      <c r="D94" s="1">
        <v>3349</v>
      </c>
      <c r="E94" s="1">
        <v>395</v>
      </c>
      <c r="F94" s="1">
        <v>54952</v>
      </c>
      <c r="J94" s="1">
        <v>748401</v>
      </c>
      <c r="K94" s="1">
        <v>3349</v>
      </c>
      <c r="L94" s="1" t="s">
        <v>34</v>
      </c>
      <c r="M94" s="1">
        <v>12336</v>
      </c>
      <c r="N94" s="1">
        <v>39996</v>
      </c>
      <c r="O94" s="1">
        <v>751416</v>
      </c>
      <c r="P94" s="1" t="s">
        <v>34</v>
      </c>
      <c r="Q94" s="1">
        <v>4213</v>
      </c>
      <c r="R94" s="1" t="s">
        <v>34</v>
      </c>
      <c r="S94" s="1">
        <v>51468</v>
      </c>
      <c r="T94" s="1">
        <v>751416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1151</v>
      </c>
      <c r="C96" s="1" t="s">
        <v>34</v>
      </c>
      <c r="D96" s="1" t="s">
        <v>34</v>
      </c>
      <c r="E96" s="1" t="s">
        <v>34</v>
      </c>
      <c r="F96" s="1">
        <v>1151</v>
      </c>
      <c r="J96" s="1" t="s">
        <v>34</v>
      </c>
      <c r="K96" s="1" t="s">
        <v>34</v>
      </c>
      <c r="L96" s="1" t="s">
        <v>34</v>
      </c>
      <c r="M96" s="1" t="s">
        <v>34</v>
      </c>
      <c r="N96" s="1">
        <v>1151</v>
      </c>
      <c r="O96" s="1" t="s">
        <v>34</v>
      </c>
      <c r="P96" s="1" t="s">
        <v>34</v>
      </c>
      <c r="Q96" s="1" t="s">
        <v>34</v>
      </c>
      <c r="R96" s="1" t="s">
        <v>34</v>
      </c>
      <c r="S96" s="1">
        <v>1151</v>
      </c>
      <c r="T96" s="1" t="s">
        <v>34</v>
      </c>
    </row>
    <row r="97" spans="1:20" x14ac:dyDescent="0.35">
      <c r="A97" s="7" t="s">
        <v>99</v>
      </c>
      <c r="B97" s="1">
        <v>9148</v>
      </c>
      <c r="C97" s="1">
        <v>2107</v>
      </c>
      <c r="D97" s="1" t="s">
        <v>34</v>
      </c>
      <c r="E97" s="1" t="s">
        <v>34</v>
      </c>
      <c r="F97" s="1">
        <v>7042</v>
      </c>
      <c r="J97" s="1" t="s">
        <v>34</v>
      </c>
      <c r="K97" s="1" t="s">
        <v>34</v>
      </c>
      <c r="L97" s="1" t="s">
        <v>34</v>
      </c>
      <c r="M97" s="1">
        <v>2107</v>
      </c>
      <c r="N97" s="1">
        <v>7042</v>
      </c>
      <c r="O97" s="1" t="s">
        <v>34</v>
      </c>
      <c r="P97" s="1">
        <v>2107</v>
      </c>
      <c r="Q97" s="1" t="s">
        <v>34</v>
      </c>
      <c r="R97" s="1" t="s">
        <v>34</v>
      </c>
      <c r="S97" s="1">
        <v>7042</v>
      </c>
      <c r="T97" s="1" t="s">
        <v>34</v>
      </c>
    </row>
    <row r="98" spans="1:20" x14ac:dyDescent="0.35">
      <c r="A98" s="7" t="s">
        <v>100</v>
      </c>
      <c r="B98" s="1">
        <v>25129</v>
      </c>
      <c r="C98" s="1">
        <v>16049</v>
      </c>
      <c r="D98" s="1" t="s">
        <v>34</v>
      </c>
      <c r="E98" s="1" t="s">
        <v>34</v>
      </c>
      <c r="F98" s="1">
        <v>1046</v>
      </c>
      <c r="J98" s="1">
        <v>8034</v>
      </c>
      <c r="K98" s="1" t="s">
        <v>34</v>
      </c>
      <c r="L98" s="1" t="s">
        <v>34</v>
      </c>
      <c r="M98" s="1">
        <v>16049</v>
      </c>
      <c r="N98" s="1">
        <v>1046</v>
      </c>
      <c r="O98" s="1">
        <v>8034</v>
      </c>
      <c r="P98" s="1" t="s">
        <v>34</v>
      </c>
      <c r="Q98" s="1" t="s">
        <v>34</v>
      </c>
      <c r="R98" s="1" t="s">
        <v>34</v>
      </c>
      <c r="S98" s="1">
        <v>17095</v>
      </c>
      <c r="T98" s="1">
        <v>8034</v>
      </c>
    </row>
    <row r="99" spans="1:20" x14ac:dyDescent="0.35">
      <c r="A99" s="7" t="s">
        <v>101</v>
      </c>
      <c r="B99" s="1">
        <v>9315</v>
      </c>
      <c r="C99" s="1" t="s">
        <v>34</v>
      </c>
      <c r="D99" s="1" t="s">
        <v>34</v>
      </c>
      <c r="E99" s="1" t="s">
        <v>34</v>
      </c>
      <c r="F99" s="1">
        <v>4460</v>
      </c>
      <c r="J99" s="1">
        <v>4855</v>
      </c>
      <c r="K99" s="1" t="s">
        <v>34</v>
      </c>
      <c r="L99" s="1" t="s">
        <v>34</v>
      </c>
      <c r="M99" s="1" t="s">
        <v>34</v>
      </c>
      <c r="N99" s="1">
        <v>4460</v>
      </c>
      <c r="O99" s="1">
        <v>4855</v>
      </c>
      <c r="P99" s="1" t="s">
        <v>34</v>
      </c>
      <c r="Q99" s="1" t="s">
        <v>34</v>
      </c>
      <c r="R99" s="1" t="s">
        <v>34</v>
      </c>
      <c r="S99" s="1">
        <v>4460</v>
      </c>
      <c r="T99" s="1">
        <v>4855</v>
      </c>
    </row>
    <row r="100" spans="1:20" x14ac:dyDescent="0.35">
      <c r="A100" s="7" t="s">
        <v>102</v>
      </c>
      <c r="B100" s="1">
        <v>8773451</v>
      </c>
      <c r="C100" s="1">
        <v>629070</v>
      </c>
      <c r="D100" s="1">
        <v>733407</v>
      </c>
      <c r="E100" s="1">
        <v>755343</v>
      </c>
      <c r="F100" s="1">
        <v>4916241</v>
      </c>
      <c r="J100" s="1">
        <v>1739390</v>
      </c>
      <c r="K100" s="1">
        <v>416521</v>
      </c>
      <c r="L100" s="1">
        <v>359123</v>
      </c>
      <c r="M100" s="1">
        <v>312739</v>
      </c>
      <c r="N100" s="1">
        <v>5919748</v>
      </c>
      <c r="O100" s="1">
        <v>1765321</v>
      </c>
      <c r="P100" s="1">
        <v>366648</v>
      </c>
      <c r="Q100" s="1">
        <v>349920</v>
      </c>
      <c r="R100" s="1">
        <v>593783</v>
      </c>
      <c r="S100" s="1">
        <v>5715574</v>
      </c>
      <c r="T100" s="1">
        <v>1747526</v>
      </c>
    </row>
    <row r="101" spans="1:20" x14ac:dyDescent="0.35">
      <c r="A101" s="7" t="s">
        <v>48</v>
      </c>
      <c r="B101" s="1">
        <v>95150</v>
      </c>
      <c r="C101" s="1" t="s">
        <v>34</v>
      </c>
      <c r="D101" s="1" t="s">
        <v>34</v>
      </c>
      <c r="E101" s="1" t="s">
        <v>34</v>
      </c>
      <c r="F101" s="1" t="s">
        <v>34</v>
      </c>
      <c r="J101" s="1">
        <v>95150</v>
      </c>
      <c r="K101" s="1" t="s">
        <v>34</v>
      </c>
      <c r="L101" s="1" t="s">
        <v>34</v>
      </c>
      <c r="M101" s="1" t="s">
        <v>34</v>
      </c>
      <c r="N101" s="1">
        <v>21657</v>
      </c>
      <c r="O101" s="1">
        <v>73493</v>
      </c>
      <c r="P101" s="1" t="s">
        <v>34</v>
      </c>
      <c r="Q101" s="1" t="s">
        <v>34</v>
      </c>
      <c r="R101" s="1" t="s">
        <v>34</v>
      </c>
      <c r="S101" s="1">
        <v>21657</v>
      </c>
      <c r="T101" s="1">
        <v>73493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4707953</v>
      </c>
      <c r="C103" s="1">
        <v>283159</v>
      </c>
      <c r="D103" s="1">
        <v>357709</v>
      </c>
      <c r="E103" s="1">
        <v>460560</v>
      </c>
      <c r="F103" s="1">
        <v>3522460</v>
      </c>
      <c r="J103" s="1">
        <v>84065</v>
      </c>
      <c r="K103" s="1">
        <v>287942</v>
      </c>
      <c r="L103" s="1">
        <v>146389</v>
      </c>
      <c r="M103" s="1">
        <v>104017</v>
      </c>
      <c r="N103" s="1">
        <v>4060669</v>
      </c>
      <c r="O103" s="1">
        <v>108935</v>
      </c>
      <c r="P103" s="1">
        <v>181442</v>
      </c>
      <c r="Q103" s="1">
        <v>223431</v>
      </c>
      <c r="R103" s="1">
        <v>276694</v>
      </c>
      <c r="S103" s="1">
        <v>3935245</v>
      </c>
      <c r="T103" s="1">
        <v>91141</v>
      </c>
    </row>
    <row r="104" spans="1:20" x14ac:dyDescent="0.35">
      <c r="A104" s="7" t="s">
        <v>104</v>
      </c>
      <c r="B104" s="1">
        <v>2340717</v>
      </c>
      <c r="C104" s="1">
        <v>323910</v>
      </c>
      <c r="D104" s="1">
        <v>322677</v>
      </c>
      <c r="E104" s="1">
        <v>249338</v>
      </c>
      <c r="F104" s="1">
        <v>1317919</v>
      </c>
      <c r="J104" s="1">
        <v>126872</v>
      </c>
      <c r="K104" s="1">
        <v>106376</v>
      </c>
      <c r="L104" s="1">
        <v>205311</v>
      </c>
      <c r="M104" s="1">
        <v>194951</v>
      </c>
      <c r="N104" s="1">
        <v>1730819</v>
      </c>
      <c r="O104" s="1">
        <v>103260</v>
      </c>
      <c r="P104" s="1">
        <v>176517</v>
      </c>
      <c r="Q104" s="1">
        <v>104667</v>
      </c>
      <c r="R104" s="1">
        <v>280618</v>
      </c>
      <c r="S104" s="1">
        <v>1675654</v>
      </c>
      <c r="T104" s="1">
        <v>103260</v>
      </c>
    </row>
    <row r="105" spans="1:20" x14ac:dyDescent="0.35">
      <c r="A105" s="7" t="s">
        <v>105</v>
      </c>
      <c r="B105" s="1">
        <v>212902</v>
      </c>
      <c r="C105" s="1">
        <v>40156</v>
      </c>
      <c r="D105" s="1">
        <v>53020</v>
      </c>
      <c r="E105" s="1">
        <v>45445</v>
      </c>
      <c r="F105" s="1">
        <v>63656</v>
      </c>
      <c r="J105" s="1">
        <v>10625</v>
      </c>
      <c r="K105" s="1">
        <v>22203</v>
      </c>
      <c r="L105" s="1">
        <v>7423</v>
      </c>
      <c r="M105" s="1">
        <v>31926</v>
      </c>
      <c r="N105" s="1">
        <v>137711</v>
      </c>
      <c r="O105" s="1">
        <v>13640</v>
      </c>
      <c r="P105" s="1">
        <v>10795</v>
      </c>
      <c r="Q105" s="1">
        <v>21822</v>
      </c>
      <c r="R105" s="1">
        <v>36471</v>
      </c>
      <c r="S105" s="1">
        <v>130175</v>
      </c>
      <c r="T105" s="1">
        <v>13640</v>
      </c>
    </row>
    <row r="106" spans="1:20" x14ac:dyDescent="0.35">
      <c r="A106" s="7" t="s">
        <v>106</v>
      </c>
      <c r="B106" s="1">
        <v>24594</v>
      </c>
      <c r="C106" s="1" t="s">
        <v>34</v>
      </c>
      <c r="D106" s="1" t="s">
        <v>34</v>
      </c>
      <c r="E106" s="1" t="s">
        <v>34</v>
      </c>
      <c r="F106" s="1">
        <v>21657</v>
      </c>
      <c r="J106" s="1">
        <v>2937</v>
      </c>
      <c r="K106" s="1" t="s">
        <v>34</v>
      </c>
      <c r="L106" s="1" t="s">
        <v>34</v>
      </c>
      <c r="M106" s="1" t="s">
        <v>34</v>
      </c>
      <c r="N106" s="1">
        <v>21657</v>
      </c>
      <c r="O106" s="1">
        <v>2937</v>
      </c>
      <c r="P106" s="1" t="s">
        <v>34</v>
      </c>
      <c r="Q106" s="1" t="s">
        <v>34</v>
      </c>
      <c r="R106" s="1" t="s">
        <v>34</v>
      </c>
      <c r="S106" s="1">
        <v>21657</v>
      </c>
      <c r="T106" s="1">
        <v>2937</v>
      </c>
    </row>
    <row r="107" spans="1:20" x14ac:dyDescent="0.35">
      <c r="A107" s="7" t="s">
        <v>48</v>
      </c>
      <c r="B107" s="1">
        <v>1626131</v>
      </c>
      <c r="C107" s="1" t="s">
        <v>34</v>
      </c>
      <c r="D107" s="1" t="s">
        <v>34</v>
      </c>
      <c r="E107" s="1" t="s">
        <v>34</v>
      </c>
      <c r="F107" s="1">
        <v>3202</v>
      </c>
      <c r="J107" s="1">
        <v>1622929</v>
      </c>
      <c r="K107" s="1" t="s">
        <v>34</v>
      </c>
      <c r="L107" s="1" t="s">
        <v>34</v>
      </c>
      <c r="M107" s="1" t="s">
        <v>34</v>
      </c>
      <c r="N107" s="1">
        <v>3202</v>
      </c>
      <c r="O107" s="1">
        <v>1622929</v>
      </c>
      <c r="P107" s="1" t="s">
        <v>34</v>
      </c>
      <c r="Q107" s="1" t="s">
        <v>34</v>
      </c>
      <c r="R107" s="1" t="s">
        <v>34</v>
      </c>
      <c r="S107" s="1">
        <v>3202</v>
      </c>
      <c r="T107" s="1">
        <v>1622929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5588921</v>
      </c>
      <c r="C109" s="1">
        <v>509061</v>
      </c>
      <c r="D109" s="1">
        <v>557147</v>
      </c>
      <c r="E109" s="1">
        <v>512982</v>
      </c>
      <c r="F109" s="1">
        <v>3901071</v>
      </c>
      <c r="J109" s="1">
        <v>108661</v>
      </c>
      <c r="K109" s="1">
        <v>282261</v>
      </c>
      <c r="L109" s="1">
        <v>266398</v>
      </c>
      <c r="M109" s="1">
        <v>264422</v>
      </c>
      <c r="N109" s="1">
        <v>4665920</v>
      </c>
      <c r="O109" s="1">
        <v>109920</v>
      </c>
      <c r="P109" s="1">
        <v>258278</v>
      </c>
      <c r="Q109" s="1">
        <v>276466</v>
      </c>
      <c r="R109" s="1">
        <v>486218</v>
      </c>
      <c r="S109" s="1">
        <v>4482909</v>
      </c>
      <c r="T109" s="1">
        <v>85050</v>
      </c>
    </row>
    <row r="110" spans="1:20" x14ac:dyDescent="0.35">
      <c r="A110" s="7" t="s">
        <v>104</v>
      </c>
      <c r="B110" s="1">
        <v>1546406</v>
      </c>
      <c r="C110" s="1">
        <v>100654</v>
      </c>
      <c r="D110" s="1">
        <v>161920</v>
      </c>
      <c r="E110" s="1">
        <v>207403</v>
      </c>
      <c r="F110" s="1">
        <v>999729</v>
      </c>
      <c r="J110" s="1">
        <v>76699</v>
      </c>
      <c r="K110" s="1">
        <v>116245</v>
      </c>
      <c r="L110" s="1">
        <v>70200</v>
      </c>
      <c r="M110" s="1">
        <v>39276</v>
      </c>
      <c r="N110" s="1">
        <v>1219315</v>
      </c>
      <c r="O110" s="1">
        <v>101371</v>
      </c>
      <c r="P110" s="1">
        <v>104080</v>
      </c>
      <c r="Q110" s="1">
        <v>65127</v>
      </c>
      <c r="R110" s="1">
        <v>79664</v>
      </c>
      <c r="S110" s="1">
        <v>1189088</v>
      </c>
      <c r="T110" s="1">
        <v>108446</v>
      </c>
    </row>
    <row r="111" spans="1:20" x14ac:dyDescent="0.35">
      <c r="A111" s="7" t="s">
        <v>105</v>
      </c>
      <c r="B111" s="1">
        <v>100243</v>
      </c>
      <c r="C111" s="1">
        <v>36191</v>
      </c>
      <c r="D111" s="1">
        <v>6306</v>
      </c>
      <c r="E111" s="1">
        <v>34959</v>
      </c>
      <c r="F111" s="1">
        <v>22787</v>
      </c>
      <c r="J111" s="1" t="s">
        <v>34</v>
      </c>
      <c r="K111" s="1">
        <v>18015</v>
      </c>
      <c r="L111" s="1">
        <v>14491</v>
      </c>
      <c r="M111" s="1">
        <v>27197</v>
      </c>
      <c r="N111" s="1">
        <v>40540</v>
      </c>
      <c r="O111" s="1" t="s">
        <v>34</v>
      </c>
      <c r="P111" s="1">
        <v>6396</v>
      </c>
      <c r="Q111" s="1">
        <v>8328</v>
      </c>
      <c r="R111" s="1">
        <v>27900</v>
      </c>
      <c r="S111" s="1">
        <v>57619</v>
      </c>
      <c r="T111" s="1" t="s">
        <v>34</v>
      </c>
    </row>
    <row r="112" spans="1:20" x14ac:dyDescent="0.35">
      <c r="A112" s="7" t="s">
        <v>106</v>
      </c>
      <c r="B112" s="1">
        <v>14251</v>
      </c>
      <c r="C112" s="1" t="s">
        <v>34</v>
      </c>
      <c r="D112" s="1">
        <v>8034</v>
      </c>
      <c r="E112" s="1" t="s">
        <v>34</v>
      </c>
      <c r="F112" s="1" t="s">
        <v>34</v>
      </c>
      <c r="J112" s="1">
        <v>6218</v>
      </c>
      <c r="K112" s="1" t="s">
        <v>34</v>
      </c>
      <c r="L112" s="1">
        <v>8034</v>
      </c>
      <c r="M112" s="1" t="s">
        <v>34</v>
      </c>
      <c r="N112" s="1" t="s">
        <v>34</v>
      </c>
      <c r="O112" s="1">
        <v>6218</v>
      </c>
      <c r="P112" s="1" t="s">
        <v>34</v>
      </c>
      <c r="Q112" s="1" t="s">
        <v>34</v>
      </c>
      <c r="R112" s="1" t="s">
        <v>34</v>
      </c>
      <c r="S112" s="1">
        <v>8034</v>
      </c>
      <c r="T112" s="1">
        <v>6218</v>
      </c>
    </row>
    <row r="113" spans="1:20" x14ac:dyDescent="0.35">
      <c r="A113" s="7" t="s">
        <v>48</v>
      </c>
      <c r="B113" s="1">
        <v>1662477</v>
      </c>
      <c r="C113" s="1">
        <v>1320</v>
      </c>
      <c r="D113" s="1" t="s">
        <v>34</v>
      </c>
      <c r="E113" s="1" t="s">
        <v>34</v>
      </c>
      <c r="F113" s="1">
        <v>5307</v>
      </c>
      <c r="J113" s="1">
        <v>1655851</v>
      </c>
      <c r="K113" s="1" t="s">
        <v>34</v>
      </c>
      <c r="L113" s="1" t="s">
        <v>34</v>
      </c>
      <c r="M113" s="1" t="s">
        <v>34</v>
      </c>
      <c r="N113" s="1">
        <v>28283</v>
      </c>
      <c r="O113" s="1">
        <v>1634194</v>
      </c>
      <c r="P113" s="1" t="s">
        <v>34</v>
      </c>
      <c r="Q113" s="1" t="s">
        <v>34</v>
      </c>
      <c r="R113" s="1" t="s">
        <v>34</v>
      </c>
      <c r="S113" s="1">
        <v>28283</v>
      </c>
      <c r="T113" s="1">
        <v>1634194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4320324</v>
      </c>
      <c r="C115" s="1">
        <v>304487</v>
      </c>
      <c r="D115" s="1">
        <v>292232</v>
      </c>
      <c r="E115" s="1">
        <v>430841</v>
      </c>
      <c r="F115" s="1">
        <v>3187893</v>
      </c>
      <c r="J115" s="1">
        <v>104871</v>
      </c>
      <c r="K115" s="1">
        <v>229649</v>
      </c>
      <c r="L115" s="1">
        <v>98660</v>
      </c>
      <c r="M115" s="1">
        <v>121046</v>
      </c>
      <c r="N115" s="1">
        <v>3743182</v>
      </c>
      <c r="O115" s="1">
        <v>127787</v>
      </c>
      <c r="P115" s="1">
        <v>122510</v>
      </c>
      <c r="Q115" s="1">
        <v>221242</v>
      </c>
      <c r="R115" s="1">
        <v>219419</v>
      </c>
      <c r="S115" s="1">
        <v>3654235</v>
      </c>
      <c r="T115" s="1">
        <v>102917</v>
      </c>
    </row>
    <row r="116" spans="1:20" x14ac:dyDescent="0.35">
      <c r="A116" s="7" t="s">
        <v>104</v>
      </c>
      <c r="B116" s="1">
        <v>2559635</v>
      </c>
      <c r="C116" s="1">
        <v>267919</v>
      </c>
      <c r="D116" s="1">
        <v>376635</v>
      </c>
      <c r="E116" s="1">
        <v>286224</v>
      </c>
      <c r="F116" s="1">
        <v>1584414</v>
      </c>
      <c r="J116" s="1">
        <v>44443</v>
      </c>
      <c r="K116" s="1">
        <v>153563</v>
      </c>
      <c r="L116" s="1">
        <v>208399</v>
      </c>
      <c r="M116" s="1">
        <v>171959</v>
      </c>
      <c r="N116" s="1">
        <v>1978256</v>
      </c>
      <c r="O116" s="1">
        <v>47458</v>
      </c>
      <c r="P116" s="1">
        <v>178084</v>
      </c>
      <c r="Q116" s="1">
        <v>86199</v>
      </c>
      <c r="R116" s="1">
        <v>336166</v>
      </c>
      <c r="S116" s="1">
        <v>1904652</v>
      </c>
      <c r="T116" s="1">
        <v>54533</v>
      </c>
    </row>
    <row r="117" spans="1:20" x14ac:dyDescent="0.35">
      <c r="A117" s="7" t="s">
        <v>105</v>
      </c>
      <c r="B117" s="1">
        <v>368968</v>
      </c>
      <c r="C117" s="1">
        <v>74820</v>
      </c>
      <c r="D117" s="1">
        <v>62005</v>
      </c>
      <c r="E117" s="1">
        <v>38278</v>
      </c>
      <c r="F117" s="1">
        <v>151602</v>
      </c>
      <c r="J117" s="1">
        <v>42263</v>
      </c>
      <c r="K117" s="1">
        <v>33308</v>
      </c>
      <c r="L117" s="1">
        <v>49529</v>
      </c>
      <c r="M117" s="1">
        <v>37889</v>
      </c>
      <c r="N117" s="1">
        <v>205978</v>
      </c>
      <c r="O117" s="1">
        <v>42263</v>
      </c>
      <c r="P117" s="1">
        <v>68160</v>
      </c>
      <c r="Q117" s="1">
        <v>42479</v>
      </c>
      <c r="R117" s="1">
        <v>35662</v>
      </c>
      <c r="S117" s="1">
        <v>180404</v>
      </c>
      <c r="T117" s="1">
        <v>42263</v>
      </c>
    </row>
    <row r="118" spans="1:20" x14ac:dyDescent="0.35">
      <c r="A118" s="7" t="s">
        <v>106</v>
      </c>
      <c r="B118" s="1">
        <v>2536</v>
      </c>
      <c r="C118" s="1" t="s">
        <v>34</v>
      </c>
      <c r="D118" s="1">
        <v>2536</v>
      </c>
      <c r="E118" s="1" t="s">
        <v>34</v>
      </c>
      <c r="F118" s="1" t="s">
        <v>34</v>
      </c>
      <c r="J118" s="1" t="s">
        <v>34</v>
      </c>
      <c r="K118" s="1" t="s">
        <v>34</v>
      </c>
      <c r="L118" s="1">
        <v>2536</v>
      </c>
      <c r="M118" s="1" t="s">
        <v>34</v>
      </c>
      <c r="N118" s="1" t="s">
        <v>34</v>
      </c>
      <c r="O118" s="1" t="s">
        <v>34</v>
      </c>
      <c r="P118" s="1" t="s">
        <v>34</v>
      </c>
      <c r="Q118" s="1" t="s">
        <v>34</v>
      </c>
      <c r="R118" s="1">
        <v>2536</v>
      </c>
      <c r="S118" s="1" t="s">
        <v>34</v>
      </c>
      <c r="T118" s="1" t="s">
        <v>34</v>
      </c>
    </row>
    <row r="119" spans="1:20" x14ac:dyDescent="0.35">
      <c r="A119" s="7" t="s">
        <v>48</v>
      </c>
      <c r="B119" s="1">
        <v>1660836</v>
      </c>
      <c r="C119" s="1" t="s">
        <v>34</v>
      </c>
      <c r="D119" s="1" t="s">
        <v>34</v>
      </c>
      <c r="E119" s="1" t="s">
        <v>34</v>
      </c>
      <c r="F119" s="1">
        <v>4985</v>
      </c>
      <c r="J119" s="1">
        <v>1655851</v>
      </c>
      <c r="K119" s="1" t="s">
        <v>34</v>
      </c>
      <c r="L119" s="1" t="s">
        <v>34</v>
      </c>
      <c r="M119" s="1" t="s">
        <v>34</v>
      </c>
      <c r="N119" s="1">
        <v>26642</v>
      </c>
      <c r="O119" s="1">
        <v>1634194</v>
      </c>
      <c r="P119" s="1" t="s">
        <v>34</v>
      </c>
      <c r="Q119" s="1" t="s">
        <v>34</v>
      </c>
      <c r="R119" s="1" t="s">
        <v>34</v>
      </c>
      <c r="S119" s="1">
        <v>26642</v>
      </c>
      <c r="T119" s="1">
        <v>1634194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5287532</v>
      </c>
      <c r="C121" s="1">
        <v>469304</v>
      </c>
      <c r="D121" s="1">
        <v>447493</v>
      </c>
      <c r="E121" s="1">
        <v>466682</v>
      </c>
      <c r="F121" s="1">
        <v>3754296</v>
      </c>
      <c r="J121" s="1">
        <v>149757</v>
      </c>
      <c r="K121" s="1">
        <v>282478</v>
      </c>
      <c r="L121" s="1">
        <v>178063</v>
      </c>
      <c r="M121" s="1">
        <v>225813</v>
      </c>
      <c r="N121" s="1">
        <v>4472019</v>
      </c>
      <c r="O121" s="1">
        <v>129160</v>
      </c>
      <c r="P121" s="1">
        <v>200913</v>
      </c>
      <c r="Q121" s="1">
        <v>239554</v>
      </c>
      <c r="R121" s="1">
        <v>437931</v>
      </c>
      <c r="S121" s="1">
        <v>4279974</v>
      </c>
      <c r="T121" s="1">
        <v>129160</v>
      </c>
    </row>
    <row r="122" spans="1:20" x14ac:dyDescent="0.35">
      <c r="A122" s="7" t="s">
        <v>104</v>
      </c>
      <c r="B122" s="1">
        <v>1516709</v>
      </c>
      <c r="C122" s="1">
        <v>99636</v>
      </c>
      <c r="D122" s="1">
        <v>197177</v>
      </c>
      <c r="E122" s="1">
        <v>226382</v>
      </c>
      <c r="F122" s="1">
        <v>973661</v>
      </c>
      <c r="J122" s="1">
        <v>19853</v>
      </c>
      <c r="K122" s="1">
        <v>108647</v>
      </c>
      <c r="L122" s="1">
        <v>119447</v>
      </c>
      <c r="M122" s="1">
        <v>68553</v>
      </c>
      <c r="N122" s="1">
        <v>1175536</v>
      </c>
      <c r="O122" s="1">
        <v>44525</v>
      </c>
      <c r="P122" s="1">
        <v>102234</v>
      </c>
      <c r="Q122" s="1">
        <v>76378</v>
      </c>
      <c r="R122" s="1">
        <v>113043</v>
      </c>
      <c r="S122" s="1">
        <v>1180529</v>
      </c>
      <c r="T122" s="1">
        <v>44525</v>
      </c>
    </row>
    <row r="123" spans="1:20" x14ac:dyDescent="0.35">
      <c r="A123" s="7" t="s">
        <v>105</v>
      </c>
      <c r="B123" s="1">
        <v>419111</v>
      </c>
      <c r="C123" s="1">
        <v>78285</v>
      </c>
      <c r="D123" s="1">
        <v>88737</v>
      </c>
      <c r="E123" s="1">
        <v>39919</v>
      </c>
      <c r="F123" s="1">
        <v>190202</v>
      </c>
      <c r="J123" s="1">
        <v>21968</v>
      </c>
      <c r="K123" s="1">
        <v>25395</v>
      </c>
      <c r="L123" s="1">
        <v>61613</v>
      </c>
      <c r="M123" s="1">
        <v>36529</v>
      </c>
      <c r="N123" s="1">
        <v>251751</v>
      </c>
      <c r="O123" s="1">
        <v>43823</v>
      </c>
      <c r="P123" s="1">
        <v>65607</v>
      </c>
      <c r="Q123" s="1">
        <v>33989</v>
      </c>
      <c r="R123" s="1">
        <v>34385</v>
      </c>
      <c r="S123" s="1">
        <v>259102</v>
      </c>
      <c r="T123" s="1">
        <v>26028</v>
      </c>
    </row>
    <row r="124" spans="1:20" x14ac:dyDescent="0.35">
      <c r="A124" s="7" t="s">
        <v>106</v>
      </c>
      <c r="B124" s="1">
        <v>33095</v>
      </c>
      <c r="C124" s="1" t="s">
        <v>34</v>
      </c>
      <c r="D124" s="1" t="s">
        <v>34</v>
      </c>
      <c r="E124" s="1">
        <v>22361</v>
      </c>
      <c r="F124" s="1">
        <v>10734</v>
      </c>
      <c r="J124" s="1" t="s">
        <v>34</v>
      </c>
      <c r="K124" s="1" t="s">
        <v>34</v>
      </c>
      <c r="L124" s="1" t="s">
        <v>34</v>
      </c>
      <c r="M124" s="1" t="s">
        <v>34</v>
      </c>
      <c r="N124" s="1">
        <v>33095</v>
      </c>
      <c r="O124" s="1" t="s">
        <v>34</v>
      </c>
      <c r="P124" s="1" t="s">
        <v>34</v>
      </c>
      <c r="Q124" s="1" t="s">
        <v>34</v>
      </c>
      <c r="R124" s="1">
        <v>8423</v>
      </c>
      <c r="S124" s="1">
        <v>24672</v>
      </c>
      <c r="T124" s="1" t="s">
        <v>34</v>
      </c>
    </row>
    <row r="125" spans="1:20" x14ac:dyDescent="0.35">
      <c r="A125" s="7" t="s">
        <v>48</v>
      </c>
      <c r="B125" s="1">
        <v>1655851</v>
      </c>
      <c r="C125" s="1" t="s">
        <v>34</v>
      </c>
      <c r="D125" s="1" t="s">
        <v>34</v>
      </c>
      <c r="E125" s="1" t="s">
        <v>34</v>
      </c>
      <c r="F125" s="1" t="s">
        <v>34</v>
      </c>
      <c r="J125" s="1">
        <v>1655851</v>
      </c>
      <c r="K125" s="1" t="s">
        <v>34</v>
      </c>
      <c r="L125" s="1" t="s">
        <v>34</v>
      </c>
      <c r="M125" s="1" t="s">
        <v>34</v>
      </c>
      <c r="N125" s="1">
        <v>21657</v>
      </c>
      <c r="O125" s="1">
        <v>1634194</v>
      </c>
      <c r="P125" s="1" t="s">
        <v>34</v>
      </c>
      <c r="Q125" s="1" t="s">
        <v>34</v>
      </c>
      <c r="R125" s="1" t="s">
        <v>34</v>
      </c>
      <c r="S125" s="1">
        <v>21657</v>
      </c>
      <c r="T125" s="1">
        <v>1634194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6718621</v>
      </c>
      <c r="C127" s="1">
        <v>548729</v>
      </c>
      <c r="D127" s="1">
        <v>617929</v>
      </c>
      <c r="E127" s="1">
        <v>697399</v>
      </c>
      <c r="F127" s="1">
        <v>4702342</v>
      </c>
      <c r="J127" s="1">
        <v>152223</v>
      </c>
      <c r="K127" s="1">
        <v>371005</v>
      </c>
      <c r="L127" s="1">
        <v>252702</v>
      </c>
      <c r="M127" s="1">
        <v>278464</v>
      </c>
      <c r="N127" s="1">
        <v>5660151</v>
      </c>
      <c r="O127" s="1">
        <v>156298</v>
      </c>
      <c r="P127" s="1">
        <v>309309</v>
      </c>
      <c r="Q127" s="1">
        <v>290016</v>
      </c>
      <c r="R127" s="1">
        <v>512836</v>
      </c>
      <c r="S127" s="1">
        <v>5443087</v>
      </c>
      <c r="T127" s="1">
        <v>163374</v>
      </c>
    </row>
    <row r="128" spans="1:20" x14ac:dyDescent="0.35">
      <c r="A128" s="7" t="s">
        <v>104</v>
      </c>
      <c r="B128" s="1">
        <v>462588</v>
      </c>
      <c r="C128" s="1">
        <v>73288</v>
      </c>
      <c r="D128" s="1">
        <v>98134</v>
      </c>
      <c r="E128" s="1">
        <v>57944</v>
      </c>
      <c r="F128" s="1">
        <v>198275</v>
      </c>
      <c r="J128" s="1">
        <v>34947</v>
      </c>
      <c r="K128" s="1">
        <v>43235</v>
      </c>
      <c r="L128" s="1">
        <v>97605</v>
      </c>
      <c r="M128" s="1">
        <v>15970</v>
      </c>
      <c r="N128" s="1">
        <v>248976</v>
      </c>
      <c r="O128" s="1">
        <v>56802</v>
      </c>
      <c r="P128" s="1">
        <v>27988</v>
      </c>
      <c r="Q128" s="1">
        <v>47913</v>
      </c>
      <c r="R128" s="1">
        <v>80947</v>
      </c>
      <c r="S128" s="1">
        <v>273808</v>
      </c>
      <c r="T128" s="1">
        <v>31932</v>
      </c>
    </row>
    <row r="129" spans="1:20" x14ac:dyDescent="0.35">
      <c r="A129" s="7" t="s">
        <v>105</v>
      </c>
      <c r="B129" s="1">
        <v>70214</v>
      </c>
      <c r="C129" s="1">
        <v>25209</v>
      </c>
      <c r="D129" s="1">
        <v>17344</v>
      </c>
      <c r="E129" s="1" t="s">
        <v>34</v>
      </c>
      <c r="F129" s="1">
        <v>23253</v>
      </c>
      <c r="J129" s="1">
        <v>4408</v>
      </c>
      <c r="K129" s="1">
        <v>2280</v>
      </c>
      <c r="L129" s="1">
        <v>8816</v>
      </c>
      <c r="M129" s="1">
        <v>36461</v>
      </c>
      <c r="N129" s="1">
        <v>18250</v>
      </c>
      <c r="O129" s="1">
        <v>4408</v>
      </c>
      <c r="P129" s="1">
        <v>31457</v>
      </c>
      <c r="Q129" s="1">
        <v>11992</v>
      </c>
      <c r="R129" s="1" t="s">
        <v>34</v>
      </c>
      <c r="S129" s="1">
        <v>22357</v>
      </c>
      <c r="T129" s="1">
        <v>4408</v>
      </c>
    </row>
    <row r="130" spans="1:20" x14ac:dyDescent="0.35">
      <c r="A130" s="7" t="s">
        <v>106</v>
      </c>
      <c r="B130" s="1" t="s">
        <v>34</v>
      </c>
      <c r="C130" s="1" t="s">
        <v>34</v>
      </c>
      <c r="D130" s="1" t="s">
        <v>34</v>
      </c>
      <c r="E130" s="1" t="s">
        <v>34</v>
      </c>
      <c r="F130" s="1" t="s">
        <v>34</v>
      </c>
      <c r="J130" s="1" t="s">
        <v>34</v>
      </c>
      <c r="K130" s="1" t="s">
        <v>34</v>
      </c>
      <c r="L130" s="1" t="s">
        <v>34</v>
      </c>
      <c r="M130" s="1" t="s">
        <v>34</v>
      </c>
      <c r="N130" s="1" t="s">
        <v>34</v>
      </c>
      <c r="O130" s="1" t="s">
        <v>34</v>
      </c>
      <c r="P130" s="1" t="s">
        <v>34</v>
      </c>
      <c r="Q130" s="1" t="s">
        <v>34</v>
      </c>
      <c r="R130" s="1" t="s">
        <v>34</v>
      </c>
      <c r="S130" s="1" t="s">
        <v>34</v>
      </c>
      <c r="T130" s="1" t="s">
        <v>34</v>
      </c>
    </row>
    <row r="131" spans="1:20" x14ac:dyDescent="0.35">
      <c r="A131" s="7" t="s">
        <v>48</v>
      </c>
      <c r="B131" s="1">
        <v>1660875</v>
      </c>
      <c r="C131" s="1" t="s">
        <v>34</v>
      </c>
      <c r="D131" s="1" t="s">
        <v>34</v>
      </c>
      <c r="E131" s="1" t="s">
        <v>34</v>
      </c>
      <c r="F131" s="1">
        <v>5024</v>
      </c>
      <c r="J131" s="1">
        <v>1655851</v>
      </c>
      <c r="K131" s="1" t="s">
        <v>34</v>
      </c>
      <c r="L131" s="1" t="s">
        <v>34</v>
      </c>
      <c r="M131" s="1" t="s">
        <v>34</v>
      </c>
      <c r="N131" s="1">
        <v>26681</v>
      </c>
      <c r="O131" s="1">
        <v>1634194</v>
      </c>
      <c r="P131" s="1" t="s">
        <v>34</v>
      </c>
      <c r="Q131" s="1" t="s">
        <v>34</v>
      </c>
      <c r="R131" s="1" t="s">
        <v>34</v>
      </c>
      <c r="S131" s="1">
        <v>26681</v>
      </c>
      <c r="T131" s="1">
        <v>1634194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6714378</v>
      </c>
      <c r="C133" s="1">
        <v>563238</v>
      </c>
      <c r="D133" s="1">
        <v>685560</v>
      </c>
      <c r="E133" s="1">
        <v>678370</v>
      </c>
      <c r="F133" s="1">
        <v>4595632</v>
      </c>
      <c r="J133" s="1">
        <v>191578</v>
      </c>
      <c r="K133" s="1">
        <v>368796</v>
      </c>
      <c r="L133" s="1">
        <v>300200</v>
      </c>
      <c r="M133" s="1">
        <v>316149</v>
      </c>
      <c r="N133" s="1">
        <v>5514740</v>
      </c>
      <c r="O133" s="1">
        <v>214494</v>
      </c>
      <c r="P133" s="1">
        <v>335999</v>
      </c>
      <c r="Q133" s="1">
        <v>318572</v>
      </c>
      <c r="R133" s="1">
        <v>502250</v>
      </c>
      <c r="S133" s="1">
        <v>5367933</v>
      </c>
      <c r="T133" s="1">
        <v>189623</v>
      </c>
    </row>
    <row r="134" spans="1:20" x14ac:dyDescent="0.35">
      <c r="A134" s="7" t="s">
        <v>104</v>
      </c>
      <c r="B134" s="1">
        <v>449372</v>
      </c>
      <c r="C134" s="1">
        <v>79522</v>
      </c>
      <c r="D134" s="1">
        <v>32227</v>
      </c>
      <c r="E134" s="1">
        <v>55316</v>
      </c>
      <c r="F134" s="1">
        <v>282306</v>
      </c>
      <c r="J134" s="1" t="s">
        <v>34</v>
      </c>
      <c r="K134" s="1">
        <v>43260</v>
      </c>
      <c r="L134" s="1">
        <v>50889</v>
      </c>
      <c r="M134" s="1">
        <v>9742</v>
      </c>
      <c r="N134" s="1">
        <v>342466</v>
      </c>
      <c r="O134" s="1">
        <v>3015</v>
      </c>
      <c r="P134" s="1">
        <v>26250</v>
      </c>
      <c r="Q134" s="1">
        <v>28172</v>
      </c>
      <c r="R134" s="1">
        <v>83947</v>
      </c>
      <c r="S134" s="1">
        <v>300913</v>
      </c>
      <c r="T134" s="1">
        <v>10090</v>
      </c>
    </row>
    <row r="135" spans="1:20" x14ac:dyDescent="0.35">
      <c r="A135" s="7" t="s">
        <v>105</v>
      </c>
      <c r="B135" s="1">
        <v>63659</v>
      </c>
      <c r="C135" s="1">
        <v>4465</v>
      </c>
      <c r="D135" s="1">
        <v>15620</v>
      </c>
      <c r="E135" s="1">
        <v>21657</v>
      </c>
      <c r="F135" s="1">
        <v>21917</v>
      </c>
      <c r="J135" s="1" t="s">
        <v>34</v>
      </c>
      <c r="K135" s="1">
        <v>4465</v>
      </c>
      <c r="L135" s="1">
        <v>8034</v>
      </c>
      <c r="M135" s="1">
        <v>5003</v>
      </c>
      <c r="N135" s="1">
        <v>46157</v>
      </c>
      <c r="O135" s="1" t="s">
        <v>34</v>
      </c>
      <c r="P135" s="1">
        <v>6505</v>
      </c>
      <c r="Q135" s="1">
        <v>3176</v>
      </c>
      <c r="R135" s="1">
        <v>7586</v>
      </c>
      <c r="S135" s="1">
        <v>46392</v>
      </c>
      <c r="T135" s="1" t="s">
        <v>34</v>
      </c>
    </row>
    <row r="136" spans="1:20" x14ac:dyDescent="0.35">
      <c r="A136" s="7" t="s">
        <v>106</v>
      </c>
      <c r="B136" s="1">
        <v>29038</v>
      </c>
      <c r="C136" s="1" t="s">
        <v>34</v>
      </c>
      <c r="D136" s="1" t="s">
        <v>34</v>
      </c>
      <c r="E136" s="1" t="s">
        <v>34</v>
      </c>
      <c r="F136" s="1">
        <v>29038</v>
      </c>
      <c r="J136" s="1" t="s">
        <v>34</v>
      </c>
      <c r="K136" s="1" t="s">
        <v>34</v>
      </c>
      <c r="L136" s="1" t="s">
        <v>34</v>
      </c>
      <c r="M136" s="1" t="s">
        <v>34</v>
      </c>
      <c r="N136" s="1">
        <v>29038</v>
      </c>
      <c r="O136" s="1" t="s">
        <v>34</v>
      </c>
      <c r="P136" s="1" t="s">
        <v>34</v>
      </c>
      <c r="Q136" s="1" t="s">
        <v>34</v>
      </c>
      <c r="R136" s="1" t="s">
        <v>34</v>
      </c>
      <c r="S136" s="1">
        <v>29038</v>
      </c>
      <c r="T136" s="1" t="s">
        <v>34</v>
      </c>
    </row>
    <row r="137" spans="1:20" x14ac:dyDescent="0.35">
      <c r="A137" s="7" t="s">
        <v>48</v>
      </c>
      <c r="B137" s="1">
        <v>1655851</v>
      </c>
      <c r="C137" s="1" t="s">
        <v>34</v>
      </c>
      <c r="D137" s="1" t="s">
        <v>34</v>
      </c>
      <c r="E137" s="1" t="s">
        <v>34</v>
      </c>
      <c r="F137" s="1" t="s">
        <v>34</v>
      </c>
      <c r="J137" s="1">
        <v>1655851</v>
      </c>
      <c r="K137" s="1" t="s">
        <v>34</v>
      </c>
      <c r="L137" s="1" t="s">
        <v>34</v>
      </c>
      <c r="M137" s="1" t="s">
        <v>34</v>
      </c>
      <c r="N137" s="1">
        <v>21657</v>
      </c>
      <c r="O137" s="1">
        <v>1634194</v>
      </c>
      <c r="P137" s="1" t="s">
        <v>34</v>
      </c>
      <c r="Q137" s="1" t="s">
        <v>34</v>
      </c>
      <c r="R137" s="1" t="s">
        <v>34</v>
      </c>
      <c r="S137" s="1">
        <v>21657</v>
      </c>
      <c r="T137" s="1">
        <v>1634194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145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2959577</v>
      </c>
      <c r="C8" s="1">
        <v>317240</v>
      </c>
      <c r="D8" s="1">
        <v>380360</v>
      </c>
      <c r="E8" s="1">
        <v>235037</v>
      </c>
      <c r="F8" s="1">
        <v>1415134</v>
      </c>
      <c r="G8" s="1">
        <f>SUM(C8:F8)</f>
        <v>2347771</v>
      </c>
      <c r="H8" s="1">
        <f>SUM(C8:E8)</f>
        <v>932637</v>
      </c>
      <c r="I8" s="9">
        <f>H8/G8</f>
        <v>0.3972435982896117</v>
      </c>
      <c r="J8" s="1">
        <v>611807</v>
      </c>
      <c r="K8" s="1">
        <v>132750</v>
      </c>
      <c r="L8" s="1">
        <v>235185</v>
      </c>
      <c r="M8" s="1">
        <v>198825</v>
      </c>
      <c r="N8" s="1">
        <v>1778318</v>
      </c>
      <c r="O8" s="1">
        <v>614499</v>
      </c>
      <c r="P8" s="1">
        <v>92650</v>
      </c>
      <c r="Q8" s="1">
        <v>243502</v>
      </c>
      <c r="R8" s="1">
        <v>220343</v>
      </c>
      <c r="S8" s="1">
        <v>1788979</v>
      </c>
      <c r="T8" s="1">
        <v>614102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299325</v>
      </c>
      <c r="C10" s="1">
        <v>13903</v>
      </c>
      <c r="D10" s="1">
        <v>25144</v>
      </c>
      <c r="E10" s="1">
        <v>32986</v>
      </c>
      <c r="F10" s="1">
        <v>119159</v>
      </c>
      <c r="J10" s="1">
        <v>108133</v>
      </c>
      <c r="K10" s="1">
        <v>5474</v>
      </c>
      <c r="L10" s="1">
        <v>7690</v>
      </c>
      <c r="M10" s="1">
        <v>16666</v>
      </c>
      <c r="N10" s="1">
        <v>161362</v>
      </c>
      <c r="O10" s="1">
        <v>108133</v>
      </c>
      <c r="P10" s="1">
        <v>6593</v>
      </c>
      <c r="Q10" s="1">
        <v>4507</v>
      </c>
      <c r="R10" s="1">
        <v>28807</v>
      </c>
      <c r="S10" s="1">
        <v>151285</v>
      </c>
      <c r="T10" s="1">
        <v>108133</v>
      </c>
    </row>
    <row r="11" spans="1:20" x14ac:dyDescent="0.35">
      <c r="A11" s="7" t="s">
        <v>38</v>
      </c>
      <c r="B11" s="1">
        <v>835758</v>
      </c>
      <c r="C11" s="1">
        <v>96199</v>
      </c>
      <c r="D11" s="1">
        <v>131792</v>
      </c>
      <c r="E11" s="1">
        <v>62862</v>
      </c>
      <c r="F11" s="1">
        <v>354517</v>
      </c>
      <c r="J11" s="1">
        <v>190388</v>
      </c>
      <c r="K11" s="1">
        <v>35660</v>
      </c>
      <c r="L11" s="1">
        <v>38921</v>
      </c>
      <c r="M11" s="1">
        <v>76058</v>
      </c>
      <c r="N11" s="1">
        <v>494730</v>
      </c>
      <c r="O11" s="1">
        <v>190388</v>
      </c>
      <c r="P11" s="1">
        <v>47498</v>
      </c>
      <c r="Q11" s="1">
        <v>93364</v>
      </c>
      <c r="R11" s="1">
        <v>74309</v>
      </c>
      <c r="S11" s="1">
        <v>430197</v>
      </c>
      <c r="T11" s="1">
        <v>190388</v>
      </c>
    </row>
    <row r="12" spans="1:20" x14ac:dyDescent="0.35">
      <c r="A12" s="7" t="s">
        <v>39</v>
      </c>
      <c r="B12" s="1">
        <v>719546</v>
      </c>
      <c r="C12" s="1">
        <v>85066</v>
      </c>
      <c r="D12" s="1">
        <v>117034</v>
      </c>
      <c r="E12" s="1">
        <v>76883</v>
      </c>
      <c r="F12" s="1">
        <v>307088</v>
      </c>
      <c r="J12" s="1">
        <v>133474</v>
      </c>
      <c r="K12" s="1">
        <v>34717</v>
      </c>
      <c r="L12" s="1">
        <v>81959</v>
      </c>
      <c r="M12" s="1">
        <v>33543</v>
      </c>
      <c r="N12" s="1">
        <v>435456</v>
      </c>
      <c r="O12" s="1">
        <v>133871</v>
      </c>
      <c r="P12" s="1">
        <v>13462</v>
      </c>
      <c r="Q12" s="1">
        <v>90521</v>
      </c>
      <c r="R12" s="1">
        <v>65647</v>
      </c>
      <c r="S12" s="1">
        <v>416442</v>
      </c>
      <c r="T12" s="1">
        <v>133474</v>
      </c>
    </row>
    <row r="13" spans="1:20" x14ac:dyDescent="0.35">
      <c r="A13" s="7" t="s">
        <v>40</v>
      </c>
      <c r="B13" s="1">
        <v>467876</v>
      </c>
      <c r="C13" s="1">
        <v>54446</v>
      </c>
      <c r="D13" s="1">
        <v>60513</v>
      </c>
      <c r="E13" s="1">
        <v>40510</v>
      </c>
      <c r="F13" s="1">
        <v>233763</v>
      </c>
      <c r="J13" s="1">
        <v>78644</v>
      </c>
      <c r="K13" s="1">
        <v>18946</v>
      </c>
      <c r="L13" s="1">
        <v>52666</v>
      </c>
      <c r="M13" s="1">
        <v>34869</v>
      </c>
      <c r="N13" s="1">
        <v>282751</v>
      </c>
      <c r="O13" s="1">
        <v>78644</v>
      </c>
      <c r="P13" s="1">
        <v>11943</v>
      </c>
      <c r="Q13" s="1">
        <v>33194</v>
      </c>
      <c r="R13" s="1">
        <v>38918</v>
      </c>
      <c r="S13" s="1">
        <v>305178</v>
      </c>
      <c r="T13" s="1">
        <v>78644</v>
      </c>
    </row>
    <row r="14" spans="1:20" x14ac:dyDescent="0.35">
      <c r="A14" s="7" t="s">
        <v>41</v>
      </c>
      <c r="B14" s="1">
        <v>637073</v>
      </c>
      <c r="C14" s="1">
        <v>67625</v>
      </c>
      <c r="D14" s="1">
        <v>45877</v>
      </c>
      <c r="E14" s="1">
        <v>21796</v>
      </c>
      <c r="F14" s="1">
        <v>400607</v>
      </c>
      <c r="J14" s="1">
        <v>101168</v>
      </c>
      <c r="K14" s="1">
        <v>37953</v>
      </c>
      <c r="L14" s="1">
        <v>53949</v>
      </c>
      <c r="M14" s="1">
        <v>37689</v>
      </c>
      <c r="N14" s="1">
        <v>404019</v>
      </c>
      <c r="O14" s="1">
        <v>103463</v>
      </c>
      <c r="P14" s="1">
        <v>13155</v>
      </c>
      <c r="Q14" s="1">
        <v>21916</v>
      </c>
      <c r="R14" s="1">
        <v>12662</v>
      </c>
      <c r="S14" s="1">
        <v>485877</v>
      </c>
      <c r="T14" s="1">
        <v>103463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1443975</v>
      </c>
      <c r="C16" s="1">
        <v>178414</v>
      </c>
      <c r="D16" s="1">
        <v>184170</v>
      </c>
      <c r="E16" s="1">
        <v>55964</v>
      </c>
      <c r="F16" s="1">
        <v>730936</v>
      </c>
      <c r="J16" s="1">
        <v>294490</v>
      </c>
      <c r="K16" s="1">
        <v>71657</v>
      </c>
      <c r="L16" s="1">
        <v>99312</v>
      </c>
      <c r="M16" s="1">
        <v>110451</v>
      </c>
      <c r="N16" s="1">
        <v>868064</v>
      </c>
      <c r="O16" s="1">
        <v>294490</v>
      </c>
      <c r="P16" s="1">
        <v>49714</v>
      </c>
      <c r="Q16" s="1">
        <v>106499</v>
      </c>
      <c r="R16" s="1">
        <v>70219</v>
      </c>
      <c r="S16" s="1">
        <v>923053</v>
      </c>
      <c r="T16" s="1">
        <v>294490</v>
      </c>
    </row>
    <row r="17" spans="1:20" x14ac:dyDescent="0.35">
      <c r="A17" s="7" t="s">
        <v>43</v>
      </c>
      <c r="B17" s="1">
        <v>1515602</v>
      </c>
      <c r="C17" s="1">
        <v>138825</v>
      </c>
      <c r="D17" s="1">
        <v>196189</v>
      </c>
      <c r="E17" s="1">
        <v>179073</v>
      </c>
      <c r="F17" s="1">
        <v>684198</v>
      </c>
      <c r="J17" s="1">
        <v>317316</v>
      </c>
      <c r="K17" s="1">
        <v>61092</v>
      </c>
      <c r="L17" s="1">
        <v>135873</v>
      </c>
      <c r="M17" s="1">
        <v>88374</v>
      </c>
      <c r="N17" s="1">
        <v>910253</v>
      </c>
      <c r="O17" s="1">
        <v>320009</v>
      </c>
      <c r="P17" s="1">
        <v>42936</v>
      </c>
      <c r="Q17" s="1">
        <v>137003</v>
      </c>
      <c r="R17" s="1">
        <v>150124</v>
      </c>
      <c r="S17" s="1">
        <v>865927</v>
      </c>
      <c r="T17" s="1">
        <v>319612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1388186</v>
      </c>
      <c r="C19" s="1">
        <v>177297</v>
      </c>
      <c r="D19" s="1">
        <v>181936</v>
      </c>
      <c r="E19" s="1">
        <v>55964</v>
      </c>
      <c r="F19" s="1">
        <v>699112</v>
      </c>
      <c r="J19" s="1">
        <v>273876</v>
      </c>
      <c r="K19" s="1">
        <v>70540</v>
      </c>
      <c r="L19" s="1">
        <v>96022</v>
      </c>
      <c r="M19" s="1">
        <v>110451</v>
      </c>
      <c r="N19" s="1">
        <v>837297</v>
      </c>
      <c r="O19" s="1">
        <v>273876</v>
      </c>
      <c r="P19" s="1">
        <v>49714</v>
      </c>
      <c r="Q19" s="1">
        <v>106499</v>
      </c>
      <c r="R19" s="1">
        <v>67985</v>
      </c>
      <c r="S19" s="1">
        <v>890112</v>
      </c>
      <c r="T19" s="1">
        <v>273876</v>
      </c>
    </row>
    <row r="20" spans="1:20" x14ac:dyDescent="0.35">
      <c r="A20" s="7" t="s">
        <v>45</v>
      </c>
      <c r="B20" s="1">
        <v>1425543</v>
      </c>
      <c r="C20" s="1">
        <v>137538</v>
      </c>
      <c r="D20" s="1">
        <v>183039</v>
      </c>
      <c r="E20" s="1">
        <v>156928</v>
      </c>
      <c r="F20" s="1">
        <v>660784</v>
      </c>
      <c r="J20" s="1">
        <v>287253</v>
      </c>
      <c r="K20" s="1">
        <v>55618</v>
      </c>
      <c r="L20" s="1">
        <v>134848</v>
      </c>
      <c r="M20" s="1">
        <v>81292</v>
      </c>
      <c r="N20" s="1">
        <v>863840</v>
      </c>
      <c r="O20" s="1">
        <v>289946</v>
      </c>
      <c r="P20" s="1">
        <v>36344</v>
      </c>
      <c r="Q20" s="1">
        <v>137003</v>
      </c>
      <c r="R20" s="1">
        <v>133493</v>
      </c>
      <c r="S20" s="1">
        <v>829155</v>
      </c>
      <c r="T20" s="1">
        <v>289549</v>
      </c>
    </row>
    <row r="21" spans="1:20" x14ac:dyDescent="0.35">
      <c r="A21" s="7" t="s">
        <v>46</v>
      </c>
      <c r="B21" s="1">
        <v>48584</v>
      </c>
      <c r="C21" s="1" t="s">
        <v>34</v>
      </c>
      <c r="D21" s="1">
        <v>5474</v>
      </c>
      <c r="E21" s="1">
        <v>11667</v>
      </c>
      <c r="F21" s="1">
        <v>25013</v>
      </c>
      <c r="J21" s="1">
        <v>6430</v>
      </c>
      <c r="K21" s="1">
        <v>5474</v>
      </c>
      <c r="L21" s="1">
        <v>1056</v>
      </c>
      <c r="M21" s="1">
        <v>4105</v>
      </c>
      <c r="N21" s="1">
        <v>31519</v>
      </c>
      <c r="O21" s="1">
        <v>6430</v>
      </c>
      <c r="P21" s="1" t="s">
        <v>34</v>
      </c>
      <c r="Q21" s="1" t="s">
        <v>34</v>
      </c>
      <c r="R21" s="1">
        <v>12746</v>
      </c>
      <c r="S21" s="1">
        <v>29408</v>
      </c>
      <c r="T21" s="1">
        <v>6430</v>
      </c>
    </row>
    <row r="22" spans="1:20" x14ac:dyDescent="0.35">
      <c r="A22" s="7" t="s">
        <v>47</v>
      </c>
      <c r="B22" s="1">
        <v>35505</v>
      </c>
      <c r="C22" s="1">
        <v>2404</v>
      </c>
      <c r="D22" s="1">
        <v>8363</v>
      </c>
      <c r="E22" s="1">
        <v>9938</v>
      </c>
      <c r="F22" s="1">
        <v>12102</v>
      </c>
      <c r="J22" s="1">
        <v>2698</v>
      </c>
      <c r="K22" s="1">
        <v>1117</v>
      </c>
      <c r="L22" s="1">
        <v>3260</v>
      </c>
      <c r="M22" s="1">
        <v>2977</v>
      </c>
      <c r="N22" s="1">
        <v>25452</v>
      </c>
      <c r="O22" s="1">
        <v>2698</v>
      </c>
      <c r="P22" s="1">
        <v>6593</v>
      </c>
      <c r="Q22" s="1" t="s">
        <v>34</v>
      </c>
      <c r="R22" s="1">
        <v>5580</v>
      </c>
      <c r="S22" s="1">
        <v>20634</v>
      </c>
      <c r="T22" s="1">
        <v>2698</v>
      </c>
    </row>
    <row r="23" spans="1:20" x14ac:dyDescent="0.35">
      <c r="A23" s="7" t="s">
        <v>48</v>
      </c>
      <c r="B23" s="1">
        <v>61759</v>
      </c>
      <c r="C23" s="1" t="s">
        <v>34</v>
      </c>
      <c r="D23" s="1">
        <v>1547</v>
      </c>
      <c r="E23" s="1">
        <v>540</v>
      </c>
      <c r="F23" s="1">
        <v>18122</v>
      </c>
      <c r="J23" s="1">
        <v>41550</v>
      </c>
      <c r="K23" s="1" t="s">
        <v>34</v>
      </c>
      <c r="L23" s="1" t="s">
        <v>34</v>
      </c>
      <c r="M23" s="1" t="s">
        <v>34</v>
      </c>
      <c r="N23" s="1">
        <v>20209</v>
      </c>
      <c r="O23" s="1">
        <v>41550</v>
      </c>
      <c r="P23" s="1" t="s">
        <v>34</v>
      </c>
      <c r="Q23" s="1" t="s">
        <v>34</v>
      </c>
      <c r="R23" s="1">
        <v>540</v>
      </c>
      <c r="S23" s="1">
        <v>19670</v>
      </c>
      <c r="T23" s="1">
        <v>41550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74410</v>
      </c>
      <c r="C25" s="1">
        <v>16832</v>
      </c>
      <c r="D25" s="1">
        <v>11773</v>
      </c>
      <c r="E25" s="1">
        <v>4395</v>
      </c>
      <c r="F25" s="1">
        <v>39656</v>
      </c>
      <c r="J25" s="1">
        <v>1754</v>
      </c>
      <c r="K25" s="1">
        <v>830</v>
      </c>
      <c r="L25" s="1">
        <v>9780</v>
      </c>
      <c r="M25" s="1">
        <v>11004</v>
      </c>
      <c r="N25" s="1">
        <v>51043</v>
      </c>
      <c r="O25" s="1">
        <v>1754</v>
      </c>
      <c r="P25" s="1">
        <v>830</v>
      </c>
      <c r="Q25" s="1">
        <v>7820</v>
      </c>
      <c r="R25" s="1">
        <v>19622</v>
      </c>
      <c r="S25" s="1">
        <v>44385</v>
      </c>
      <c r="T25" s="1">
        <v>1754</v>
      </c>
    </row>
    <row r="26" spans="1:20" x14ac:dyDescent="0.35">
      <c r="A26" s="7" t="s">
        <v>50</v>
      </c>
      <c r="B26" s="1">
        <v>2553904</v>
      </c>
      <c r="C26" s="1">
        <v>267004</v>
      </c>
      <c r="D26" s="1">
        <v>316278</v>
      </c>
      <c r="E26" s="1">
        <v>201149</v>
      </c>
      <c r="F26" s="1">
        <v>1263233</v>
      </c>
      <c r="J26" s="1">
        <v>506240</v>
      </c>
      <c r="K26" s="1">
        <v>122543</v>
      </c>
      <c r="L26" s="1">
        <v>189254</v>
      </c>
      <c r="M26" s="1">
        <v>159418</v>
      </c>
      <c r="N26" s="1">
        <v>1573757</v>
      </c>
      <c r="O26" s="1">
        <v>508932</v>
      </c>
      <c r="P26" s="1">
        <v>78563</v>
      </c>
      <c r="Q26" s="1">
        <v>200428</v>
      </c>
      <c r="R26" s="1">
        <v>162149</v>
      </c>
      <c r="S26" s="1">
        <v>1604229</v>
      </c>
      <c r="T26" s="1">
        <v>508535</v>
      </c>
    </row>
    <row r="27" spans="1:20" x14ac:dyDescent="0.35">
      <c r="A27" s="7" t="s">
        <v>51</v>
      </c>
      <c r="B27" s="1">
        <v>172347</v>
      </c>
      <c r="C27" s="1">
        <v>18588</v>
      </c>
      <c r="D27" s="1">
        <v>32382</v>
      </c>
      <c r="E27" s="1">
        <v>17589</v>
      </c>
      <c r="F27" s="1">
        <v>53405</v>
      </c>
      <c r="J27" s="1">
        <v>50382</v>
      </c>
      <c r="K27" s="1">
        <v>5474</v>
      </c>
      <c r="L27" s="1">
        <v>27670</v>
      </c>
      <c r="M27" s="1">
        <v>15725</v>
      </c>
      <c r="N27" s="1">
        <v>73096</v>
      </c>
      <c r="O27" s="1">
        <v>50382</v>
      </c>
      <c r="P27" s="1">
        <v>6665</v>
      </c>
      <c r="Q27" s="1">
        <v>33785</v>
      </c>
      <c r="R27" s="1">
        <v>24358</v>
      </c>
      <c r="S27" s="1">
        <v>57157</v>
      </c>
      <c r="T27" s="1">
        <v>50382</v>
      </c>
    </row>
    <row r="28" spans="1:20" x14ac:dyDescent="0.35">
      <c r="A28" s="7" t="s">
        <v>52</v>
      </c>
      <c r="B28" s="1">
        <v>65142</v>
      </c>
      <c r="C28" s="1">
        <v>682</v>
      </c>
      <c r="D28" s="1">
        <v>16244</v>
      </c>
      <c r="E28" s="1">
        <v>10985</v>
      </c>
      <c r="F28" s="1">
        <v>16526</v>
      </c>
      <c r="J28" s="1">
        <v>20705</v>
      </c>
      <c r="K28" s="1">
        <v>3903</v>
      </c>
      <c r="L28" s="1">
        <v>3671</v>
      </c>
      <c r="M28" s="1">
        <v>6606</v>
      </c>
      <c r="N28" s="1">
        <v>30256</v>
      </c>
      <c r="O28" s="1">
        <v>20705</v>
      </c>
      <c r="P28" s="1">
        <v>6593</v>
      </c>
      <c r="Q28" s="1">
        <v>682</v>
      </c>
      <c r="R28" s="1">
        <v>4392</v>
      </c>
      <c r="S28" s="1">
        <v>32770</v>
      </c>
      <c r="T28" s="1">
        <v>20705</v>
      </c>
    </row>
    <row r="29" spans="1:20" x14ac:dyDescent="0.35">
      <c r="A29" s="7" t="s">
        <v>53</v>
      </c>
      <c r="B29" s="1">
        <v>59448</v>
      </c>
      <c r="C29" s="1">
        <v>11308</v>
      </c>
      <c r="D29" s="1" t="s">
        <v>34</v>
      </c>
      <c r="E29" s="1" t="s">
        <v>34</v>
      </c>
      <c r="F29" s="1">
        <v>27051</v>
      </c>
      <c r="J29" s="1">
        <v>21089</v>
      </c>
      <c r="K29" s="1" t="s">
        <v>34</v>
      </c>
      <c r="L29" s="1">
        <v>4811</v>
      </c>
      <c r="M29" s="1">
        <v>1470</v>
      </c>
      <c r="N29" s="1">
        <v>32078</v>
      </c>
      <c r="O29" s="1">
        <v>21089</v>
      </c>
      <c r="P29" s="1" t="s">
        <v>34</v>
      </c>
      <c r="Q29" s="1">
        <v>787</v>
      </c>
      <c r="R29" s="1">
        <v>1402</v>
      </c>
      <c r="S29" s="1">
        <v>36169</v>
      </c>
      <c r="T29" s="1">
        <v>21089</v>
      </c>
    </row>
    <row r="30" spans="1:20" x14ac:dyDescent="0.35">
      <c r="A30" s="7" t="s">
        <v>48</v>
      </c>
      <c r="B30" s="1">
        <v>34326</v>
      </c>
      <c r="C30" s="1">
        <v>2827</v>
      </c>
      <c r="D30" s="1">
        <v>3682</v>
      </c>
      <c r="E30" s="1">
        <v>919</v>
      </c>
      <c r="F30" s="1">
        <v>15262</v>
      </c>
      <c r="J30" s="1">
        <v>11637</v>
      </c>
      <c r="K30" s="1" t="s">
        <v>34</v>
      </c>
      <c r="L30" s="1" t="s">
        <v>34</v>
      </c>
      <c r="M30" s="1">
        <v>4601</v>
      </c>
      <c r="N30" s="1">
        <v>18088</v>
      </c>
      <c r="O30" s="1">
        <v>11637</v>
      </c>
      <c r="P30" s="1" t="s">
        <v>34</v>
      </c>
      <c r="Q30" s="1" t="s">
        <v>34</v>
      </c>
      <c r="R30" s="1">
        <v>8421</v>
      </c>
      <c r="S30" s="1">
        <v>14269</v>
      </c>
      <c r="T30" s="1">
        <v>11637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261300</v>
      </c>
      <c r="C32" s="1">
        <v>35419</v>
      </c>
      <c r="D32" s="1">
        <v>44156</v>
      </c>
      <c r="E32" s="1">
        <v>21984</v>
      </c>
      <c r="F32" s="1">
        <v>101866</v>
      </c>
      <c r="J32" s="1">
        <v>57875</v>
      </c>
      <c r="K32" s="1">
        <v>6303</v>
      </c>
      <c r="L32" s="1">
        <v>38505</v>
      </c>
      <c r="M32" s="1">
        <v>30835</v>
      </c>
      <c r="N32" s="1">
        <v>127783</v>
      </c>
      <c r="O32" s="1">
        <v>57875</v>
      </c>
      <c r="P32" s="1">
        <v>7495</v>
      </c>
      <c r="Q32" s="1">
        <v>41605</v>
      </c>
      <c r="R32" s="1">
        <v>43979</v>
      </c>
      <c r="S32" s="1">
        <v>110347</v>
      </c>
      <c r="T32" s="1">
        <v>57875</v>
      </c>
    </row>
    <row r="33" spans="1:20" x14ac:dyDescent="0.35">
      <c r="A33" s="7" t="s">
        <v>55</v>
      </c>
      <c r="B33" s="1">
        <v>2490546</v>
      </c>
      <c r="C33" s="1">
        <v>264600</v>
      </c>
      <c r="D33" s="1">
        <v>310989</v>
      </c>
      <c r="E33" s="1">
        <v>197264</v>
      </c>
      <c r="F33" s="1">
        <v>1236257</v>
      </c>
      <c r="J33" s="1">
        <v>481436</v>
      </c>
      <c r="K33" s="1">
        <v>121426</v>
      </c>
      <c r="L33" s="1">
        <v>185994</v>
      </c>
      <c r="M33" s="1">
        <v>157911</v>
      </c>
      <c r="N33" s="1">
        <v>1541087</v>
      </c>
      <c r="O33" s="1">
        <v>484129</v>
      </c>
      <c r="P33" s="1">
        <v>78563</v>
      </c>
      <c r="Q33" s="1">
        <v>200428</v>
      </c>
      <c r="R33" s="1">
        <v>156029</v>
      </c>
      <c r="S33" s="1">
        <v>1571793</v>
      </c>
      <c r="T33" s="1">
        <v>483732</v>
      </c>
    </row>
    <row r="34" spans="1:20" x14ac:dyDescent="0.35">
      <c r="A34" s="7" t="s">
        <v>56</v>
      </c>
      <c r="B34" s="1">
        <v>121396</v>
      </c>
      <c r="C34" s="1">
        <v>14394</v>
      </c>
      <c r="D34" s="1">
        <v>19985</v>
      </c>
      <c r="E34" s="1">
        <v>14330</v>
      </c>
      <c r="F34" s="1">
        <v>46115</v>
      </c>
      <c r="J34" s="1">
        <v>26572</v>
      </c>
      <c r="K34" s="1">
        <v>5021</v>
      </c>
      <c r="L34" s="1">
        <v>10687</v>
      </c>
      <c r="M34" s="1">
        <v>5478</v>
      </c>
      <c r="N34" s="1">
        <v>73639</v>
      </c>
      <c r="O34" s="1">
        <v>26572</v>
      </c>
      <c r="P34" s="1">
        <v>6593</v>
      </c>
      <c r="Q34" s="1">
        <v>1469</v>
      </c>
      <c r="R34" s="1">
        <v>11374</v>
      </c>
      <c r="S34" s="1">
        <v>75389</v>
      </c>
      <c r="T34" s="1">
        <v>26572</v>
      </c>
    </row>
    <row r="35" spans="1:20" x14ac:dyDescent="0.35">
      <c r="A35" s="7" t="s">
        <v>48</v>
      </c>
      <c r="B35" s="1">
        <v>86335</v>
      </c>
      <c r="C35" s="1">
        <v>2827</v>
      </c>
      <c r="D35" s="1">
        <v>5230</v>
      </c>
      <c r="E35" s="1">
        <v>1459</v>
      </c>
      <c r="F35" s="1">
        <v>30895</v>
      </c>
      <c r="J35" s="1">
        <v>45924</v>
      </c>
      <c r="K35" s="1" t="s">
        <v>34</v>
      </c>
      <c r="L35" s="1" t="s">
        <v>34</v>
      </c>
      <c r="M35" s="1">
        <v>4601</v>
      </c>
      <c r="N35" s="1">
        <v>35809</v>
      </c>
      <c r="O35" s="1">
        <v>45924</v>
      </c>
      <c r="P35" s="1" t="s">
        <v>34</v>
      </c>
      <c r="Q35" s="1" t="s">
        <v>34</v>
      </c>
      <c r="R35" s="1">
        <v>8960</v>
      </c>
      <c r="S35" s="1">
        <v>31450</v>
      </c>
      <c r="T35" s="1">
        <v>45924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238938</v>
      </c>
      <c r="C37" s="1">
        <v>3447</v>
      </c>
      <c r="D37" s="1">
        <v>31767</v>
      </c>
      <c r="E37" s="1">
        <v>28368</v>
      </c>
      <c r="F37" s="1">
        <v>104944</v>
      </c>
      <c r="G37" s="1">
        <f>SUM(C37:F37)</f>
        <v>168526</v>
      </c>
      <c r="H37" s="1">
        <f>SUM(C37:E37)</f>
        <v>63582</v>
      </c>
      <c r="I37" s="9">
        <f>H37/G37</f>
        <v>0.37728303051161244</v>
      </c>
      <c r="J37" s="1">
        <v>70411</v>
      </c>
      <c r="K37" s="1">
        <v>9625</v>
      </c>
      <c r="L37" s="1">
        <v>10225</v>
      </c>
      <c r="M37" s="1">
        <v>8305</v>
      </c>
      <c r="N37" s="1">
        <v>140371</v>
      </c>
      <c r="O37" s="1">
        <v>70411</v>
      </c>
      <c r="P37" s="1">
        <v>1798</v>
      </c>
      <c r="Q37" s="1">
        <v>17574</v>
      </c>
      <c r="R37" s="1">
        <v>19087</v>
      </c>
      <c r="S37" s="1">
        <v>130067</v>
      </c>
      <c r="T37" s="1">
        <v>70411</v>
      </c>
    </row>
    <row r="38" spans="1:20" x14ac:dyDescent="0.35">
      <c r="A38" s="7" t="s">
        <v>58</v>
      </c>
      <c r="B38" s="1">
        <v>2044137</v>
      </c>
      <c r="C38" s="1">
        <v>222000</v>
      </c>
      <c r="D38" s="1">
        <v>247814</v>
      </c>
      <c r="E38" s="1">
        <v>155286</v>
      </c>
      <c r="F38" s="1">
        <v>1059814</v>
      </c>
      <c r="G38" s="1">
        <f t="shared" ref="G38:G41" si="0">SUM(C38:F38)</f>
        <v>1684914</v>
      </c>
      <c r="H38" s="1">
        <f t="shared" ref="H38:H41" si="1">SUM(C38:E38)</f>
        <v>625100</v>
      </c>
      <c r="I38" s="9">
        <f t="shared" ref="I38:I41" si="2">H38/G38</f>
        <v>0.37099816370449767</v>
      </c>
      <c r="J38" s="1">
        <v>359222</v>
      </c>
      <c r="K38" s="1">
        <v>92633</v>
      </c>
      <c r="L38" s="1">
        <v>155703</v>
      </c>
      <c r="M38" s="1">
        <v>121682</v>
      </c>
      <c r="N38" s="1">
        <v>1314500</v>
      </c>
      <c r="O38" s="1">
        <v>359619</v>
      </c>
      <c r="P38" s="1">
        <v>64206</v>
      </c>
      <c r="Q38" s="1">
        <v>151170</v>
      </c>
      <c r="R38" s="1">
        <v>136710</v>
      </c>
      <c r="S38" s="1">
        <v>1332828</v>
      </c>
      <c r="T38" s="1">
        <v>359222</v>
      </c>
    </row>
    <row r="39" spans="1:20" x14ac:dyDescent="0.35">
      <c r="A39" s="7" t="s">
        <v>59</v>
      </c>
      <c r="B39" s="1">
        <v>143115</v>
      </c>
      <c r="C39" s="1">
        <v>5593</v>
      </c>
      <c r="D39" s="1">
        <v>19080</v>
      </c>
      <c r="E39" s="1">
        <v>14146</v>
      </c>
      <c r="F39" s="1">
        <v>46432</v>
      </c>
      <c r="G39" s="1">
        <f t="shared" si="0"/>
        <v>85251</v>
      </c>
      <c r="H39" s="1">
        <f t="shared" si="1"/>
        <v>38819</v>
      </c>
      <c r="I39" s="9">
        <f t="shared" si="2"/>
        <v>0.4553494973665998</v>
      </c>
      <c r="J39" s="1">
        <v>57863</v>
      </c>
      <c r="K39" s="1">
        <v>1160</v>
      </c>
      <c r="L39" s="1">
        <v>1502</v>
      </c>
      <c r="M39" s="1">
        <v>6364</v>
      </c>
      <c r="N39" s="1">
        <v>76226</v>
      </c>
      <c r="O39" s="1">
        <v>57863</v>
      </c>
      <c r="P39" s="1">
        <v>9235</v>
      </c>
      <c r="Q39" s="1">
        <v>1502</v>
      </c>
      <c r="R39" s="1">
        <v>10126</v>
      </c>
      <c r="S39" s="1">
        <v>64389</v>
      </c>
      <c r="T39" s="1">
        <v>57863</v>
      </c>
    </row>
    <row r="40" spans="1:20" x14ac:dyDescent="0.35">
      <c r="A40" s="7" t="s">
        <v>60</v>
      </c>
      <c r="B40" s="1">
        <v>65806</v>
      </c>
      <c r="C40" s="1" t="s">
        <v>34</v>
      </c>
      <c r="D40" s="1">
        <v>11220</v>
      </c>
      <c r="E40" s="1">
        <v>2111</v>
      </c>
      <c r="F40" s="1">
        <v>29378</v>
      </c>
      <c r="G40" s="1">
        <f t="shared" si="0"/>
        <v>42709</v>
      </c>
      <c r="H40" s="1">
        <f t="shared" si="1"/>
        <v>13331</v>
      </c>
      <c r="I40" s="9">
        <f t="shared" si="2"/>
        <v>0.31213561544405161</v>
      </c>
      <c r="J40" s="1">
        <v>23096</v>
      </c>
      <c r="K40" s="1">
        <v>935</v>
      </c>
      <c r="L40" s="1" t="s">
        <v>34</v>
      </c>
      <c r="M40" s="1">
        <v>2111</v>
      </c>
      <c r="N40" s="1">
        <v>39663</v>
      </c>
      <c r="O40" s="1">
        <v>23096</v>
      </c>
      <c r="P40" s="1" t="s">
        <v>34</v>
      </c>
      <c r="Q40" s="1" t="s">
        <v>34</v>
      </c>
      <c r="R40" s="1">
        <v>9235</v>
      </c>
      <c r="S40" s="1">
        <v>33474</v>
      </c>
      <c r="T40" s="1">
        <v>23096</v>
      </c>
    </row>
    <row r="41" spans="1:20" x14ac:dyDescent="0.35">
      <c r="A41" s="7" t="s">
        <v>61</v>
      </c>
      <c r="B41" s="1">
        <v>467581</v>
      </c>
      <c r="C41" s="1">
        <v>86199</v>
      </c>
      <c r="D41" s="1">
        <v>70478</v>
      </c>
      <c r="E41" s="1">
        <v>35125</v>
      </c>
      <c r="F41" s="1">
        <v>174566</v>
      </c>
      <c r="G41" s="1">
        <f t="shared" si="0"/>
        <v>366368</v>
      </c>
      <c r="H41" s="1">
        <f t="shared" si="1"/>
        <v>191802</v>
      </c>
      <c r="I41" s="9">
        <f t="shared" si="2"/>
        <v>0.52352279675080793</v>
      </c>
      <c r="J41" s="1">
        <v>101214</v>
      </c>
      <c r="K41" s="1">
        <v>28397</v>
      </c>
      <c r="L41" s="1">
        <v>67755</v>
      </c>
      <c r="M41" s="1">
        <v>60362</v>
      </c>
      <c r="N41" s="1">
        <v>207558</v>
      </c>
      <c r="O41" s="1">
        <v>103509</v>
      </c>
      <c r="P41" s="1">
        <v>17411</v>
      </c>
      <c r="Q41" s="1">
        <v>73255</v>
      </c>
      <c r="R41" s="1">
        <v>45185</v>
      </c>
      <c r="S41" s="1">
        <v>228221</v>
      </c>
      <c r="T41" s="1">
        <v>103509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185070</v>
      </c>
      <c r="C43" s="1">
        <v>44375</v>
      </c>
      <c r="D43" s="1">
        <v>17830</v>
      </c>
      <c r="E43" s="1">
        <v>3199</v>
      </c>
      <c r="F43" s="1">
        <v>85915</v>
      </c>
      <c r="J43" s="1">
        <v>33750</v>
      </c>
      <c r="K43" s="1">
        <v>15954</v>
      </c>
      <c r="L43" s="1">
        <v>5752</v>
      </c>
      <c r="M43" s="1">
        <v>24942</v>
      </c>
      <c r="N43" s="1">
        <v>104671</v>
      </c>
      <c r="O43" s="1">
        <v>33750</v>
      </c>
      <c r="P43" s="1">
        <v>7471</v>
      </c>
      <c r="Q43" s="1">
        <v>34516</v>
      </c>
      <c r="R43" s="1">
        <v>22275</v>
      </c>
      <c r="S43" s="1">
        <v>87057</v>
      </c>
      <c r="T43" s="1">
        <v>33750</v>
      </c>
    </row>
    <row r="44" spans="1:20" x14ac:dyDescent="0.35">
      <c r="A44" s="7" t="s">
        <v>63</v>
      </c>
      <c r="B44" s="1">
        <v>1102561</v>
      </c>
      <c r="C44" s="1">
        <v>122143</v>
      </c>
      <c r="D44" s="1">
        <v>156192</v>
      </c>
      <c r="E44" s="1">
        <v>96531</v>
      </c>
      <c r="F44" s="1">
        <v>431081</v>
      </c>
      <c r="J44" s="1">
        <v>296614</v>
      </c>
      <c r="K44" s="1">
        <v>40790</v>
      </c>
      <c r="L44" s="1">
        <v>101700</v>
      </c>
      <c r="M44" s="1">
        <v>65029</v>
      </c>
      <c r="N44" s="1">
        <v>598428</v>
      </c>
      <c r="O44" s="1">
        <v>296614</v>
      </c>
      <c r="P44" s="1">
        <v>36142</v>
      </c>
      <c r="Q44" s="1">
        <v>122625</v>
      </c>
      <c r="R44" s="1">
        <v>70490</v>
      </c>
      <c r="S44" s="1">
        <v>576690</v>
      </c>
      <c r="T44" s="1">
        <v>296614</v>
      </c>
    </row>
    <row r="45" spans="1:20" x14ac:dyDescent="0.35">
      <c r="A45" s="7" t="s">
        <v>64</v>
      </c>
      <c r="B45" s="1">
        <v>913813</v>
      </c>
      <c r="C45" s="1">
        <v>99507</v>
      </c>
      <c r="D45" s="1">
        <v>143368</v>
      </c>
      <c r="E45" s="1">
        <v>95909</v>
      </c>
      <c r="F45" s="1">
        <v>409874</v>
      </c>
      <c r="J45" s="1">
        <v>165155</v>
      </c>
      <c r="K45" s="1">
        <v>46805</v>
      </c>
      <c r="L45" s="1">
        <v>83405</v>
      </c>
      <c r="M45" s="1">
        <v>83592</v>
      </c>
      <c r="N45" s="1">
        <v>534857</v>
      </c>
      <c r="O45" s="1">
        <v>165155</v>
      </c>
      <c r="P45" s="1">
        <v>26140</v>
      </c>
      <c r="Q45" s="1">
        <v>65241</v>
      </c>
      <c r="R45" s="1">
        <v>97537</v>
      </c>
      <c r="S45" s="1">
        <v>559740</v>
      </c>
      <c r="T45" s="1">
        <v>165155</v>
      </c>
    </row>
    <row r="46" spans="1:20" x14ac:dyDescent="0.35">
      <c r="A46" s="7" t="s">
        <v>65</v>
      </c>
      <c r="B46" s="1">
        <v>758133</v>
      </c>
      <c r="C46" s="1">
        <v>51214</v>
      </c>
      <c r="D46" s="1">
        <v>62970</v>
      </c>
      <c r="E46" s="1">
        <v>39398</v>
      </c>
      <c r="F46" s="1">
        <v>488264</v>
      </c>
      <c r="J46" s="1">
        <v>116287</v>
      </c>
      <c r="K46" s="1">
        <v>29201</v>
      </c>
      <c r="L46" s="1">
        <v>44328</v>
      </c>
      <c r="M46" s="1">
        <v>25262</v>
      </c>
      <c r="N46" s="1">
        <v>540362</v>
      </c>
      <c r="O46" s="1">
        <v>118980</v>
      </c>
      <c r="P46" s="1">
        <v>22897</v>
      </c>
      <c r="Q46" s="1">
        <v>21120</v>
      </c>
      <c r="R46" s="1">
        <v>30041</v>
      </c>
      <c r="S46" s="1">
        <v>565493</v>
      </c>
      <c r="T46" s="1">
        <v>118583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1804484</v>
      </c>
      <c r="C48" s="1">
        <v>182430</v>
      </c>
      <c r="D48" s="1">
        <v>229878</v>
      </c>
      <c r="E48" s="1">
        <v>142030</v>
      </c>
      <c r="F48" s="1">
        <v>954663</v>
      </c>
      <c r="J48" s="1">
        <v>295484</v>
      </c>
      <c r="K48" s="1">
        <v>85004</v>
      </c>
      <c r="L48" s="1">
        <v>125549</v>
      </c>
      <c r="M48" s="1">
        <v>111841</v>
      </c>
      <c r="N48" s="1">
        <v>1184311</v>
      </c>
      <c r="O48" s="1">
        <v>297779</v>
      </c>
      <c r="P48" s="1">
        <v>56570</v>
      </c>
      <c r="Q48" s="1">
        <v>129741</v>
      </c>
      <c r="R48" s="1">
        <v>104761</v>
      </c>
      <c r="S48" s="1">
        <v>1215632</v>
      </c>
      <c r="T48" s="1">
        <v>297779</v>
      </c>
    </row>
    <row r="49" spans="1:20" x14ac:dyDescent="0.35">
      <c r="A49" s="7" t="s">
        <v>67</v>
      </c>
      <c r="B49" s="1">
        <v>152370</v>
      </c>
      <c r="C49" s="1">
        <v>12249</v>
      </c>
      <c r="D49" s="1">
        <v>23670</v>
      </c>
      <c r="E49" s="1">
        <v>4919</v>
      </c>
      <c r="F49" s="1">
        <v>54619</v>
      </c>
      <c r="J49" s="1">
        <v>56912</v>
      </c>
      <c r="K49" s="1">
        <v>13690</v>
      </c>
      <c r="L49" s="1">
        <v>19686</v>
      </c>
      <c r="M49" s="1">
        <v>3669</v>
      </c>
      <c r="N49" s="1">
        <v>58015</v>
      </c>
      <c r="O49" s="1">
        <v>57309</v>
      </c>
      <c r="P49" s="1">
        <v>1843</v>
      </c>
      <c r="Q49" s="1">
        <v>8216</v>
      </c>
      <c r="R49" s="1">
        <v>5724</v>
      </c>
      <c r="S49" s="1">
        <v>79675</v>
      </c>
      <c r="T49" s="1">
        <v>56912</v>
      </c>
    </row>
    <row r="50" spans="1:20" x14ac:dyDescent="0.35">
      <c r="A50" s="7" t="s">
        <v>68</v>
      </c>
      <c r="B50" s="1">
        <v>406303</v>
      </c>
      <c r="C50" s="1">
        <v>78210</v>
      </c>
      <c r="D50" s="1">
        <v>34800</v>
      </c>
      <c r="E50" s="1">
        <v>38038</v>
      </c>
      <c r="F50" s="1">
        <v>161331</v>
      </c>
      <c r="J50" s="1">
        <v>93924</v>
      </c>
      <c r="K50" s="1">
        <v>9672</v>
      </c>
      <c r="L50" s="1">
        <v>57195</v>
      </c>
      <c r="M50" s="1">
        <v>53397</v>
      </c>
      <c r="N50" s="1">
        <v>192115</v>
      </c>
      <c r="O50" s="1">
        <v>93924</v>
      </c>
      <c r="P50" s="1">
        <v>16874</v>
      </c>
      <c r="Q50" s="1">
        <v>56030</v>
      </c>
      <c r="R50" s="1">
        <v>44421</v>
      </c>
      <c r="S50" s="1">
        <v>195055</v>
      </c>
      <c r="T50" s="1">
        <v>93924</v>
      </c>
    </row>
    <row r="51" spans="1:20" x14ac:dyDescent="0.35">
      <c r="A51" s="7" t="s">
        <v>69</v>
      </c>
      <c r="B51" s="1">
        <v>577333</v>
      </c>
      <c r="C51" s="1">
        <v>43002</v>
      </c>
      <c r="D51" s="1">
        <v>92011</v>
      </c>
      <c r="E51" s="1">
        <v>50050</v>
      </c>
      <c r="F51" s="1">
        <v>240845</v>
      </c>
      <c r="J51" s="1">
        <v>151424</v>
      </c>
      <c r="K51" s="1">
        <v>24383</v>
      </c>
      <c r="L51" s="1">
        <v>32756</v>
      </c>
      <c r="M51" s="1">
        <v>29918</v>
      </c>
      <c r="N51" s="1">
        <v>338852</v>
      </c>
      <c r="O51" s="1">
        <v>151424</v>
      </c>
      <c r="P51" s="1">
        <v>17364</v>
      </c>
      <c r="Q51" s="1">
        <v>49515</v>
      </c>
      <c r="R51" s="1">
        <v>65437</v>
      </c>
      <c r="S51" s="1">
        <v>293593</v>
      </c>
      <c r="T51" s="1">
        <v>151424</v>
      </c>
    </row>
    <row r="52" spans="1:20" x14ac:dyDescent="0.35">
      <c r="A52" s="7" t="s">
        <v>48</v>
      </c>
      <c r="B52" s="1">
        <v>19087</v>
      </c>
      <c r="C52" s="1">
        <v>1349</v>
      </c>
      <c r="D52" s="1" t="s">
        <v>34</v>
      </c>
      <c r="E52" s="1" t="s">
        <v>34</v>
      </c>
      <c r="F52" s="1">
        <v>3675</v>
      </c>
      <c r="J52" s="1">
        <v>14062</v>
      </c>
      <c r="K52" s="1" t="s">
        <v>34</v>
      </c>
      <c r="L52" s="1" t="s">
        <v>34</v>
      </c>
      <c r="M52" s="1" t="s">
        <v>34</v>
      </c>
      <c r="N52" s="1">
        <v>5024</v>
      </c>
      <c r="O52" s="1">
        <v>14062</v>
      </c>
      <c r="P52" s="1" t="s">
        <v>34</v>
      </c>
      <c r="Q52" s="1" t="s">
        <v>34</v>
      </c>
      <c r="R52" s="1" t="s">
        <v>34</v>
      </c>
      <c r="S52" s="1">
        <v>5024</v>
      </c>
      <c r="T52" s="1">
        <v>14062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233923</v>
      </c>
      <c r="C54" s="1">
        <v>24104</v>
      </c>
      <c r="D54" s="1">
        <v>19315</v>
      </c>
      <c r="E54" s="1">
        <v>10429</v>
      </c>
      <c r="F54" s="1">
        <v>139949</v>
      </c>
      <c r="J54" s="1">
        <v>40126</v>
      </c>
      <c r="K54" s="1">
        <v>9592</v>
      </c>
      <c r="L54" s="1">
        <v>40458</v>
      </c>
      <c r="M54" s="1">
        <v>10261</v>
      </c>
      <c r="N54" s="1">
        <v>133486</v>
      </c>
      <c r="O54" s="1">
        <v>40126</v>
      </c>
      <c r="P54" s="1">
        <v>3638</v>
      </c>
      <c r="Q54" s="1">
        <v>19256</v>
      </c>
      <c r="R54" s="1">
        <v>17319</v>
      </c>
      <c r="S54" s="1">
        <v>153584</v>
      </c>
      <c r="T54" s="1">
        <v>40126</v>
      </c>
    </row>
    <row r="55" spans="1:20" x14ac:dyDescent="0.35">
      <c r="A55" s="7" t="s">
        <v>71</v>
      </c>
      <c r="B55" s="1">
        <v>998705</v>
      </c>
      <c r="C55" s="1">
        <v>90402</v>
      </c>
      <c r="D55" s="1">
        <v>114017</v>
      </c>
      <c r="E55" s="1">
        <v>76681</v>
      </c>
      <c r="F55" s="1">
        <v>578894</v>
      </c>
      <c r="J55" s="1">
        <v>138711</v>
      </c>
      <c r="K55" s="1">
        <v>30479</v>
      </c>
      <c r="L55" s="1">
        <v>70257</v>
      </c>
      <c r="M55" s="1">
        <v>81084</v>
      </c>
      <c r="N55" s="1">
        <v>675481</v>
      </c>
      <c r="O55" s="1">
        <v>141404</v>
      </c>
      <c r="P55" s="1">
        <v>27546</v>
      </c>
      <c r="Q55" s="1">
        <v>49398</v>
      </c>
      <c r="R55" s="1">
        <v>65842</v>
      </c>
      <c r="S55" s="1">
        <v>714912</v>
      </c>
      <c r="T55" s="1">
        <v>141007</v>
      </c>
    </row>
    <row r="56" spans="1:20" x14ac:dyDescent="0.35">
      <c r="A56" s="7" t="s">
        <v>72</v>
      </c>
      <c r="B56" s="1">
        <v>557935</v>
      </c>
      <c r="C56" s="1">
        <v>56337</v>
      </c>
      <c r="D56" s="1">
        <v>77725</v>
      </c>
      <c r="E56" s="1">
        <v>36217</v>
      </c>
      <c r="F56" s="1">
        <v>239376</v>
      </c>
      <c r="J56" s="1">
        <v>148280</v>
      </c>
      <c r="K56" s="1">
        <v>19318</v>
      </c>
      <c r="L56" s="1">
        <v>38376</v>
      </c>
      <c r="M56" s="1">
        <v>19164</v>
      </c>
      <c r="N56" s="1">
        <v>332797</v>
      </c>
      <c r="O56" s="1">
        <v>148280</v>
      </c>
      <c r="P56" s="1">
        <v>4743</v>
      </c>
      <c r="Q56" s="1">
        <v>44087</v>
      </c>
      <c r="R56" s="1">
        <v>30378</v>
      </c>
      <c r="S56" s="1">
        <v>330447</v>
      </c>
      <c r="T56" s="1">
        <v>148280</v>
      </c>
    </row>
    <row r="57" spans="1:20" x14ac:dyDescent="0.35">
      <c r="A57" s="7" t="s">
        <v>73</v>
      </c>
      <c r="B57" s="1">
        <v>598592</v>
      </c>
      <c r="C57" s="1">
        <v>49843</v>
      </c>
      <c r="D57" s="1">
        <v>75348</v>
      </c>
      <c r="E57" s="1">
        <v>85991</v>
      </c>
      <c r="F57" s="1">
        <v>259259</v>
      </c>
      <c r="J57" s="1">
        <v>128151</v>
      </c>
      <c r="K57" s="1">
        <v>41772</v>
      </c>
      <c r="L57" s="1">
        <v>27623</v>
      </c>
      <c r="M57" s="1">
        <v>61694</v>
      </c>
      <c r="N57" s="1">
        <v>339352</v>
      </c>
      <c r="O57" s="1">
        <v>128151</v>
      </c>
      <c r="P57" s="1">
        <v>25888</v>
      </c>
      <c r="Q57" s="1">
        <v>54931</v>
      </c>
      <c r="R57" s="1">
        <v>58531</v>
      </c>
      <c r="S57" s="1">
        <v>331091</v>
      </c>
      <c r="T57" s="1">
        <v>128151</v>
      </c>
    </row>
    <row r="58" spans="1:20" x14ac:dyDescent="0.35">
      <c r="A58" s="7" t="s">
        <v>74</v>
      </c>
      <c r="B58" s="1">
        <v>317218</v>
      </c>
      <c r="C58" s="1">
        <v>57912</v>
      </c>
      <c r="D58" s="1">
        <v>54892</v>
      </c>
      <c r="E58" s="1">
        <v>22715</v>
      </c>
      <c r="F58" s="1">
        <v>125321</v>
      </c>
      <c r="J58" s="1">
        <v>56378</v>
      </c>
      <c r="K58" s="1">
        <v>26241</v>
      </c>
      <c r="L58" s="1">
        <v>42193</v>
      </c>
      <c r="M58" s="1">
        <v>12613</v>
      </c>
      <c r="N58" s="1">
        <v>179793</v>
      </c>
      <c r="O58" s="1">
        <v>56378</v>
      </c>
      <c r="P58" s="1">
        <v>20440</v>
      </c>
      <c r="Q58" s="1">
        <v>43738</v>
      </c>
      <c r="R58" s="1">
        <v>32031</v>
      </c>
      <c r="S58" s="1">
        <v>164631</v>
      </c>
      <c r="T58" s="1">
        <v>56378</v>
      </c>
    </row>
    <row r="59" spans="1:20" x14ac:dyDescent="0.35">
      <c r="A59" s="7" t="s">
        <v>75</v>
      </c>
      <c r="B59" s="1">
        <v>94282</v>
      </c>
      <c r="C59" s="1">
        <v>26319</v>
      </c>
      <c r="D59" s="1">
        <v>19877</v>
      </c>
      <c r="E59" s="1" t="s">
        <v>34</v>
      </c>
      <c r="F59" s="1">
        <v>20141</v>
      </c>
      <c r="J59" s="1">
        <v>27944</v>
      </c>
      <c r="K59" s="1" t="s">
        <v>34</v>
      </c>
      <c r="L59" s="1">
        <v>16279</v>
      </c>
      <c r="M59" s="1">
        <v>14008</v>
      </c>
      <c r="N59" s="1">
        <v>36050</v>
      </c>
      <c r="O59" s="1">
        <v>27944</v>
      </c>
      <c r="P59" s="1">
        <v>5048</v>
      </c>
      <c r="Q59" s="1">
        <v>25116</v>
      </c>
      <c r="R59" s="1">
        <v>12378</v>
      </c>
      <c r="S59" s="1">
        <v>23795</v>
      </c>
      <c r="T59" s="1">
        <v>27944</v>
      </c>
    </row>
    <row r="60" spans="1:20" x14ac:dyDescent="0.35">
      <c r="A60" s="7" t="s">
        <v>76</v>
      </c>
      <c r="B60" s="1">
        <v>158921</v>
      </c>
      <c r="C60" s="1">
        <v>12323</v>
      </c>
      <c r="D60" s="1">
        <v>19185</v>
      </c>
      <c r="E60" s="1">
        <v>3004</v>
      </c>
      <c r="F60" s="1">
        <v>52193</v>
      </c>
      <c r="J60" s="1">
        <v>72216</v>
      </c>
      <c r="K60" s="1">
        <v>5347</v>
      </c>
      <c r="L60" s="1" t="s">
        <v>34</v>
      </c>
      <c r="M60" s="1" t="s">
        <v>34</v>
      </c>
      <c r="N60" s="1">
        <v>81358</v>
      </c>
      <c r="O60" s="1">
        <v>72216</v>
      </c>
      <c r="P60" s="1">
        <v>5347</v>
      </c>
      <c r="Q60" s="1">
        <v>6976</v>
      </c>
      <c r="R60" s="1">
        <v>3864</v>
      </c>
      <c r="S60" s="1">
        <v>70518</v>
      </c>
      <c r="T60" s="1">
        <v>72216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1215545</v>
      </c>
      <c r="C62" s="1">
        <v>161870</v>
      </c>
      <c r="D62" s="1">
        <v>179445</v>
      </c>
      <c r="E62" s="1">
        <v>92210</v>
      </c>
      <c r="F62" s="1">
        <v>482319</v>
      </c>
      <c r="G62" s="1">
        <f>SUM(C62:F62)</f>
        <v>915844</v>
      </c>
      <c r="H62" s="1">
        <f>SUM(C62:E62)</f>
        <v>433525</v>
      </c>
      <c r="I62" s="9">
        <f>H62/G62</f>
        <v>0.47336118378239089</v>
      </c>
      <c r="J62" s="1">
        <v>299700</v>
      </c>
      <c r="K62" s="1">
        <v>65237</v>
      </c>
      <c r="L62" s="1">
        <v>75991</v>
      </c>
      <c r="M62" s="1">
        <v>80486</v>
      </c>
      <c r="N62" s="1">
        <v>693732</v>
      </c>
      <c r="O62" s="1">
        <v>300098</v>
      </c>
      <c r="P62" s="1">
        <v>54254</v>
      </c>
      <c r="Q62" s="1">
        <v>132603</v>
      </c>
      <c r="R62" s="1">
        <v>101961</v>
      </c>
      <c r="S62" s="1">
        <v>627026</v>
      </c>
      <c r="T62" s="1">
        <v>299700</v>
      </c>
    </row>
    <row r="63" spans="1:20" x14ac:dyDescent="0.35">
      <c r="A63" s="7" t="s">
        <v>78</v>
      </c>
      <c r="B63" s="1">
        <v>1744032</v>
      </c>
      <c r="C63" s="1">
        <v>155369</v>
      </c>
      <c r="D63" s="1">
        <v>200914</v>
      </c>
      <c r="E63" s="1">
        <v>142828</v>
      </c>
      <c r="F63" s="1">
        <v>932815</v>
      </c>
      <c r="G63" s="1">
        <f>SUM(C63:F63)</f>
        <v>1431926</v>
      </c>
      <c r="H63" s="1">
        <f>SUM(C63:E63)</f>
        <v>499111</v>
      </c>
      <c r="I63" s="9">
        <f>H63/G63</f>
        <v>0.3485592132554336</v>
      </c>
      <c r="J63" s="1">
        <v>312106</v>
      </c>
      <c r="K63" s="1">
        <v>67512</v>
      </c>
      <c r="L63" s="1">
        <v>159194</v>
      </c>
      <c r="M63" s="1">
        <v>118339</v>
      </c>
      <c r="N63" s="1">
        <v>1084585</v>
      </c>
      <c r="O63" s="1">
        <v>314402</v>
      </c>
      <c r="P63" s="1">
        <v>38396</v>
      </c>
      <c r="Q63" s="1">
        <v>110898</v>
      </c>
      <c r="R63" s="1">
        <v>118383</v>
      </c>
      <c r="S63" s="1">
        <v>1161953</v>
      </c>
      <c r="T63" s="1">
        <v>314402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384836</v>
      </c>
      <c r="C65" s="1">
        <v>68899</v>
      </c>
      <c r="D65" s="1">
        <v>74889</v>
      </c>
      <c r="E65" s="1">
        <v>26323</v>
      </c>
      <c r="F65" s="1">
        <v>125968</v>
      </c>
      <c r="J65" s="1">
        <v>88758</v>
      </c>
      <c r="K65" s="1">
        <v>47285</v>
      </c>
      <c r="L65" s="1">
        <v>37865</v>
      </c>
      <c r="M65" s="1">
        <v>31297</v>
      </c>
      <c r="N65" s="1">
        <v>179631</v>
      </c>
      <c r="O65" s="1">
        <v>88758</v>
      </c>
      <c r="P65" s="1">
        <v>45817</v>
      </c>
      <c r="Q65" s="1">
        <v>43913</v>
      </c>
      <c r="R65" s="1">
        <v>51801</v>
      </c>
      <c r="S65" s="1">
        <v>154547</v>
      </c>
      <c r="T65" s="1">
        <v>88758</v>
      </c>
    </row>
    <row r="66" spans="1:20" x14ac:dyDescent="0.35">
      <c r="A66" s="7" t="s">
        <v>55</v>
      </c>
      <c r="B66" s="1">
        <v>2482711</v>
      </c>
      <c r="C66" s="1">
        <v>248341</v>
      </c>
      <c r="D66" s="1">
        <v>305471</v>
      </c>
      <c r="E66" s="1">
        <v>208715</v>
      </c>
      <c r="F66" s="1">
        <v>1286957</v>
      </c>
      <c r="J66" s="1">
        <v>433228</v>
      </c>
      <c r="K66" s="1">
        <v>85464</v>
      </c>
      <c r="L66" s="1">
        <v>197321</v>
      </c>
      <c r="M66" s="1">
        <v>167528</v>
      </c>
      <c r="N66" s="1">
        <v>1596478</v>
      </c>
      <c r="O66" s="1">
        <v>435921</v>
      </c>
      <c r="P66" s="1">
        <v>46833</v>
      </c>
      <c r="Q66" s="1">
        <v>199588</v>
      </c>
      <c r="R66" s="1">
        <v>168542</v>
      </c>
      <c r="S66" s="1">
        <v>1632224</v>
      </c>
      <c r="T66" s="1">
        <v>435524</v>
      </c>
    </row>
    <row r="67" spans="1:20" x14ac:dyDescent="0.35">
      <c r="A67" s="7" t="s">
        <v>48</v>
      </c>
      <c r="B67" s="1">
        <v>92029</v>
      </c>
      <c r="C67" s="1" t="s">
        <v>34</v>
      </c>
      <c r="D67" s="1" t="s">
        <v>34</v>
      </c>
      <c r="E67" s="1" t="s">
        <v>34</v>
      </c>
      <c r="F67" s="1">
        <v>2208</v>
      </c>
      <c r="J67" s="1">
        <v>89821</v>
      </c>
      <c r="K67" s="1" t="s">
        <v>34</v>
      </c>
      <c r="L67" s="1" t="s">
        <v>34</v>
      </c>
      <c r="M67" s="1" t="s">
        <v>34</v>
      </c>
      <c r="N67" s="1">
        <v>2208</v>
      </c>
      <c r="O67" s="1">
        <v>89821</v>
      </c>
      <c r="P67" s="1" t="s">
        <v>34</v>
      </c>
      <c r="Q67" s="1" t="s">
        <v>34</v>
      </c>
      <c r="R67" s="1" t="s">
        <v>34</v>
      </c>
      <c r="S67" s="1">
        <v>2208</v>
      </c>
      <c r="T67" s="1">
        <v>89821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1755355</v>
      </c>
      <c r="C69" s="1">
        <v>185646</v>
      </c>
      <c r="D69" s="1">
        <v>239979</v>
      </c>
      <c r="E69" s="1">
        <v>161260</v>
      </c>
      <c r="F69" s="1">
        <v>842702</v>
      </c>
      <c r="J69" s="1">
        <v>325768</v>
      </c>
      <c r="K69" s="1">
        <v>82020</v>
      </c>
      <c r="L69" s="1">
        <v>121899</v>
      </c>
      <c r="M69" s="1">
        <v>122125</v>
      </c>
      <c r="N69" s="1">
        <v>1103146</v>
      </c>
      <c r="O69" s="1">
        <v>326165</v>
      </c>
      <c r="P69" s="1">
        <v>53865</v>
      </c>
      <c r="Q69" s="1">
        <v>152875</v>
      </c>
      <c r="R69" s="1">
        <v>148911</v>
      </c>
      <c r="S69" s="1">
        <v>1073936</v>
      </c>
      <c r="T69" s="1">
        <v>325768</v>
      </c>
    </row>
    <row r="70" spans="1:20" x14ac:dyDescent="0.35">
      <c r="A70" s="7" t="s">
        <v>55</v>
      </c>
      <c r="B70" s="1">
        <v>1107570</v>
      </c>
      <c r="C70" s="1">
        <v>129938</v>
      </c>
      <c r="D70" s="1">
        <v>140380</v>
      </c>
      <c r="E70" s="1">
        <v>73777</v>
      </c>
      <c r="F70" s="1">
        <v>567257</v>
      </c>
      <c r="J70" s="1">
        <v>196218</v>
      </c>
      <c r="K70" s="1">
        <v>50730</v>
      </c>
      <c r="L70" s="1">
        <v>113286</v>
      </c>
      <c r="M70" s="1">
        <v>76700</v>
      </c>
      <c r="N70" s="1">
        <v>668342</v>
      </c>
      <c r="O70" s="1">
        <v>198513</v>
      </c>
      <c r="P70" s="1">
        <v>38785</v>
      </c>
      <c r="Q70" s="1">
        <v>90627</v>
      </c>
      <c r="R70" s="1">
        <v>71432</v>
      </c>
      <c r="S70" s="1">
        <v>708213</v>
      </c>
      <c r="T70" s="1">
        <v>198513</v>
      </c>
    </row>
    <row r="71" spans="1:20" x14ac:dyDescent="0.35">
      <c r="A71" s="7" t="s">
        <v>48</v>
      </c>
      <c r="B71" s="1">
        <v>96652</v>
      </c>
      <c r="C71" s="1">
        <v>1655</v>
      </c>
      <c r="D71" s="1" t="s">
        <v>34</v>
      </c>
      <c r="E71" s="1" t="s">
        <v>34</v>
      </c>
      <c r="F71" s="1">
        <v>5175</v>
      </c>
      <c r="J71" s="1">
        <v>89821</v>
      </c>
      <c r="K71" s="1" t="s">
        <v>34</v>
      </c>
      <c r="L71" s="1" t="s">
        <v>34</v>
      </c>
      <c r="M71" s="1" t="s">
        <v>34</v>
      </c>
      <c r="N71" s="1">
        <v>6830</v>
      </c>
      <c r="O71" s="1">
        <v>89821</v>
      </c>
      <c r="P71" s="1" t="s">
        <v>34</v>
      </c>
      <c r="Q71" s="1" t="s">
        <v>34</v>
      </c>
      <c r="R71" s="1" t="s">
        <v>34</v>
      </c>
      <c r="S71" s="1">
        <v>6830</v>
      </c>
      <c r="T71" s="1">
        <v>89821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416575</v>
      </c>
      <c r="C73" s="1">
        <v>102081</v>
      </c>
      <c r="D73" s="1">
        <v>81742</v>
      </c>
      <c r="E73" s="1">
        <v>41187</v>
      </c>
      <c r="F73" s="1">
        <v>191565</v>
      </c>
      <c r="J73" s="1" t="s">
        <v>34</v>
      </c>
      <c r="K73" s="1">
        <v>29195</v>
      </c>
      <c r="L73" s="1">
        <v>59558</v>
      </c>
      <c r="M73" s="1">
        <v>59834</v>
      </c>
      <c r="N73" s="1">
        <v>267989</v>
      </c>
      <c r="O73" s="1" t="s">
        <v>34</v>
      </c>
      <c r="P73" s="1">
        <v>22037</v>
      </c>
      <c r="Q73" s="1">
        <v>93753</v>
      </c>
      <c r="R73" s="1">
        <v>58919</v>
      </c>
      <c r="S73" s="1">
        <v>241865</v>
      </c>
      <c r="T73" s="1" t="s">
        <v>34</v>
      </c>
    </row>
    <row r="74" spans="1:20" x14ac:dyDescent="0.35">
      <c r="A74" s="7" t="s">
        <v>80</v>
      </c>
      <c r="B74" s="1">
        <v>236722</v>
      </c>
      <c r="C74" s="1">
        <v>50968</v>
      </c>
      <c r="D74" s="1">
        <v>46033</v>
      </c>
      <c r="E74" s="1">
        <v>35610</v>
      </c>
      <c r="F74" s="1">
        <v>104111</v>
      </c>
      <c r="J74" s="1" t="s">
        <v>34</v>
      </c>
      <c r="K74" s="1">
        <v>16285</v>
      </c>
      <c r="L74" s="1">
        <v>22031</v>
      </c>
      <c r="M74" s="1">
        <v>21057</v>
      </c>
      <c r="N74" s="1">
        <v>177349</v>
      </c>
      <c r="O74" s="1" t="s">
        <v>34</v>
      </c>
      <c r="P74" s="1">
        <v>15594</v>
      </c>
      <c r="Q74" s="1">
        <v>21676</v>
      </c>
      <c r="R74" s="1">
        <v>40961</v>
      </c>
      <c r="S74" s="1">
        <v>158491</v>
      </c>
      <c r="T74" s="1" t="s">
        <v>34</v>
      </c>
    </row>
    <row r="75" spans="1:20" x14ac:dyDescent="0.35">
      <c r="A75" s="7" t="s">
        <v>81</v>
      </c>
      <c r="B75" s="1">
        <v>341606</v>
      </c>
      <c r="C75" s="1">
        <v>51362</v>
      </c>
      <c r="D75" s="1">
        <v>63259</v>
      </c>
      <c r="E75" s="1">
        <v>58001</v>
      </c>
      <c r="F75" s="1">
        <v>164707</v>
      </c>
      <c r="J75" s="1">
        <v>4278</v>
      </c>
      <c r="K75" s="1">
        <v>6212</v>
      </c>
      <c r="L75" s="1">
        <v>48184</v>
      </c>
      <c r="M75" s="1">
        <v>45944</v>
      </c>
      <c r="N75" s="1">
        <v>236592</v>
      </c>
      <c r="O75" s="1">
        <v>4675</v>
      </c>
      <c r="P75" s="1">
        <v>10042</v>
      </c>
      <c r="Q75" s="1">
        <v>23394</v>
      </c>
      <c r="R75" s="1">
        <v>51539</v>
      </c>
      <c r="S75" s="1">
        <v>252354</v>
      </c>
      <c r="T75" s="1">
        <v>4278</v>
      </c>
    </row>
    <row r="76" spans="1:20" x14ac:dyDescent="0.35">
      <c r="A76" s="7" t="s">
        <v>82</v>
      </c>
      <c r="B76" s="1">
        <v>408764</v>
      </c>
      <c r="C76" s="1">
        <v>38107</v>
      </c>
      <c r="D76" s="1">
        <v>77239</v>
      </c>
      <c r="E76" s="1">
        <v>42313</v>
      </c>
      <c r="F76" s="1">
        <v>251105</v>
      </c>
      <c r="J76" s="1" t="s">
        <v>34</v>
      </c>
      <c r="K76" s="1">
        <v>35537</v>
      </c>
      <c r="L76" s="1">
        <v>47678</v>
      </c>
      <c r="M76" s="1">
        <v>21949</v>
      </c>
      <c r="N76" s="1">
        <v>303601</v>
      </c>
      <c r="O76" s="1" t="s">
        <v>34</v>
      </c>
      <c r="P76" s="1">
        <v>10349</v>
      </c>
      <c r="Q76" s="1">
        <v>55738</v>
      </c>
      <c r="R76" s="1">
        <v>34535</v>
      </c>
      <c r="S76" s="1">
        <v>308141</v>
      </c>
      <c r="T76" s="1" t="s">
        <v>34</v>
      </c>
    </row>
    <row r="77" spans="1:20" x14ac:dyDescent="0.35">
      <c r="A77" s="7" t="s">
        <v>83</v>
      </c>
      <c r="B77" s="1">
        <v>376153</v>
      </c>
      <c r="C77" s="1">
        <v>42732</v>
      </c>
      <c r="D77" s="1">
        <v>53489</v>
      </c>
      <c r="E77" s="1">
        <v>27246</v>
      </c>
      <c r="F77" s="1">
        <v>252687</v>
      </c>
      <c r="J77" s="1" t="s">
        <v>34</v>
      </c>
      <c r="K77" s="1">
        <v>20867</v>
      </c>
      <c r="L77" s="1">
        <v>24328</v>
      </c>
      <c r="M77" s="1">
        <v>39191</v>
      </c>
      <c r="N77" s="1">
        <v>291767</v>
      </c>
      <c r="O77" s="1" t="s">
        <v>34</v>
      </c>
      <c r="P77" s="1">
        <v>12125</v>
      </c>
      <c r="Q77" s="1">
        <v>15973</v>
      </c>
      <c r="R77" s="1">
        <v>19142</v>
      </c>
      <c r="S77" s="1">
        <v>328913</v>
      </c>
      <c r="T77" s="1" t="s">
        <v>34</v>
      </c>
    </row>
    <row r="78" spans="1:20" x14ac:dyDescent="0.35">
      <c r="A78" s="7" t="s">
        <v>84</v>
      </c>
      <c r="B78" s="1">
        <v>291637</v>
      </c>
      <c r="C78" s="1">
        <v>18263</v>
      </c>
      <c r="D78" s="1">
        <v>40965</v>
      </c>
      <c r="E78" s="1">
        <v>24310</v>
      </c>
      <c r="F78" s="1">
        <v>208100</v>
      </c>
      <c r="J78" s="1" t="s">
        <v>34</v>
      </c>
      <c r="K78" s="1">
        <v>16651</v>
      </c>
      <c r="L78" s="1">
        <v>25497</v>
      </c>
      <c r="M78" s="1">
        <v>3740</v>
      </c>
      <c r="N78" s="1">
        <v>245749</v>
      </c>
      <c r="O78" s="1" t="s">
        <v>34</v>
      </c>
      <c r="P78" s="1">
        <v>7471</v>
      </c>
      <c r="Q78" s="1">
        <v>26644</v>
      </c>
      <c r="R78" s="1">
        <v>11589</v>
      </c>
      <c r="S78" s="1">
        <v>245933</v>
      </c>
      <c r="T78" s="1" t="s">
        <v>34</v>
      </c>
    </row>
    <row r="79" spans="1:20" x14ac:dyDescent="0.35">
      <c r="A79" s="7" t="s">
        <v>85</v>
      </c>
      <c r="B79" s="1">
        <v>96343</v>
      </c>
      <c r="C79" s="1">
        <v>2466</v>
      </c>
      <c r="D79" s="1">
        <v>5169</v>
      </c>
      <c r="E79" s="1" t="s">
        <v>34</v>
      </c>
      <c r="F79" s="1">
        <v>88708</v>
      </c>
      <c r="J79" s="1" t="s">
        <v>34</v>
      </c>
      <c r="K79" s="1">
        <v>5273</v>
      </c>
      <c r="L79" s="1">
        <v>1026</v>
      </c>
      <c r="M79" s="1">
        <v>2328</v>
      </c>
      <c r="N79" s="1">
        <v>87716</v>
      </c>
      <c r="O79" s="1" t="s">
        <v>34</v>
      </c>
      <c r="P79" s="1">
        <v>858</v>
      </c>
      <c r="Q79" s="1" t="s">
        <v>34</v>
      </c>
      <c r="R79" s="1">
        <v>3657</v>
      </c>
      <c r="S79" s="1">
        <v>91828</v>
      </c>
      <c r="T79" s="1" t="s">
        <v>34</v>
      </c>
    </row>
    <row r="80" spans="1:20" x14ac:dyDescent="0.35">
      <c r="A80" s="7" t="s">
        <v>86</v>
      </c>
      <c r="B80" s="1">
        <v>115185</v>
      </c>
      <c r="C80" s="1" t="s">
        <v>34</v>
      </c>
      <c r="D80" s="1">
        <v>3229</v>
      </c>
      <c r="E80" s="1" t="s">
        <v>34</v>
      </c>
      <c r="F80" s="1">
        <v>111956</v>
      </c>
      <c r="J80" s="1" t="s">
        <v>34</v>
      </c>
      <c r="K80" s="1" t="s">
        <v>34</v>
      </c>
      <c r="L80" s="1" t="s">
        <v>34</v>
      </c>
      <c r="M80" s="1" t="s">
        <v>34</v>
      </c>
      <c r="N80" s="1">
        <v>115185</v>
      </c>
      <c r="O80" s="1" t="s">
        <v>34</v>
      </c>
      <c r="P80" s="1" t="s">
        <v>34</v>
      </c>
      <c r="Q80" s="1" t="s">
        <v>34</v>
      </c>
      <c r="R80" s="1" t="s">
        <v>34</v>
      </c>
      <c r="S80" s="1">
        <v>115185</v>
      </c>
      <c r="T80" s="1" t="s">
        <v>34</v>
      </c>
    </row>
    <row r="81" spans="1:20" x14ac:dyDescent="0.35">
      <c r="A81" s="7" t="s">
        <v>48</v>
      </c>
      <c r="B81" s="1">
        <v>676591</v>
      </c>
      <c r="C81" s="1">
        <v>11261</v>
      </c>
      <c r="D81" s="1">
        <v>9235</v>
      </c>
      <c r="E81" s="1">
        <v>6371</v>
      </c>
      <c r="F81" s="1">
        <v>42195</v>
      </c>
      <c r="J81" s="1">
        <v>607529</v>
      </c>
      <c r="K81" s="1">
        <v>2730</v>
      </c>
      <c r="L81" s="1">
        <v>6884</v>
      </c>
      <c r="M81" s="1">
        <v>4782</v>
      </c>
      <c r="N81" s="1">
        <v>52370</v>
      </c>
      <c r="O81" s="1">
        <v>609825</v>
      </c>
      <c r="P81" s="1">
        <v>14173</v>
      </c>
      <c r="Q81" s="1">
        <v>6322</v>
      </c>
      <c r="R81" s="1" t="s">
        <v>34</v>
      </c>
      <c r="S81" s="1">
        <v>46270</v>
      </c>
      <c r="T81" s="1">
        <v>609825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2312784</v>
      </c>
      <c r="C83" s="1">
        <v>257906</v>
      </c>
      <c r="D83" s="1">
        <v>303634</v>
      </c>
      <c r="E83" s="1">
        <v>205808</v>
      </c>
      <c r="F83" s="1">
        <v>1247082</v>
      </c>
      <c r="J83" s="1">
        <v>298354</v>
      </c>
      <c r="K83" s="1">
        <v>99470</v>
      </c>
      <c r="L83" s="1">
        <v>182708</v>
      </c>
      <c r="M83" s="1">
        <v>179323</v>
      </c>
      <c r="N83" s="1">
        <v>1550237</v>
      </c>
      <c r="O83" s="1">
        <v>301047</v>
      </c>
      <c r="P83" s="1">
        <v>71104</v>
      </c>
      <c r="Q83" s="1">
        <v>199035</v>
      </c>
      <c r="R83" s="1">
        <v>187106</v>
      </c>
      <c r="S83" s="1">
        <v>1554889</v>
      </c>
      <c r="T83" s="1">
        <v>300650</v>
      </c>
    </row>
    <row r="84" spans="1:20" x14ac:dyDescent="0.35">
      <c r="A84" s="7" t="s">
        <v>88</v>
      </c>
      <c r="B84" s="1">
        <v>971152</v>
      </c>
      <c r="C84" s="1">
        <v>153120</v>
      </c>
      <c r="D84" s="1">
        <v>186063</v>
      </c>
      <c r="E84" s="1">
        <v>102224</v>
      </c>
      <c r="F84" s="1">
        <v>390594</v>
      </c>
      <c r="J84" s="1">
        <v>139151</v>
      </c>
      <c r="K84" s="1">
        <v>52441</v>
      </c>
      <c r="L84" s="1">
        <v>101008</v>
      </c>
      <c r="M84" s="1">
        <v>73116</v>
      </c>
      <c r="N84" s="1">
        <v>605436</v>
      </c>
      <c r="O84" s="1">
        <v>139151</v>
      </c>
      <c r="P84" s="1">
        <v>39368</v>
      </c>
      <c r="Q84" s="1">
        <v>98350</v>
      </c>
      <c r="R84" s="1">
        <v>99246</v>
      </c>
      <c r="S84" s="1">
        <v>595036</v>
      </c>
      <c r="T84" s="1">
        <v>139151</v>
      </c>
    </row>
    <row r="85" spans="1:20" ht="43.5" x14ac:dyDescent="0.35">
      <c r="A85" s="7" t="s">
        <v>89</v>
      </c>
      <c r="B85" s="1">
        <v>812834</v>
      </c>
      <c r="C85" s="1">
        <v>154294</v>
      </c>
      <c r="D85" s="1">
        <v>178658</v>
      </c>
      <c r="E85" s="1">
        <v>74371</v>
      </c>
      <c r="F85" s="1">
        <v>323766</v>
      </c>
      <c r="J85" s="1">
        <v>81744</v>
      </c>
      <c r="K85" s="1">
        <v>71978</v>
      </c>
      <c r="L85" s="1">
        <v>109724</v>
      </c>
      <c r="M85" s="1">
        <v>84682</v>
      </c>
      <c r="N85" s="1">
        <v>464705</v>
      </c>
      <c r="O85" s="1">
        <v>81744</v>
      </c>
      <c r="P85" s="1">
        <v>38054</v>
      </c>
      <c r="Q85" s="1">
        <v>105984</v>
      </c>
      <c r="R85" s="1">
        <v>51669</v>
      </c>
      <c r="S85" s="1">
        <v>535382</v>
      </c>
      <c r="T85" s="1">
        <v>81744</v>
      </c>
    </row>
    <row r="86" spans="1:20" x14ac:dyDescent="0.35">
      <c r="A86" s="7" t="s">
        <v>90</v>
      </c>
      <c r="B86" s="1">
        <v>348352</v>
      </c>
      <c r="C86" s="1">
        <v>142934</v>
      </c>
      <c r="D86" s="1">
        <v>65750</v>
      </c>
      <c r="E86" s="1">
        <v>28016</v>
      </c>
      <c r="F86" s="1">
        <v>49804</v>
      </c>
      <c r="J86" s="1">
        <v>61849</v>
      </c>
      <c r="K86" s="1">
        <v>27799</v>
      </c>
      <c r="L86" s="1">
        <v>64042</v>
      </c>
      <c r="M86" s="1">
        <v>39203</v>
      </c>
      <c r="N86" s="1">
        <v>155459</v>
      </c>
      <c r="O86" s="1">
        <v>61849</v>
      </c>
      <c r="P86" s="1">
        <v>45076</v>
      </c>
      <c r="Q86" s="1">
        <v>98740</v>
      </c>
      <c r="R86" s="1">
        <v>39228</v>
      </c>
      <c r="S86" s="1">
        <v>103459</v>
      </c>
      <c r="T86" s="1">
        <v>61849</v>
      </c>
    </row>
    <row r="87" spans="1:20" x14ac:dyDescent="0.35">
      <c r="A87" s="7" t="s">
        <v>91</v>
      </c>
      <c r="B87" s="1">
        <v>20386</v>
      </c>
      <c r="C87" s="1" t="s">
        <v>34</v>
      </c>
      <c r="D87" s="1">
        <v>2690</v>
      </c>
      <c r="E87" s="1" t="s">
        <v>34</v>
      </c>
      <c r="F87" s="1">
        <v>1539</v>
      </c>
      <c r="J87" s="1">
        <v>16157</v>
      </c>
      <c r="K87" s="1" t="s">
        <v>34</v>
      </c>
      <c r="L87" s="1">
        <v>930</v>
      </c>
      <c r="M87" s="1" t="s">
        <v>34</v>
      </c>
      <c r="N87" s="1">
        <v>3298</v>
      </c>
      <c r="O87" s="1">
        <v>16157</v>
      </c>
      <c r="P87" s="1" t="s">
        <v>34</v>
      </c>
      <c r="Q87" s="1" t="s">
        <v>34</v>
      </c>
      <c r="R87" s="1" t="s">
        <v>34</v>
      </c>
      <c r="S87" s="1">
        <v>4228</v>
      </c>
      <c r="T87" s="1">
        <v>16157</v>
      </c>
    </row>
    <row r="88" spans="1:20" ht="29" x14ac:dyDescent="0.35">
      <c r="A88" s="7" t="s">
        <v>92</v>
      </c>
      <c r="B88" s="1">
        <v>96917</v>
      </c>
      <c r="C88" s="1">
        <v>11232</v>
      </c>
      <c r="D88" s="1">
        <v>40493</v>
      </c>
      <c r="E88" s="1">
        <v>12954</v>
      </c>
      <c r="F88" s="1">
        <v>9633</v>
      </c>
      <c r="J88" s="1">
        <v>22605</v>
      </c>
      <c r="K88" s="1">
        <v>1308</v>
      </c>
      <c r="L88" s="1">
        <v>18032</v>
      </c>
      <c r="M88" s="1">
        <v>9790</v>
      </c>
      <c r="N88" s="1">
        <v>45181</v>
      </c>
      <c r="O88" s="1">
        <v>22605</v>
      </c>
      <c r="P88" s="1">
        <v>3044</v>
      </c>
      <c r="Q88" s="1">
        <v>21048</v>
      </c>
      <c r="R88" s="1">
        <v>20932</v>
      </c>
      <c r="S88" s="1">
        <v>29288</v>
      </c>
      <c r="T88" s="1">
        <v>22605</v>
      </c>
    </row>
    <row r="89" spans="1:20" x14ac:dyDescent="0.35">
      <c r="A89" s="7" t="s">
        <v>93</v>
      </c>
      <c r="B89" s="1">
        <v>222077</v>
      </c>
      <c r="C89" s="1">
        <v>49592</v>
      </c>
      <c r="D89" s="1">
        <v>38318</v>
      </c>
      <c r="E89" s="1">
        <v>15927</v>
      </c>
      <c r="F89" s="1">
        <v>71549</v>
      </c>
      <c r="J89" s="1">
        <v>46691</v>
      </c>
      <c r="K89" s="1">
        <v>8878</v>
      </c>
      <c r="L89" s="1">
        <v>22000</v>
      </c>
      <c r="M89" s="1">
        <v>26907</v>
      </c>
      <c r="N89" s="1">
        <v>117601</v>
      </c>
      <c r="O89" s="1">
        <v>46691</v>
      </c>
      <c r="P89" s="1">
        <v>19056</v>
      </c>
      <c r="Q89" s="1">
        <v>42975</v>
      </c>
      <c r="R89" s="1">
        <v>37741</v>
      </c>
      <c r="S89" s="1">
        <v>75613</v>
      </c>
      <c r="T89" s="1">
        <v>46691</v>
      </c>
    </row>
    <row r="90" spans="1:20" ht="29" x14ac:dyDescent="0.35">
      <c r="A90" s="7" t="s">
        <v>94</v>
      </c>
      <c r="B90" s="1">
        <v>64719</v>
      </c>
      <c r="C90" s="1">
        <v>13679</v>
      </c>
      <c r="D90" s="1">
        <v>8962</v>
      </c>
      <c r="E90" s="1">
        <v>3295</v>
      </c>
      <c r="F90" s="1">
        <v>1365</v>
      </c>
      <c r="J90" s="1">
        <v>37418</v>
      </c>
      <c r="K90" s="1">
        <v>5347</v>
      </c>
      <c r="L90" s="1" t="s">
        <v>34</v>
      </c>
      <c r="M90" s="1">
        <v>4395</v>
      </c>
      <c r="N90" s="1">
        <v>17559</v>
      </c>
      <c r="O90" s="1">
        <v>37418</v>
      </c>
      <c r="P90" s="1">
        <v>5347</v>
      </c>
      <c r="Q90" s="1">
        <v>2418</v>
      </c>
      <c r="R90" s="1" t="s">
        <v>34</v>
      </c>
      <c r="S90" s="1">
        <v>19536</v>
      </c>
      <c r="T90" s="1">
        <v>37418</v>
      </c>
    </row>
    <row r="91" spans="1:20" x14ac:dyDescent="0.35">
      <c r="A91" s="7" t="s">
        <v>95</v>
      </c>
      <c r="B91" s="1">
        <v>178201</v>
      </c>
      <c r="C91" s="1">
        <v>21110</v>
      </c>
      <c r="D91" s="1">
        <v>31065</v>
      </c>
      <c r="E91" s="1">
        <v>20314</v>
      </c>
      <c r="F91" s="1">
        <v>44828</v>
      </c>
      <c r="J91" s="1">
        <v>60883</v>
      </c>
      <c r="K91" s="1">
        <v>8730</v>
      </c>
      <c r="L91" s="1">
        <v>12193</v>
      </c>
      <c r="M91" s="1">
        <v>8018</v>
      </c>
      <c r="N91" s="1">
        <v>88377</v>
      </c>
      <c r="O91" s="1">
        <v>60883</v>
      </c>
      <c r="P91" s="1">
        <v>12088</v>
      </c>
      <c r="Q91" s="1">
        <v>21841</v>
      </c>
      <c r="R91" s="1">
        <v>20585</v>
      </c>
      <c r="S91" s="1">
        <v>62804</v>
      </c>
      <c r="T91" s="1">
        <v>60883</v>
      </c>
    </row>
    <row r="92" spans="1:20" x14ac:dyDescent="0.35">
      <c r="A92" s="7" t="s">
        <v>96</v>
      </c>
      <c r="B92" s="1">
        <v>44346</v>
      </c>
      <c r="C92" s="1">
        <v>8095</v>
      </c>
      <c r="D92" s="1" t="s">
        <v>34</v>
      </c>
      <c r="E92" s="1">
        <v>6593</v>
      </c>
      <c r="F92" s="1">
        <v>13501</v>
      </c>
      <c r="J92" s="1">
        <v>16157</v>
      </c>
      <c r="K92" s="1">
        <v>7844</v>
      </c>
      <c r="L92" s="1">
        <v>8822</v>
      </c>
      <c r="M92" s="1" t="s">
        <v>34</v>
      </c>
      <c r="N92" s="1">
        <v>11522</v>
      </c>
      <c r="O92" s="1">
        <v>16157</v>
      </c>
      <c r="P92" s="1">
        <v>12088</v>
      </c>
      <c r="Q92" s="1" t="s">
        <v>34</v>
      </c>
      <c r="R92" s="1">
        <v>2955</v>
      </c>
      <c r="S92" s="1">
        <v>13145</v>
      </c>
      <c r="T92" s="1">
        <v>16157</v>
      </c>
    </row>
    <row r="93" spans="1:20" x14ac:dyDescent="0.35">
      <c r="A93" s="7" t="s">
        <v>97</v>
      </c>
      <c r="B93" s="1">
        <v>125083</v>
      </c>
      <c r="C93" s="1">
        <v>19958</v>
      </c>
      <c r="D93" s="1">
        <v>11440</v>
      </c>
      <c r="E93" s="1">
        <v>9608</v>
      </c>
      <c r="F93" s="1">
        <v>47898</v>
      </c>
      <c r="J93" s="1">
        <v>36179</v>
      </c>
      <c r="K93" s="1">
        <v>7683</v>
      </c>
      <c r="L93" s="1">
        <v>9412</v>
      </c>
      <c r="M93" s="1">
        <v>1752</v>
      </c>
      <c r="N93" s="1">
        <v>70056</v>
      </c>
      <c r="O93" s="1">
        <v>36179</v>
      </c>
      <c r="P93" s="1">
        <v>13718</v>
      </c>
      <c r="Q93" s="1">
        <v>13530</v>
      </c>
      <c r="R93" s="1">
        <v>2323</v>
      </c>
      <c r="S93" s="1">
        <v>59332</v>
      </c>
      <c r="T93" s="1">
        <v>36179</v>
      </c>
    </row>
    <row r="94" spans="1:20" x14ac:dyDescent="0.35">
      <c r="A94" s="7" t="s">
        <v>48</v>
      </c>
      <c r="B94" s="1">
        <v>276871</v>
      </c>
      <c r="C94" s="1">
        <v>2809</v>
      </c>
      <c r="D94" s="1" t="s">
        <v>34</v>
      </c>
      <c r="E94" s="1" t="s">
        <v>34</v>
      </c>
      <c r="F94" s="1">
        <v>12898</v>
      </c>
      <c r="J94" s="1">
        <v>261164</v>
      </c>
      <c r="K94" s="1" t="s">
        <v>34</v>
      </c>
      <c r="L94" s="1" t="s">
        <v>34</v>
      </c>
      <c r="M94" s="1" t="s">
        <v>34</v>
      </c>
      <c r="N94" s="1">
        <v>15707</v>
      </c>
      <c r="O94" s="1">
        <v>261164</v>
      </c>
      <c r="P94" s="1">
        <v>601</v>
      </c>
      <c r="Q94" s="1" t="s">
        <v>34</v>
      </c>
      <c r="R94" s="1" t="s">
        <v>34</v>
      </c>
      <c r="S94" s="1">
        <v>15107</v>
      </c>
      <c r="T94" s="1">
        <v>261164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19940</v>
      </c>
      <c r="C96" s="1" t="s">
        <v>34</v>
      </c>
      <c r="D96" s="1">
        <v>3295</v>
      </c>
      <c r="E96" s="1" t="s">
        <v>34</v>
      </c>
      <c r="F96" s="1">
        <v>11385</v>
      </c>
      <c r="J96" s="1">
        <v>5260</v>
      </c>
      <c r="K96" s="1" t="s">
        <v>34</v>
      </c>
      <c r="L96" s="1">
        <v>4903</v>
      </c>
      <c r="M96" s="1">
        <v>3350</v>
      </c>
      <c r="N96" s="1">
        <v>6427</v>
      </c>
      <c r="O96" s="1">
        <v>5260</v>
      </c>
      <c r="P96" s="1" t="s">
        <v>34</v>
      </c>
      <c r="Q96" s="1" t="s">
        <v>34</v>
      </c>
      <c r="R96" s="1" t="s">
        <v>34</v>
      </c>
      <c r="S96" s="1">
        <v>14680</v>
      </c>
      <c r="T96" s="1">
        <v>5260</v>
      </c>
    </row>
    <row r="97" spans="1:20" x14ac:dyDescent="0.35">
      <c r="A97" s="7" t="s">
        <v>99</v>
      </c>
      <c r="B97" s="1">
        <v>35660</v>
      </c>
      <c r="C97" s="1" t="s">
        <v>34</v>
      </c>
      <c r="D97" s="1">
        <v>804</v>
      </c>
      <c r="E97" s="1">
        <v>3295</v>
      </c>
      <c r="F97" s="1">
        <v>28266</v>
      </c>
      <c r="J97" s="1">
        <v>3295</v>
      </c>
      <c r="K97" s="1" t="s">
        <v>34</v>
      </c>
      <c r="L97" s="1" t="s">
        <v>34</v>
      </c>
      <c r="M97" s="1">
        <v>3350</v>
      </c>
      <c r="N97" s="1">
        <v>29016</v>
      </c>
      <c r="O97" s="1">
        <v>3295</v>
      </c>
      <c r="P97" s="1" t="s">
        <v>34</v>
      </c>
      <c r="Q97" s="1" t="s">
        <v>34</v>
      </c>
      <c r="R97" s="1" t="s">
        <v>34</v>
      </c>
      <c r="S97" s="1">
        <v>32365</v>
      </c>
      <c r="T97" s="1">
        <v>3295</v>
      </c>
    </row>
    <row r="98" spans="1:20" x14ac:dyDescent="0.35">
      <c r="A98" s="7" t="s">
        <v>100</v>
      </c>
      <c r="B98" s="1">
        <v>8236</v>
      </c>
      <c r="C98" s="1" t="s">
        <v>34</v>
      </c>
      <c r="D98" s="1" t="s">
        <v>34</v>
      </c>
      <c r="E98" s="1" t="s">
        <v>34</v>
      </c>
      <c r="F98" s="1">
        <v>3364</v>
      </c>
      <c r="J98" s="1">
        <v>4872</v>
      </c>
      <c r="K98" s="1" t="s">
        <v>34</v>
      </c>
      <c r="L98" s="1" t="s">
        <v>34</v>
      </c>
      <c r="M98" s="1" t="s">
        <v>34</v>
      </c>
      <c r="N98" s="1">
        <v>3364</v>
      </c>
      <c r="O98" s="1">
        <v>4872</v>
      </c>
      <c r="P98" s="1" t="s">
        <v>34</v>
      </c>
      <c r="Q98" s="1" t="s">
        <v>34</v>
      </c>
      <c r="R98" s="1" t="s">
        <v>34</v>
      </c>
      <c r="S98" s="1">
        <v>3364</v>
      </c>
      <c r="T98" s="1">
        <v>4872</v>
      </c>
    </row>
    <row r="99" spans="1:20" x14ac:dyDescent="0.35">
      <c r="A99" s="7" t="s">
        <v>101</v>
      </c>
      <c r="B99" s="1">
        <v>3277</v>
      </c>
      <c r="C99" s="1" t="s">
        <v>34</v>
      </c>
      <c r="D99" s="1" t="s">
        <v>34</v>
      </c>
      <c r="E99" s="1">
        <v>2483</v>
      </c>
      <c r="F99" s="1">
        <v>794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3277</v>
      </c>
      <c r="O99" s="1" t="s">
        <v>34</v>
      </c>
      <c r="P99" s="1" t="s">
        <v>34</v>
      </c>
      <c r="Q99" s="1" t="s">
        <v>34</v>
      </c>
      <c r="R99" s="1" t="s">
        <v>34</v>
      </c>
      <c r="S99" s="1">
        <v>3277</v>
      </c>
      <c r="T99" s="1" t="s">
        <v>34</v>
      </c>
    </row>
    <row r="100" spans="1:20" x14ac:dyDescent="0.35">
      <c r="A100" s="7" t="s">
        <v>102</v>
      </c>
      <c r="B100" s="1">
        <v>2881906</v>
      </c>
      <c r="C100" s="1">
        <v>317240</v>
      </c>
      <c r="D100" s="1">
        <v>376260</v>
      </c>
      <c r="E100" s="1">
        <v>229259</v>
      </c>
      <c r="F100" s="1">
        <v>1370886</v>
      </c>
      <c r="J100" s="1">
        <v>588260</v>
      </c>
      <c r="K100" s="1">
        <v>132750</v>
      </c>
      <c r="L100" s="1">
        <v>230282</v>
      </c>
      <c r="M100" s="1">
        <v>193051</v>
      </c>
      <c r="N100" s="1">
        <v>1734869</v>
      </c>
      <c r="O100" s="1">
        <v>590953</v>
      </c>
      <c r="P100" s="1">
        <v>92650</v>
      </c>
      <c r="Q100" s="1">
        <v>241078</v>
      </c>
      <c r="R100" s="1">
        <v>220343</v>
      </c>
      <c r="S100" s="1">
        <v>1737278</v>
      </c>
      <c r="T100" s="1">
        <v>590556</v>
      </c>
    </row>
    <row r="101" spans="1:20" x14ac:dyDescent="0.35">
      <c r="A101" s="7" t="s">
        <v>48</v>
      </c>
      <c r="B101" s="1">
        <v>13908</v>
      </c>
      <c r="C101" s="1" t="s">
        <v>34</v>
      </c>
      <c r="D101" s="1" t="s">
        <v>34</v>
      </c>
      <c r="E101" s="1" t="s">
        <v>34</v>
      </c>
      <c r="F101" s="1">
        <v>3789</v>
      </c>
      <c r="J101" s="1">
        <v>10119</v>
      </c>
      <c r="K101" s="1" t="s">
        <v>34</v>
      </c>
      <c r="L101" s="1" t="s">
        <v>34</v>
      </c>
      <c r="M101" s="1">
        <v>2424</v>
      </c>
      <c r="N101" s="1">
        <v>1365</v>
      </c>
      <c r="O101" s="1">
        <v>10119</v>
      </c>
      <c r="P101" s="1" t="s">
        <v>34</v>
      </c>
      <c r="Q101" s="1">
        <v>2424</v>
      </c>
      <c r="R101" s="1" t="s">
        <v>34</v>
      </c>
      <c r="S101" s="1">
        <v>1365</v>
      </c>
      <c r="T101" s="1">
        <v>10119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1379518</v>
      </c>
      <c r="C103" s="1">
        <v>112178</v>
      </c>
      <c r="D103" s="1">
        <v>188661</v>
      </c>
      <c r="E103" s="1">
        <v>105847</v>
      </c>
      <c r="F103" s="1">
        <v>918884</v>
      </c>
      <c r="J103" s="1">
        <v>53949</v>
      </c>
      <c r="K103" s="1">
        <v>66684</v>
      </c>
      <c r="L103" s="1">
        <v>59089</v>
      </c>
      <c r="M103" s="1">
        <v>90185</v>
      </c>
      <c r="N103" s="1">
        <v>1106918</v>
      </c>
      <c r="O103" s="1">
        <v>56641</v>
      </c>
      <c r="P103" s="1">
        <v>47038</v>
      </c>
      <c r="Q103" s="1">
        <v>113382</v>
      </c>
      <c r="R103" s="1">
        <v>112859</v>
      </c>
      <c r="S103" s="1">
        <v>1049995</v>
      </c>
      <c r="T103" s="1">
        <v>56244</v>
      </c>
    </row>
    <row r="104" spans="1:20" x14ac:dyDescent="0.35">
      <c r="A104" s="7" t="s">
        <v>104</v>
      </c>
      <c r="B104" s="1">
        <v>935059</v>
      </c>
      <c r="C104" s="1">
        <v>155020</v>
      </c>
      <c r="D104" s="1">
        <v>166650</v>
      </c>
      <c r="E104" s="1">
        <v>114089</v>
      </c>
      <c r="F104" s="1">
        <v>459690</v>
      </c>
      <c r="J104" s="1">
        <v>39611</v>
      </c>
      <c r="K104" s="1">
        <v>55073</v>
      </c>
      <c r="L104" s="1">
        <v>137349</v>
      </c>
      <c r="M104" s="1">
        <v>93527</v>
      </c>
      <c r="N104" s="1">
        <v>609499</v>
      </c>
      <c r="O104" s="1">
        <v>39611</v>
      </c>
      <c r="P104" s="1">
        <v>37037</v>
      </c>
      <c r="Q104" s="1">
        <v>110353</v>
      </c>
      <c r="R104" s="1">
        <v>91704</v>
      </c>
      <c r="S104" s="1">
        <v>656353</v>
      </c>
      <c r="T104" s="1">
        <v>39611</v>
      </c>
    </row>
    <row r="105" spans="1:20" x14ac:dyDescent="0.35">
      <c r="A105" s="7" t="s">
        <v>105</v>
      </c>
      <c r="B105" s="1">
        <v>140286</v>
      </c>
      <c r="C105" s="1">
        <v>50042</v>
      </c>
      <c r="D105" s="1">
        <v>25049</v>
      </c>
      <c r="E105" s="1">
        <v>15102</v>
      </c>
      <c r="F105" s="1">
        <v>36560</v>
      </c>
      <c r="J105" s="1">
        <v>13533</v>
      </c>
      <c r="K105" s="1">
        <v>10992</v>
      </c>
      <c r="L105" s="1">
        <v>38747</v>
      </c>
      <c r="M105" s="1">
        <v>15113</v>
      </c>
      <c r="N105" s="1">
        <v>61900</v>
      </c>
      <c r="O105" s="1">
        <v>13533</v>
      </c>
      <c r="P105" s="1">
        <v>8576</v>
      </c>
      <c r="Q105" s="1">
        <v>19767</v>
      </c>
      <c r="R105" s="1">
        <v>15780</v>
      </c>
      <c r="S105" s="1">
        <v>82631</v>
      </c>
      <c r="T105" s="1">
        <v>13533</v>
      </c>
    </row>
    <row r="106" spans="1:20" x14ac:dyDescent="0.35">
      <c r="A106" s="7" t="s">
        <v>106</v>
      </c>
      <c r="B106" s="1">
        <v>2698</v>
      </c>
      <c r="C106" s="1" t="s">
        <v>34</v>
      </c>
      <c r="D106" s="1" t="s">
        <v>34</v>
      </c>
      <c r="E106" s="1" t="s">
        <v>34</v>
      </c>
      <c r="F106" s="1" t="s">
        <v>34</v>
      </c>
      <c r="J106" s="1">
        <v>2698</v>
      </c>
      <c r="K106" s="1" t="s">
        <v>34</v>
      </c>
      <c r="L106" s="1" t="s">
        <v>34</v>
      </c>
      <c r="M106" s="1" t="s">
        <v>34</v>
      </c>
      <c r="N106" s="1" t="s">
        <v>34</v>
      </c>
      <c r="O106" s="1">
        <v>2698</v>
      </c>
      <c r="P106" s="1" t="s">
        <v>34</v>
      </c>
      <c r="Q106" s="1" t="s">
        <v>34</v>
      </c>
      <c r="R106" s="1" t="s">
        <v>34</v>
      </c>
      <c r="S106" s="1" t="s">
        <v>34</v>
      </c>
      <c r="T106" s="1">
        <v>2698</v>
      </c>
    </row>
    <row r="107" spans="1:20" x14ac:dyDescent="0.35">
      <c r="A107" s="7" t="s">
        <v>48</v>
      </c>
      <c r="B107" s="1">
        <v>502016</v>
      </c>
      <c r="C107" s="1" t="s">
        <v>34</v>
      </c>
      <c r="D107" s="1" t="s">
        <v>34</v>
      </c>
      <c r="E107" s="1" t="s">
        <v>34</v>
      </c>
      <c r="F107" s="1" t="s">
        <v>34</v>
      </c>
      <c r="J107" s="1">
        <v>502016</v>
      </c>
      <c r="K107" s="1" t="s">
        <v>34</v>
      </c>
      <c r="L107" s="1" t="s">
        <v>34</v>
      </c>
      <c r="M107" s="1" t="s">
        <v>34</v>
      </c>
      <c r="N107" s="1" t="s">
        <v>34</v>
      </c>
      <c r="O107" s="1">
        <v>502016</v>
      </c>
      <c r="P107" s="1" t="s">
        <v>34</v>
      </c>
      <c r="Q107" s="1" t="s">
        <v>34</v>
      </c>
      <c r="R107" s="1" t="s">
        <v>34</v>
      </c>
      <c r="S107" s="1" t="s">
        <v>34</v>
      </c>
      <c r="T107" s="1">
        <v>502016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1700562</v>
      </c>
      <c r="C109" s="1">
        <v>193253</v>
      </c>
      <c r="D109" s="1">
        <v>231424</v>
      </c>
      <c r="E109" s="1">
        <v>153079</v>
      </c>
      <c r="F109" s="1">
        <v>1036484</v>
      </c>
      <c r="J109" s="1">
        <v>86322</v>
      </c>
      <c r="K109" s="1">
        <v>72465</v>
      </c>
      <c r="L109" s="1">
        <v>126813</v>
      </c>
      <c r="M109" s="1">
        <v>103728</v>
      </c>
      <c r="N109" s="1">
        <v>1308542</v>
      </c>
      <c r="O109" s="1">
        <v>89014</v>
      </c>
      <c r="P109" s="1">
        <v>57253</v>
      </c>
      <c r="Q109" s="1">
        <v>139302</v>
      </c>
      <c r="R109" s="1">
        <v>160470</v>
      </c>
      <c r="S109" s="1">
        <v>1254919</v>
      </c>
      <c r="T109" s="1">
        <v>88617</v>
      </c>
    </row>
    <row r="110" spans="1:20" x14ac:dyDescent="0.35">
      <c r="A110" s="7" t="s">
        <v>104</v>
      </c>
      <c r="B110" s="1">
        <v>588866</v>
      </c>
      <c r="C110" s="1">
        <v>85079</v>
      </c>
      <c r="D110" s="1">
        <v>119050</v>
      </c>
      <c r="E110" s="1">
        <v>59469</v>
      </c>
      <c r="F110" s="1">
        <v>321689</v>
      </c>
      <c r="J110" s="1">
        <v>3578</v>
      </c>
      <c r="K110" s="1">
        <v>47318</v>
      </c>
      <c r="L110" s="1">
        <v>87019</v>
      </c>
      <c r="M110" s="1">
        <v>58835</v>
      </c>
      <c r="N110" s="1">
        <v>392117</v>
      </c>
      <c r="O110" s="1">
        <v>3578</v>
      </c>
      <c r="P110" s="1">
        <v>24776</v>
      </c>
      <c r="Q110" s="1">
        <v>78339</v>
      </c>
      <c r="R110" s="1">
        <v>42415</v>
      </c>
      <c r="S110" s="1">
        <v>439758</v>
      </c>
      <c r="T110" s="1">
        <v>3578</v>
      </c>
    </row>
    <row r="111" spans="1:20" x14ac:dyDescent="0.35">
      <c r="A111" s="7" t="s">
        <v>105</v>
      </c>
      <c r="B111" s="1">
        <v>140203</v>
      </c>
      <c r="C111" s="1">
        <v>27903</v>
      </c>
      <c r="D111" s="1">
        <v>26203</v>
      </c>
      <c r="E111" s="1">
        <v>22489</v>
      </c>
      <c r="F111" s="1">
        <v>50460</v>
      </c>
      <c r="J111" s="1">
        <v>13148</v>
      </c>
      <c r="K111" s="1">
        <v>12967</v>
      </c>
      <c r="L111" s="1">
        <v>21354</v>
      </c>
      <c r="M111" s="1">
        <v>18822</v>
      </c>
      <c r="N111" s="1">
        <v>73912</v>
      </c>
      <c r="O111" s="1">
        <v>13148</v>
      </c>
      <c r="P111" s="1">
        <v>10621</v>
      </c>
      <c r="Q111" s="1">
        <v>25861</v>
      </c>
      <c r="R111" s="1">
        <v>2771</v>
      </c>
      <c r="S111" s="1">
        <v>87802</v>
      </c>
      <c r="T111" s="1">
        <v>13148</v>
      </c>
    </row>
    <row r="112" spans="1:20" x14ac:dyDescent="0.35">
      <c r="A112" s="7" t="s">
        <v>106</v>
      </c>
      <c r="B112" s="1">
        <v>20500</v>
      </c>
      <c r="C112" s="1">
        <v>11004</v>
      </c>
      <c r="D112" s="1">
        <v>3682</v>
      </c>
      <c r="E112" s="1" t="s">
        <v>34</v>
      </c>
      <c r="F112" s="1" t="s">
        <v>34</v>
      </c>
      <c r="J112" s="1">
        <v>5813</v>
      </c>
      <c r="K112" s="1" t="s">
        <v>34</v>
      </c>
      <c r="L112" s="1" t="s">
        <v>34</v>
      </c>
      <c r="M112" s="1">
        <v>14687</v>
      </c>
      <c r="N112" s="1" t="s">
        <v>34</v>
      </c>
      <c r="O112" s="1">
        <v>5813</v>
      </c>
      <c r="P112" s="1" t="s">
        <v>34</v>
      </c>
      <c r="Q112" s="1" t="s">
        <v>34</v>
      </c>
      <c r="R112" s="1">
        <v>14687</v>
      </c>
      <c r="S112" s="1" t="s">
        <v>34</v>
      </c>
      <c r="T112" s="1">
        <v>5813</v>
      </c>
    </row>
    <row r="113" spans="1:20" x14ac:dyDescent="0.35">
      <c r="A113" s="7" t="s">
        <v>48</v>
      </c>
      <c r="B113" s="1">
        <v>509446</v>
      </c>
      <c r="C113" s="1" t="s">
        <v>34</v>
      </c>
      <c r="D113" s="1" t="s">
        <v>34</v>
      </c>
      <c r="E113" s="1" t="s">
        <v>34</v>
      </c>
      <c r="F113" s="1">
        <v>6500</v>
      </c>
      <c r="J113" s="1">
        <v>502946</v>
      </c>
      <c r="K113" s="1" t="s">
        <v>34</v>
      </c>
      <c r="L113" s="1" t="s">
        <v>34</v>
      </c>
      <c r="M113" s="1">
        <v>2754</v>
      </c>
      <c r="N113" s="1">
        <v>3747</v>
      </c>
      <c r="O113" s="1">
        <v>502946</v>
      </c>
      <c r="P113" s="1" t="s">
        <v>34</v>
      </c>
      <c r="Q113" s="1" t="s">
        <v>34</v>
      </c>
      <c r="R113" s="1" t="s">
        <v>34</v>
      </c>
      <c r="S113" s="1">
        <v>6500</v>
      </c>
      <c r="T113" s="1">
        <v>502946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1136805</v>
      </c>
      <c r="C115" s="1">
        <v>92622</v>
      </c>
      <c r="D115" s="1">
        <v>113755</v>
      </c>
      <c r="E115" s="1">
        <v>89115</v>
      </c>
      <c r="F115" s="1">
        <v>787072</v>
      </c>
      <c r="J115" s="1">
        <v>54241</v>
      </c>
      <c r="K115" s="1">
        <v>30573</v>
      </c>
      <c r="L115" s="1">
        <v>59756</v>
      </c>
      <c r="M115" s="1">
        <v>56245</v>
      </c>
      <c r="N115" s="1">
        <v>933695</v>
      </c>
      <c r="O115" s="1">
        <v>56537</v>
      </c>
      <c r="P115" s="1">
        <v>14962</v>
      </c>
      <c r="Q115" s="1">
        <v>82184</v>
      </c>
      <c r="R115" s="1">
        <v>96896</v>
      </c>
      <c r="S115" s="1">
        <v>886226</v>
      </c>
      <c r="T115" s="1">
        <v>56537</v>
      </c>
    </row>
    <row r="116" spans="1:20" x14ac:dyDescent="0.35">
      <c r="A116" s="7" t="s">
        <v>104</v>
      </c>
      <c r="B116" s="1">
        <v>1057689</v>
      </c>
      <c r="C116" s="1">
        <v>149072</v>
      </c>
      <c r="D116" s="1">
        <v>221864</v>
      </c>
      <c r="E116" s="1">
        <v>107285</v>
      </c>
      <c r="F116" s="1">
        <v>537034</v>
      </c>
      <c r="J116" s="1">
        <v>42434</v>
      </c>
      <c r="K116" s="1">
        <v>68474</v>
      </c>
      <c r="L116" s="1">
        <v>128428</v>
      </c>
      <c r="M116" s="1">
        <v>108904</v>
      </c>
      <c r="N116" s="1">
        <v>709052</v>
      </c>
      <c r="O116" s="1">
        <v>42831</v>
      </c>
      <c r="P116" s="1">
        <v>51283</v>
      </c>
      <c r="Q116" s="1">
        <v>122619</v>
      </c>
      <c r="R116" s="1">
        <v>107862</v>
      </c>
      <c r="S116" s="1">
        <v>733491</v>
      </c>
      <c r="T116" s="1">
        <v>42434</v>
      </c>
    </row>
    <row r="117" spans="1:20" x14ac:dyDescent="0.35">
      <c r="A117" s="7" t="s">
        <v>105</v>
      </c>
      <c r="B117" s="1">
        <v>251460</v>
      </c>
      <c r="C117" s="1">
        <v>75546</v>
      </c>
      <c r="D117" s="1">
        <v>44741</v>
      </c>
      <c r="E117" s="1">
        <v>38637</v>
      </c>
      <c r="F117" s="1">
        <v>82118</v>
      </c>
      <c r="J117" s="1">
        <v>10418</v>
      </c>
      <c r="K117" s="1">
        <v>33703</v>
      </c>
      <c r="L117" s="1">
        <v>47001</v>
      </c>
      <c r="M117" s="1">
        <v>33676</v>
      </c>
      <c r="N117" s="1">
        <v>126661</v>
      </c>
      <c r="O117" s="1">
        <v>10418</v>
      </c>
      <c r="P117" s="1">
        <v>26405</v>
      </c>
      <c r="Q117" s="1">
        <v>38699</v>
      </c>
      <c r="R117" s="1">
        <v>15585</v>
      </c>
      <c r="S117" s="1">
        <v>160352</v>
      </c>
      <c r="T117" s="1">
        <v>10418</v>
      </c>
    </row>
    <row r="118" spans="1:20" x14ac:dyDescent="0.35">
      <c r="A118" s="7" t="s">
        <v>106</v>
      </c>
      <c r="B118" s="1">
        <v>7079</v>
      </c>
      <c r="C118" s="1" t="s">
        <v>34</v>
      </c>
      <c r="D118" s="1" t="s">
        <v>34</v>
      </c>
      <c r="E118" s="1" t="s">
        <v>34</v>
      </c>
      <c r="F118" s="1">
        <v>4381</v>
      </c>
      <c r="J118" s="1">
        <v>2698</v>
      </c>
      <c r="K118" s="1" t="s">
        <v>34</v>
      </c>
      <c r="L118" s="1" t="s">
        <v>34</v>
      </c>
      <c r="M118" s="1" t="s">
        <v>34</v>
      </c>
      <c r="N118" s="1">
        <v>4381</v>
      </c>
      <c r="O118" s="1">
        <v>2698</v>
      </c>
      <c r="P118" s="1" t="s">
        <v>34</v>
      </c>
      <c r="Q118" s="1" t="s">
        <v>34</v>
      </c>
      <c r="R118" s="1" t="s">
        <v>34</v>
      </c>
      <c r="S118" s="1">
        <v>4381</v>
      </c>
      <c r="T118" s="1">
        <v>2698</v>
      </c>
    </row>
    <row r="119" spans="1:20" x14ac:dyDescent="0.35">
      <c r="A119" s="7" t="s">
        <v>48</v>
      </c>
      <c r="B119" s="1">
        <v>506544</v>
      </c>
      <c r="C119" s="1" t="s">
        <v>34</v>
      </c>
      <c r="D119" s="1" t="s">
        <v>34</v>
      </c>
      <c r="E119" s="1" t="s">
        <v>34</v>
      </c>
      <c r="F119" s="1">
        <v>4528</v>
      </c>
      <c r="J119" s="1">
        <v>502016</v>
      </c>
      <c r="K119" s="1" t="s">
        <v>34</v>
      </c>
      <c r="L119" s="1" t="s">
        <v>34</v>
      </c>
      <c r="M119" s="1" t="s">
        <v>34</v>
      </c>
      <c r="N119" s="1">
        <v>4528</v>
      </c>
      <c r="O119" s="1">
        <v>502016</v>
      </c>
      <c r="P119" s="1" t="s">
        <v>34</v>
      </c>
      <c r="Q119" s="1" t="s">
        <v>34</v>
      </c>
      <c r="R119" s="1" t="s">
        <v>34</v>
      </c>
      <c r="S119" s="1">
        <v>4528</v>
      </c>
      <c r="T119" s="1">
        <v>502016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1569963</v>
      </c>
      <c r="C121" s="1">
        <v>136041</v>
      </c>
      <c r="D121" s="1">
        <v>231358</v>
      </c>
      <c r="E121" s="1">
        <v>151589</v>
      </c>
      <c r="F121" s="1">
        <v>971537</v>
      </c>
      <c r="J121" s="1">
        <v>79438</v>
      </c>
      <c r="K121" s="1">
        <v>56801</v>
      </c>
      <c r="L121" s="1">
        <v>92321</v>
      </c>
      <c r="M121" s="1">
        <v>96625</v>
      </c>
      <c r="N121" s="1">
        <v>1244381</v>
      </c>
      <c r="O121" s="1">
        <v>79835</v>
      </c>
      <c r="P121" s="1">
        <v>48754</v>
      </c>
      <c r="Q121" s="1">
        <v>135342</v>
      </c>
      <c r="R121" s="1">
        <v>122259</v>
      </c>
      <c r="S121" s="1">
        <v>1184170</v>
      </c>
      <c r="T121" s="1">
        <v>79438</v>
      </c>
    </row>
    <row r="122" spans="1:20" x14ac:dyDescent="0.35">
      <c r="A122" s="7" t="s">
        <v>104</v>
      </c>
      <c r="B122" s="1">
        <v>619697</v>
      </c>
      <c r="C122" s="1">
        <v>101667</v>
      </c>
      <c r="D122" s="1">
        <v>97431</v>
      </c>
      <c r="E122" s="1">
        <v>68724</v>
      </c>
      <c r="F122" s="1">
        <v>337753</v>
      </c>
      <c r="J122" s="1">
        <v>14122</v>
      </c>
      <c r="K122" s="1">
        <v>54816</v>
      </c>
      <c r="L122" s="1">
        <v>97721</v>
      </c>
      <c r="M122" s="1">
        <v>51862</v>
      </c>
      <c r="N122" s="1">
        <v>398880</v>
      </c>
      <c r="O122" s="1">
        <v>16417</v>
      </c>
      <c r="P122" s="1">
        <v>33080</v>
      </c>
      <c r="Q122" s="1">
        <v>71538</v>
      </c>
      <c r="R122" s="1">
        <v>64608</v>
      </c>
      <c r="S122" s="1">
        <v>434053</v>
      </c>
      <c r="T122" s="1">
        <v>16417</v>
      </c>
    </row>
    <row r="123" spans="1:20" x14ac:dyDescent="0.35">
      <c r="A123" s="7" t="s">
        <v>105</v>
      </c>
      <c r="B123" s="1">
        <v>251812</v>
      </c>
      <c r="C123" s="1">
        <v>73479</v>
      </c>
      <c r="D123" s="1">
        <v>51571</v>
      </c>
      <c r="E123" s="1">
        <v>14724</v>
      </c>
      <c r="F123" s="1">
        <v>98505</v>
      </c>
      <c r="J123" s="1">
        <v>13533</v>
      </c>
      <c r="K123" s="1">
        <v>21132</v>
      </c>
      <c r="L123" s="1">
        <v>41119</v>
      </c>
      <c r="M123" s="1">
        <v>50338</v>
      </c>
      <c r="N123" s="1">
        <v>125690</v>
      </c>
      <c r="O123" s="1">
        <v>13533</v>
      </c>
      <c r="P123" s="1">
        <v>10817</v>
      </c>
      <c r="Q123" s="1">
        <v>31673</v>
      </c>
      <c r="R123" s="1">
        <v>33475</v>
      </c>
      <c r="S123" s="1">
        <v>162314</v>
      </c>
      <c r="T123" s="1">
        <v>13533</v>
      </c>
    </row>
    <row r="124" spans="1:20" x14ac:dyDescent="0.35">
      <c r="A124" s="7" t="s">
        <v>106</v>
      </c>
      <c r="B124" s="1">
        <v>13020</v>
      </c>
      <c r="C124" s="1">
        <v>4949</v>
      </c>
      <c r="D124" s="1" t="s">
        <v>34</v>
      </c>
      <c r="E124" s="1" t="s">
        <v>34</v>
      </c>
      <c r="F124" s="1">
        <v>5373</v>
      </c>
      <c r="J124" s="1">
        <v>2698</v>
      </c>
      <c r="K124" s="1" t="s">
        <v>34</v>
      </c>
      <c r="L124" s="1">
        <v>4024</v>
      </c>
      <c r="M124" s="1" t="s">
        <v>34</v>
      </c>
      <c r="N124" s="1">
        <v>6298</v>
      </c>
      <c r="O124" s="1">
        <v>2698</v>
      </c>
      <c r="P124" s="1" t="s">
        <v>34</v>
      </c>
      <c r="Q124" s="1">
        <v>4949</v>
      </c>
      <c r="R124" s="1" t="s">
        <v>34</v>
      </c>
      <c r="S124" s="1">
        <v>5373</v>
      </c>
      <c r="T124" s="1">
        <v>2698</v>
      </c>
    </row>
    <row r="125" spans="1:20" x14ac:dyDescent="0.35">
      <c r="A125" s="7" t="s">
        <v>48</v>
      </c>
      <c r="B125" s="1">
        <v>505085</v>
      </c>
      <c r="C125" s="1">
        <v>1104</v>
      </c>
      <c r="D125" s="1" t="s">
        <v>34</v>
      </c>
      <c r="E125" s="1" t="s">
        <v>34</v>
      </c>
      <c r="F125" s="1">
        <v>1965</v>
      </c>
      <c r="J125" s="1">
        <v>502016</v>
      </c>
      <c r="K125" s="1" t="s">
        <v>34</v>
      </c>
      <c r="L125" s="1" t="s">
        <v>34</v>
      </c>
      <c r="M125" s="1" t="s">
        <v>34</v>
      </c>
      <c r="N125" s="1">
        <v>3069</v>
      </c>
      <c r="O125" s="1">
        <v>502016</v>
      </c>
      <c r="P125" s="1" t="s">
        <v>34</v>
      </c>
      <c r="Q125" s="1" t="s">
        <v>34</v>
      </c>
      <c r="R125" s="1" t="s">
        <v>34</v>
      </c>
      <c r="S125" s="1">
        <v>3069</v>
      </c>
      <c r="T125" s="1">
        <v>502016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2159649</v>
      </c>
      <c r="C127" s="1">
        <v>254680</v>
      </c>
      <c r="D127" s="1">
        <v>324203</v>
      </c>
      <c r="E127" s="1">
        <v>199987</v>
      </c>
      <c r="F127" s="1">
        <v>1284105</v>
      </c>
      <c r="J127" s="1">
        <v>96675</v>
      </c>
      <c r="K127" s="1">
        <v>114144</v>
      </c>
      <c r="L127" s="1">
        <v>166685</v>
      </c>
      <c r="M127" s="1">
        <v>157083</v>
      </c>
      <c r="N127" s="1">
        <v>1622370</v>
      </c>
      <c r="O127" s="1">
        <v>99367</v>
      </c>
      <c r="P127" s="1">
        <v>76020</v>
      </c>
      <c r="Q127" s="1">
        <v>206657</v>
      </c>
      <c r="R127" s="1">
        <v>162484</v>
      </c>
      <c r="S127" s="1">
        <v>1615519</v>
      </c>
      <c r="T127" s="1">
        <v>98970</v>
      </c>
    </row>
    <row r="128" spans="1:20" x14ac:dyDescent="0.35">
      <c r="A128" s="7" t="s">
        <v>104</v>
      </c>
      <c r="B128" s="1">
        <v>244048</v>
      </c>
      <c r="C128" s="1">
        <v>49343</v>
      </c>
      <c r="D128" s="1">
        <v>45522</v>
      </c>
      <c r="E128" s="1">
        <v>33946</v>
      </c>
      <c r="F128" s="1">
        <v>115237</v>
      </c>
      <c r="J128" s="1" t="s">
        <v>34</v>
      </c>
      <c r="K128" s="1">
        <v>17344</v>
      </c>
      <c r="L128" s="1">
        <v>55410</v>
      </c>
      <c r="M128" s="1">
        <v>39059</v>
      </c>
      <c r="N128" s="1">
        <v>132235</v>
      </c>
      <c r="O128" s="1" t="s">
        <v>34</v>
      </c>
      <c r="P128" s="1">
        <v>14432</v>
      </c>
      <c r="Q128" s="1">
        <v>26369</v>
      </c>
      <c r="R128" s="1">
        <v>55177</v>
      </c>
      <c r="S128" s="1">
        <v>148070</v>
      </c>
      <c r="T128" s="1" t="s">
        <v>34</v>
      </c>
    </row>
    <row r="129" spans="1:20" x14ac:dyDescent="0.35">
      <c r="A129" s="7" t="s">
        <v>105</v>
      </c>
      <c r="B129" s="1">
        <v>49627</v>
      </c>
      <c r="C129" s="1">
        <v>13217</v>
      </c>
      <c r="D129" s="1">
        <v>10635</v>
      </c>
      <c r="E129" s="1">
        <v>1104</v>
      </c>
      <c r="F129" s="1">
        <v>14253</v>
      </c>
      <c r="J129" s="1">
        <v>10418</v>
      </c>
      <c r="K129" s="1">
        <v>1261</v>
      </c>
      <c r="L129" s="1">
        <v>13091</v>
      </c>
      <c r="M129" s="1">
        <v>2683</v>
      </c>
      <c r="N129" s="1">
        <v>22173</v>
      </c>
      <c r="O129" s="1">
        <v>10418</v>
      </c>
      <c r="P129" s="1">
        <v>2199</v>
      </c>
      <c r="Q129" s="1">
        <v>10476</v>
      </c>
      <c r="R129" s="1">
        <v>2683</v>
      </c>
      <c r="S129" s="1">
        <v>23852</v>
      </c>
      <c r="T129" s="1">
        <v>10418</v>
      </c>
    </row>
    <row r="130" spans="1:20" x14ac:dyDescent="0.35">
      <c r="A130" s="7" t="s">
        <v>106</v>
      </c>
      <c r="B130" s="1">
        <v>2698</v>
      </c>
      <c r="C130" s="1" t="s">
        <v>34</v>
      </c>
      <c r="D130" s="1" t="s">
        <v>34</v>
      </c>
      <c r="E130" s="1" t="s">
        <v>34</v>
      </c>
      <c r="F130" s="1" t="s">
        <v>34</v>
      </c>
      <c r="J130" s="1">
        <v>2698</v>
      </c>
      <c r="K130" s="1" t="s">
        <v>34</v>
      </c>
      <c r="L130" s="1" t="s">
        <v>34</v>
      </c>
      <c r="M130" s="1" t="s">
        <v>34</v>
      </c>
      <c r="N130" s="1" t="s">
        <v>34</v>
      </c>
      <c r="O130" s="1">
        <v>2698</v>
      </c>
      <c r="P130" s="1" t="s">
        <v>34</v>
      </c>
      <c r="Q130" s="1" t="s">
        <v>34</v>
      </c>
      <c r="R130" s="1" t="s">
        <v>34</v>
      </c>
      <c r="S130" s="1" t="s">
        <v>34</v>
      </c>
      <c r="T130" s="1">
        <v>2698</v>
      </c>
    </row>
    <row r="131" spans="1:20" x14ac:dyDescent="0.35">
      <c r="A131" s="7" t="s">
        <v>48</v>
      </c>
      <c r="B131" s="1">
        <v>503554</v>
      </c>
      <c r="C131" s="1" t="s">
        <v>34</v>
      </c>
      <c r="D131" s="1" t="s">
        <v>34</v>
      </c>
      <c r="E131" s="1" t="s">
        <v>34</v>
      </c>
      <c r="F131" s="1">
        <v>1539</v>
      </c>
      <c r="J131" s="1">
        <v>502016</v>
      </c>
      <c r="K131" s="1" t="s">
        <v>34</v>
      </c>
      <c r="L131" s="1" t="s">
        <v>34</v>
      </c>
      <c r="M131" s="1" t="s">
        <v>34</v>
      </c>
      <c r="N131" s="1">
        <v>1539</v>
      </c>
      <c r="O131" s="1">
        <v>502016</v>
      </c>
      <c r="P131" s="1" t="s">
        <v>34</v>
      </c>
      <c r="Q131" s="1" t="s">
        <v>34</v>
      </c>
      <c r="R131" s="1" t="s">
        <v>34</v>
      </c>
      <c r="S131" s="1">
        <v>1539</v>
      </c>
      <c r="T131" s="1">
        <v>502016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2149665</v>
      </c>
      <c r="C133" s="1">
        <v>251867</v>
      </c>
      <c r="D133" s="1">
        <v>323162</v>
      </c>
      <c r="E133" s="1">
        <v>194019</v>
      </c>
      <c r="F133" s="1">
        <v>1290080</v>
      </c>
      <c r="J133" s="1">
        <v>90537</v>
      </c>
      <c r="K133" s="1">
        <v>98820</v>
      </c>
      <c r="L133" s="1">
        <v>169656</v>
      </c>
      <c r="M133" s="1">
        <v>153996</v>
      </c>
      <c r="N133" s="1">
        <v>1633965</v>
      </c>
      <c r="O133" s="1">
        <v>93229</v>
      </c>
      <c r="P133" s="1">
        <v>77307</v>
      </c>
      <c r="Q133" s="1">
        <v>199956</v>
      </c>
      <c r="R133" s="1">
        <v>164673</v>
      </c>
      <c r="S133" s="1">
        <v>1614897</v>
      </c>
      <c r="T133" s="1">
        <v>92832</v>
      </c>
    </row>
    <row r="134" spans="1:20" x14ac:dyDescent="0.35">
      <c r="A134" s="7" t="s">
        <v>104</v>
      </c>
      <c r="B134" s="1">
        <v>278833</v>
      </c>
      <c r="C134" s="1">
        <v>60945</v>
      </c>
      <c r="D134" s="1">
        <v>56695</v>
      </c>
      <c r="E134" s="1">
        <v>38733</v>
      </c>
      <c r="F134" s="1">
        <v>116321</v>
      </c>
      <c r="J134" s="1">
        <v>6138</v>
      </c>
      <c r="K134" s="1">
        <v>32310</v>
      </c>
      <c r="L134" s="1">
        <v>63735</v>
      </c>
      <c r="M134" s="1">
        <v>36788</v>
      </c>
      <c r="N134" s="1">
        <v>139861</v>
      </c>
      <c r="O134" s="1">
        <v>6138</v>
      </c>
      <c r="P134" s="1">
        <v>14605</v>
      </c>
      <c r="Q134" s="1">
        <v>43044</v>
      </c>
      <c r="R134" s="1">
        <v>52094</v>
      </c>
      <c r="S134" s="1">
        <v>162952</v>
      </c>
      <c r="T134" s="1">
        <v>6138</v>
      </c>
    </row>
    <row r="135" spans="1:20" x14ac:dyDescent="0.35">
      <c r="A135" s="7" t="s">
        <v>105</v>
      </c>
      <c r="B135" s="1">
        <v>23075</v>
      </c>
      <c r="C135" s="1">
        <v>4427</v>
      </c>
      <c r="D135" s="1">
        <v>502</v>
      </c>
      <c r="E135" s="1" t="s">
        <v>34</v>
      </c>
      <c r="F135" s="1">
        <v>7728</v>
      </c>
      <c r="J135" s="1">
        <v>10418</v>
      </c>
      <c r="K135" s="1">
        <v>1620</v>
      </c>
      <c r="L135" s="1">
        <v>1794</v>
      </c>
      <c r="M135" s="1">
        <v>8041</v>
      </c>
      <c r="N135" s="1">
        <v>1202</v>
      </c>
      <c r="O135" s="1">
        <v>10418</v>
      </c>
      <c r="P135" s="1">
        <v>739</v>
      </c>
      <c r="Q135" s="1">
        <v>502</v>
      </c>
      <c r="R135" s="1">
        <v>2571</v>
      </c>
      <c r="S135" s="1">
        <v>8845</v>
      </c>
      <c r="T135" s="1">
        <v>10418</v>
      </c>
    </row>
    <row r="136" spans="1:20" x14ac:dyDescent="0.35">
      <c r="A136" s="7" t="s">
        <v>106</v>
      </c>
      <c r="B136" s="1">
        <v>2698</v>
      </c>
      <c r="C136" s="1" t="s">
        <v>34</v>
      </c>
      <c r="D136" s="1" t="s">
        <v>34</v>
      </c>
      <c r="E136" s="1" t="s">
        <v>34</v>
      </c>
      <c r="F136" s="1" t="s">
        <v>34</v>
      </c>
      <c r="J136" s="1">
        <v>2698</v>
      </c>
      <c r="K136" s="1" t="s">
        <v>34</v>
      </c>
      <c r="L136" s="1" t="s">
        <v>34</v>
      </c>
      <c r="M136" s="1" t="s">
        <v>34</v>
      </c>
      <c r="N136" s="1" t="s">
        <v>34</v>
      </c>
      <c r="O136" s="1">
        <v>2698</v>
      </c>
      <c r="P136" s="1" t="s">
        <v>34</v>
      </c>
      <c r="Q136" s="1" t="s">
        <v>34</v>
      </c>
      <c r="R136" s="1" t="s">
        <v>34</v>
      </c>
      <c r="S136" s="1" t="s">
        <v>34</v>
      </c>
      <c r="T136" s="1">
        <v>2698</v>
      </c>
    </row>
    <row r="137" spans="1:20" x14ac:dyDescent="0.35">
      <c r="A137" s="7" t="s">
        <v>48</v>
      </c>
      <c r="B137" s="1">
        <v>505306</v>
      </c>
      <c r="C137" s="1" t="s">
        <v>34</v>
      </c>
      <c r="D137" s="1" t="s">
        <v>34</v>
      </c>
      <c r="E137" s="1">
        <v>2285</v>
      </c>
      <c r="F137" s="1">
        <v>1005</v>
      </c>
      <c r="J137" s="1">
        <v>502016</v>
      </c>
      <c r="K137" s="1" t="s">
        <v>34</v>
      </c>
      <c r="L137" s="1" t="s">
        <v>34</v>
      </c>
      <c r="M137" s="1" t="s">
        <v>34</v>
      </c>
      <c r="N137" s="1">
        <v>3290</v>
      </c>
      <c r="O137" s="1">
        <v>502016</v>
      </c>
      <c r="P137" s="1" t="s">
        <v>34</v>
      </c>
      <c r="Q137" s="1" t="s">
        <v>34</v>
      </c>
      <c r="R137" s="1">
        <v>1005</v>
      </c>
      <c r="S137" s="1">
        <v>2285</v>
      </c>
      <c r="T137" s="1">
        <v>502016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146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3326922</v>
      </c>
      <c r="C8" s="1">
        <v>236646</v>
      </c>
      <c r="D8" s="1">
        <v>309589</v>
      </c>
      <c r="E8" s="1">
        <v>230353</v>
      </c>
      <c r="F8" s="1">
        <v>1991611</v>
      </c>
      <c r="G8" s="1">
        <f>SUM(C8:F8)</f>
        <v>2768199</v>
      </c>
      <c r="H8" s="1">
        <f>SUM(C8:E8)</f>
        <v>776588</v>
      </c>
      <c r="I8" s="9">
        <f>H8/G8</f>
        <v>0.28053907974101572</v>
      </c>
      <c r="J8" s="1">
        <v>558722</v>
      </c>
      <c r="K8" s="1">
        <v>130862</v>
      </c>
      <c r="L8" s="1">
        <v>260873</v>
      </c>
      <c r="M8" s="1">
        <v>189190</v>
      </c>
      <c r="N8" s="1">
        <v>2188972</v>
      </c>
      <c r="O8" s="1">
        <v>557025</v>
      </c>
      <c r="P8" s="1">
        <v>111737</v>
      </c>
      <c r="Q8" s="1">
        <v>185813</v>
      </c>
      <c r="R8" s="1">
        <v>219063</v>
      </c>
      <c r="S8" s="1">
        <v>2257527</v>
      </c>
      <c r="T8" s="1">
        <v>552782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279529</v>
      </c>
      <c r="C10" s="1">
        <v>41895</v>
      </c>
      <c r="D10" s="1">
        <v>37498</v>
      </c>
      <c r="E10" s="1">
        <v>10950</v>
      </c>
      <c r="F10" s="1">
        <v>102389</v>
      </c>
      <c r="J10" s="1">
        <v>86798</v>
      </c>
      <c r="K10" s="1" t="s">
        <v>34</v>
      </c>
      <c r="L10" s="1">
        <v>14722</v>
      </c>
      <c r="M10" s="1">
        <v>11915</v>
      </c>
      <c r="N10" s="1">
        <v>166094</v>
      </c>
      <c r="O10" s="1">
        <v>86798</v>
      </c>
      <c r="P10" s="1" t="s">
        <v>34</v>
      </c>
      <c r="Q10" s="1">
        <v>38515</v>
      </c>
      <c r="R10" s="1">
        <v>16839</v>
      </c>
      <c r="S10" s="1">
        <v>142208</v>
      </c>
      <c r="T10" s="1">
        <v>81967</v>
      </c>
    </row>
    <row r="11" spans="1:20" x14ac:dyDescent="0.35">
      <c r="A11" s="7" t="s">
        <v>38</v>
      </c>
      <c r="B11" s="1">
        <v>904405</v>
      </c>
      <c r="C11" s="1">
        <v>61791</v>
      </c>
      <c r="D11" s="1">
        <v>86779</v>
      </c>
      <c r="E11" s="1">
        <v>68561</v>
      </c>
      <c r="F11" s="1">
        <v>506014</v>
      </c>
      <c r="J11" s="1">
        <v>181260</v>
      </c>
      <c r="K11" s="1">
        <v>40885</v>
      </c>
      <c r="L11" s="1">
        <v>39797</v>
      </c>
      <c r="M11" s="1">
        <v>71601</v>
      </c>
      <c r="N11" s="1">
        <v>570863</v>
      </c>
      <c r="O11" s="1">
        <v>181260</v>
      </c>
      <c r="P11" s="1">
        <v>62227</v>
      </c>
      <c r="Q11" s="1">
        <v>60143</v>
      </c>
      <c r="R11" s="1">
        <v>70922</v>
      </c>
      <c r="S11" s="1">
        <v>529853</v>
      </c>
      <c r="T11" s="1">
        <v>181260</v>
      </c>
    </row>
    <row r="12" spans="1:20" x14ac:dyDescent="0.35">
      <c r="A12" s="7" t="s">
        <v>39</v>
      </c>
      <c r="B12" s="1">
        <v>851007</v>
      </c>
      <c r="C12" s="1">
        <v>74291</v>
      </c>
      <c r="D12" s="1">
        <v>103076</v>
      </c>
      <c r="E12" s="1">
        <v>55457</v>
      </c>
      <c r="F12" s="1">
        <v>519249</v>
      </c>
      <c r="J12" s="1">
        <v>98933</v>
      </c>
      <c r="K12" s="1">
        <v>44285</v>
      </c>
      <c r="L12" s="1">
        <v>113539</v>
      </c>
      <c r="M12" s="1">
        <v>39473</v>
      </c>
      <c r="N12" s="1">
        <v>555499</v>
      </c>
      <c r="O12" s="1">
        <v>98210</v>
      </c>
      <c r="P12" s="1">
        <v>30205</v>
      </c>
      <c r="Q12" s="1">
        <v>51076</v>
      </c>
      <c r="R12" s="1">
        <v>65555</v>
      </c>
      <c r="S12" s="1">
        <v>605372</v>
      </c>
      <c r="T12" s="1">
        <v>98798</v>
      </c>
    </row>
    <row r="13" spans="1:20" x14ac:dyDescent="0.35">
      <c r="A13" s="7" t="s">
        <v>40</v>
      </c>
      <c r="B13" s="1">
        <v>510437</v>
      </c>
      <c r="C13" s="1">
        <v>35172</v>
      </c>
      <c r="D13" s="1">
        <v>41619</v>
      </c>
      <c r="E13" s="1">
        <v>32954</v>
      </c>
      <c r="F13" s="1">
        <v>308446</v>
      </c>
      <c r="J13" s="1">
        <v>92247</v>
      </c>
      <c r="K13" s="1">
        <v>15858</v>
      </c>
      <c r="L13" s="1">
        <v>50263</v>
      </c>
      <c r="M13" s="1">
        <v>29486</v>
      </c>
      <c r="N13" s="1">
        <v>323557</v>
      </c>
      <c r="O13" s="1">
        <v>91273</v>
      </c>
      <c r="P13" s="1">
        <v>14780</v>
      </c>
      <c r="Q13" s="1">
        <v>15415</v>
      </c>
      <c r="R13" s="1">
        <v>35940</v>
      </c>
      <c r="S13" s="1">
        <v>353029</v>
      </c>
      <c r="T13" s="1">
        <v>91273</v>
      </c>
    </row>
    <row r="14" spans="1:20" x14ac:dyDescent="0.35">
      <c r="A14" s="7" t="s">
        <v>41</v>
      </c>
      <c r="B14" s="1">
        <v>781544</v>
      </c>
      <c r="C14" s="1">
        <v>23498</v>
      </c>
      <c r="D14" s="1">
        <v>40617</v>
      </c>
      <c r="E14" s="1">
        <v>62431</v>
      </c>
      <c r="F14" s="1">
        <v>555513</v>
      </c>
      <c r="J14" s="1">
        <v>99484</v>
      </c>
      <c r="K14" s="1">
        <v>29834</v>
      </c>
      <c r="L14" s="1">
        <v>42551</v>
      </c>
      <c r="M14" s="1">
        <v>36716</v>
      </c>
      <c r="N14" s="1">
        <v>572959</v>
      </c>
      <c r="O14" s="1">
        <v>99484</v>
      </c>
      <c r="P14" s="1">
        <v>4525</v>
      </c>
      <c r="Q14" s="1">
        <v>20663</v>
      </c>
      <c r="R14" s="1">
        <v>29806</v>
      </c>
      <c r="S14" s="1">
        <v>627065</v>
      </c>
      <c r="T14" s="1">
        <v>99484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1637556</v>
      </c>
      <c r="C16" s="1">
        <v>131895</v>
      </c>
      <c r="D16" s="1">
        <v>154347</v>
      </c>
      <c r="E16" s="1">
        <v>107930</v>
      </c>
      <c r="F16" s="1">
        <v>942328</v>
      </c>
      <c r="J16" s="1">
        <v>301056</v>
      </c>
      <c r="K16" s="1">
        <v>59859</v>
      </c>
      <c r="L16" s="1">
        <v>130292</v>
      </c>
      <c r="M16" s="1">
        <v>99010</v>
      </c>
      <c r="N16" s="1">
        <v>1047338</v>
      </c>
      <c r="O16" s="1">
        <v>301056</v>
      </c>
      <c r="P16" s="1">
        <v>52051</v>
      </c>
      <c r="Q16" s="1">
        <v>98113</v>
      </c>
      <c r="R16" s="1">
        <v>109403</v>
      </c>
      <c r="S16" s="1">
        <v>1081764</v>
      </c>
      <c r="T16" s="1">
        <v>296226</v>
      </c>
    </row>
    <row r="17" spans="1:20" x14ac:dyDescent="0.35">
      <c r="A17" s="7" t="s">
        <v>43</v>
      </c>
      <c r="B17" s="1">
        <v>1689366</v>
      </c>
      <c r="C17" s="1">
        <v>104752</v>
      </c>
      <c r="D17" s="1">
        <v>155243</v>
      </c>
      <c r="E17" s="1">
        <v>122423</v>
      </c>
      <c r="F17" s="1">
        <v>1049283</v>
      </c>
      <c r="J17" s="1">
        <v>257666</v>
      </c>
      <c r="K17" s="1">
        <v>71003</v>
      </c>
      <c r="L17" s="1">
        <v>130581</v>
      </c>
      <c r="M17" s="1">
        <v>90180</v>
      </c>
      <c r="N17" s="1">
        <v>1141634</v>
      </c>
      <c r="O17" s="1">
        <v>255968</v>
      </c>
      <c r="P17" s="1">
        <v>59686</v>
      </c>
      <c r="Q17" s="1">
        <v>87700</v>
      </c>
      <c r="R17" s="1">
        <v>109660</v>
      </c>
      <c r="S17" s="1">
        <v>1175764</v>
      </c>
      <c r="T17" s="1">
        <v>256556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1537918</v>
      </c>
      <c r="C19" s="1">
        <v>130963</v>
      </c>
      <c r="D19" s="1">
        <v>126851</v>
      </c>
      <c r="E19" s="1">
        <v>99389</v>
      </c>
      <c r="F19" s="1">
        <v>905765</v>
      </c>
      <c r="J19" s="1">
        <v>274950</v>
      </c>
      <c r="K19" s="1">
        <v>58927</v>
      </c>
      <c r="L19" s="1">
        <v>109239</v>
      </c>
      <c r="M19" s="1">
        <v>89761</v>
      </c>
      <c r="N19" s="1">
        <v>1005041</v>
      </c>
      <c r="O19" s="1">
        <v>274950</v>
      </c>
      <c r="P19" s="1">
        <v>48865</v>
      </c>
      <c r="Q19" s="1">
        <v>91415</v>
      </c>
      <c r="R19" s="1">
        <v>105365</v>
      </c>
      <c r="S19" s="1">
        <v>1022153</v>
      </c>
      <c r="T19" s="1">
        <v>270119</v>
      </c>
    </row>
    <row r="20" spans="1:20" x14ac:dyDescent="0.35">
      <c r="A20" s="7" t="s">
        <v>45</v>
      </c>
      <c r="B20" s="1">
        <v>1612582</v>
      </c>
      <c r="C20" s="1">
        <v>101500</v>
      </c>
      <c r="D20" s="1">
        <v>146147</v>
      </c>
      <c r="E20" s="1">
        <v>116003</v>
      </c>
      <c r="F20" s="1">
        <v>1017954</v>
      </c>
      <c r="J20" s="1">
        <v>230977</v>
      </c>
      <c r="K20" s="1">
        <v>70279</v>
      </c>
      <c r="L20" s="1">
        <v>128599</v>
      </c>
      <c r="M20" s="1">
        <v>80779</v>
      </c>
      <c r="N20" s="1">
        <v>1103645</v>
      </c>
      <c r="O20" s="1">
        <v>229280</v>
      </c>
      <c r="P20" s="1">
        <v>58963</v>
      </c>
      <c r="Q20" s="1">
        <v>84775</v>
      </c>
      <c r="R20" s="1">
        <v>107677</v>
      </c>
      <c r="S20" s="1">
        <v>1131300</v>
      </c>
      <c r="T20" s="1">
        <v>229868</v>
      </c>
    </row>
    <row r="21" spans="1:20" x14ac:dyDescent="0.35">
      <c r="A21" s="7" t="s">
        <v>46</v>
      </c>
      <c r="B21" s="1">
        <v>53169</v>
      </c>
      <c r="C21" s="1">
        <v>932</v>
      </c>
      <c r="D21" s="1">
        <v>27543</v>
      </c>
      <c r="E21" s="1">
        <v>3408</v>
      </c>
      <c r="F21" s="1">
        <v>15569</v>
      </c>
      <c r="J21" s="1">
        <v>5718</v>
      </c>
      <c r="K21" s="1">
        <v>932</v>
      </c>
      <c r="L21" s="1">
        <v>511</v>
      </c>
      <c r="M21" s="1">
        <v>8495</v>
      </c>
      <c r="N21" s="1">
        <v>37513</v>
      </c>
      <c r="O21" s="1">
        <v>5718</v>
      </c>
      <c r="P21" s="1">
        <v>3186</v>
      </c>
      <c r="Q21" s="1">
        <v>2925</v>
      </c>
      <c r="R21" s="1" t="s">
        <v>34</v>
      </c>
      <c r="S21" s="1">
        <v>41340</v>
      </c>
      <c r="T21" s="1">
        <v>5718</v>
      </c>
    </row>
    <row r="22" spans="1:20" x14ac:dyDescent="0.35">
      <c r="A22" s="7" t="s">
        <v>47</v>
      </c>
      <c r="B22" s="1">
        <v>40509</v>
      </c>
      <c r="C22" s="1">
        <v>3251</v>
      </c>
      <c r="D22" s="1">
        <v>2303</v>
      </c>
      <c r="E22" s="1" t="s">
        <v>34</v>
      </c>
      <c r="F22" s="1">
        <v>27641</v>
      </c>
      <c r="J22" s="1">
        <v>7314</v>
      </c>
      <c r="K22" s="1">
        <v>723</v>
      </c>
      <c r="L22" s="1">
        <v>2504</v>
      </c>
      <c r="M22" s="1">
        <v>2552</v>
      </c>
      <c r="N22" s="1">
        <v>27416</v>
      </c>
      <c r="O22" s="1">
        <v>7314</v>
      </c>
      <c r="P22" s="1">
        <v>723</v>
      </c>
      <c r="Q22" s="1">
        <v>521</v>
      </c>
      <c r="R22" s="1">
        <v>1983</v>
      </c>
      <c r="S22" s="1">
        <v>29968</v>
      </c>
      <c r="T22" s="1">
        <v>7314</v>
      </c>
    </row>
    <row r="23" spans="1:20" x14ac:dyDescent="0.35">
      <c r="A23" s="7" t="s">
        <v>48</v>
      </c>
      <c r="B23" s="1">
        <v>82744</v>
      </c>
      <c r="C23" s="1" t="s">
        <v>34</v>
      </c>
      <c r="D23" s="1">
        <v>6746</v>
      </c>
      <c r="E23" s="1">
        <v>11553</v>
      </c>
      <c r="F23" s="1">
        <v>24682</v>
      </c>
      <c r="J23" s="1">
        <v>39764</v>
      </c>
      <c r="K23" s="1" t="s">
        <v>34</v>
      </c>
      <c r="L23" s="1">
        <v>20020</v>
      </c>
      <c r="M23" s="1">
        <v>7604</v>
      </c>
      <c r="N23" s="1">
        <v>15357</v>
      </c>
      <c r="O23" s="1">
        <v>39764</v>
      </c>
      <c r="P23" s="1" t="s">
        <v>34</v>
      </c>
      <c r="Q23" s="1">
        <v>6176</v>
      </c>
      <c r="R23" s="1">
        <v>4038</v>
      </c>
      <c r="S23" s="1">
        <v>32766</v>
      </c>
      <c r="T23" s="1">
        <v>39764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128036</v>
      </c>
      <c r="C25" s="1">
        <v>13601</v>
      </c>
      <c r="D25" s="1">
        <v>11967</v>
      </c>
      <c r="E25" s="1">
        <v>7596</v>
      </c>
      <c r="F25" s="1">
        <v>78046</v>
      </c>
      <c r="J25" s="1">
        <v>16826</v>
      </c>
      <c r="K25" s="1">
        <v>3392</v>
      </c>
      <c r="L25" s="1">
        <v>12777</v>
      </c>
      <c r="M25" s="1">
        <v>16601</v>
      </c>
      <c r="N25" s="1">
        <v>78441</v>
      </c>
      <c r="O25" s="1">
        <v>16826</v>
      </c>
      <c r="P25" s="1">
        <v>6722</v>
      </c>
      <c r="Q25" s="1">
        <v>17147</v>
      </c>
      <c r="R25" s="1">
        <v>9447</v>
      </c>
      <c r="S25" s="1">
        <v>77894</v>
      </c>
      <c r="T25" s="1">
        <v>16826</v>
      </c>
    </row>
    <row r="26" spans="1:20" x14ac:dyDescent="0.35">
      <c r="A26" s="7" t="s">
        <v>50</v>
      </c>
      <c r="B26" s="1">
        <v>2742421</v>
      </c>
      <c r="C26" s="1">
        <v>171788</v>
      </c>
      <c r="D26" s="1">
        <v>241378</v>
      </c>
      <c r="E26" s="1">
        <v>192045</v>
      </c>
      <c r="F26" s="1">
        <v>1668511</v>
      </c>
      <c r="J26" s="1">
        <v>468698</v>
      </c>
      <c r="K26" s="1">
        <v>104977</v>
      </c>
      <c r="L26" s="1">
        <v>224255</v>
      </c>
      <c r="M26" s="1">
        <v>149116</v>
      </c>
      <c r="N26" s="1">
        <v>1797072</v>
      </c>
      <c r="O26" s="1">
        <v>467001</v>
      </c>
      <c r="P26" s="1">
        <v>88299</v>
      </c>
      <c r="Q26" s="1">
        <v>141593</v>
      </c>
      <c r="R26" s="1">
        <v>164157</v>
      </c>
      <c r="S26" s="1">
        <v>1885613</v>
      </c>
      <c r="T26" s="1">
        <v>462758</v>
      </c>
    </row>
    <row r="27" spans="1:20" x14ac:dyDescent="0.35">
      <c r="A27" s="7" t="s">
        <v>51</v>
      </c>
      <c r="B27" s="1">
        <v>215298</v>
      </c>
      <c r="C27" s="1">
        <v>25021</v>
      </c>
      <c r="D27" s="1">
        <v>19968</v>
      </c>
      <c r="E27" s="1">
        <v>11771</v>
      </c>
      <c r="F27" s="1">
        <v>134597</v>
      </c>
      <c r="J27" s="1">
        <v>23940</v>
      </c>
      <c r="K27" s="1">
        <v>8297</v>
      </c>
      <c r="L27" s="1">
        <v>19165</v>
      </c>
      <c r="M27" s="1">
        <v>6796</v>
      </c>
      <c r="N27" s="1">
        <v>157098</v>
      </c>
      <c r="O27" s="1">
        <v>23940</v>
      </c>
      <c r="P27" s="1">
        <v>8029</v>
      </c>
      <c r="Q27" s="1">
        <v>10008</v>
      </c>
      <c r="R27" s="1">
        <v>26565</v>
      </c>
      <c r="S27" s="1">
        <v>146756</v>
      </c>
      <c r="T27" s="1">
        <v>23940</v>
      </c>
    </row>
    <row r="28" spans="1:20" x14ac:dyDescent="0.35">
      <c r="A28" s="7" t="s">
        <v>52</v>
      </c>
      <c r="B28" s="1">
        <v>141158</v>
      </c>
      <c r="C28" s="1">
        <v>10243</v>
      </c>
      <c r="D28" s="1">
        <v>25366</v>
      </c>
      <c r="E28" s="1">
        <v>9401</v>
      </c>
      <c r="F28" s="1">
        <v>75272</v>
      </c>
      <c r="J28" s="1">
        <v>20876</v>
      </c>
      <c r="K28" s="1">
        <v>10580</v>
      </c>
      <c r="L28" s="1">
        <v>3130</v>
      </c>
      <c r="M28" s="1">
        <v>5866</v>
      </c>
      <c r="N28" s="1">
        <v>100706</v>
      </c>
      <c r="O28" s="1">
        <v>20876</v>
      </c>
      <c r="P28" s="1">
        <v>7813</v>
      </c>
      <c r="Q28" s="1">
        <v>7507</v>
      </c>
      <c r="R28" s="1">
        <v>10463</v>
      </c>
      <c r="S28" s="1">
        <v>94498</v>
      </c>
      <c r="T28" s="1">
        <v>20876</v>
      </c>
    </row>
    <row r="29" spans="1:20" x14ac:dyDescent="0.35">
      <c r="A29" s="7" t="s">
        <v>53</v>
      </c>
      <c r="B29" s="1">
        <v>60238</v>
      </c>
      <c r="C29" s="1">
        <v>14765</v>
      </c>
      <c r="D29" s="1">
        <v>6772</v>
      </c>
      <c r="E29" s="1">
        <v>5086</v>
      </c>
      <c r="F29" s="1">
        <v>21730</v>
      </c>
      <c r="J29" s="1">
        <v>11885</v>
      </c>
      <c r="K29" s="1" t="s">
        <v>34</v>
      </c>
      <c r="L29" s="1">
        <v>1024</v>
      </c>
      <c r="M29" s="1">
        <v>10811</v>
      </c>
      <c r="N29" s="1">
        <v>36517</v>
      </c>
      <c r="O29" s="1">
        <v>11885</v>
      </c>
      <c r="P29" s="1">
        <v>873</v>
      </c>
      <c r="Q29" s="1">
        <v>5421</v>
      </c>
      <c r="R29" s="1">
        <v>7202</v>
      </c>
      <c r="S29" s="1">
        <v>34856</v>
      </c>
      <c r="T29" s="1">
        <v>11885</v>
      </c>
    </row>
    <row r="30" spans="1:20" x14ac:dyDescent="0.35">
      <c r="A30" s="7" t="s">
        <v>48</v>
      </c>
      <c r="B30" s="1">
        <v>39772</v>
      </c>
      <c r="C30" s="1">
        <v>1228</v>
      </c>
      <c r="D30" s="1">
        <v>4137</v>
      </c>
      <c r="E30" s="1">
        <v>4455</v>
      </c>
      <c r="F30" s="1">
        <v>13455</v>
      </c>
      <c r="J30" s="1">
        <v>16496</v>
      </c>
      <c r="K30" s="1">
        <v>3616</v>
      </c>
      <c r="L30" s="1">
        <v>521</v>
      </c>
      <c r="M30" s="1" t="s">
        <v>34</v>
      </c>
      <c r="N30" s="1">
        <v>19138</v>
      </c>
      <c r="O30" s="1">
        <v>16496</v>
      </c>
      <c r="P30" s="1" t="s">
        <v>34</v>
      </c>
      <c r="Q30" s="1">
        <v>4137</v>
      </c>
      <c r="R30" s="1">
        <v>1228</v>
      </c>
      <c r="S30" s="1">
        <v>17910</v>
      </c>
      <c r="T30" s="1">
        <v>16496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371606</v>
      </c>
      <c r="C32" s="1">
        <v>39554</v>
      </c>
      <c r="D32" s="1">
        <v>55371</v>
      </c>
      <c r="E32" s="1">
        <v>19367</v>
      </c>
      <c r="F32" s="1">
        <v>215217</v>
      </c>
      <c r="J32" s="1">
        <v>42096</v>
      </c>
      <c r="K32" s="1">
        <v>12621</v>
      </c>
      <c r="L32" s="1">
        <v>31942</v>
      </c>
      <c r="M32" s="1">
        <v>27785</v>
      </c>
      <c r="N32" s="1">
        <v>257162</v>
      </c>
      <c r="O32" s="1">
        <v>42096</v>
      </c>
      <c r="P32" s="1">
        <v>15683</v>
      </c>
      <c r="Q32" s="1">
        <v>30080</v>
      </c>
      <c r="R32" s="1">
        <v>36012</v>
      </c>
      <c r="S32" s="1">
        <v>247735</v>
      </c>
      <c r="T32" s="1">
        <v>42096</v>
      </c>
    </row>
    <row r="33" spans="1:20" x14ac:dyDescent="0.35">
      <c r="A33" s="7" t="s">
        <v>55</v>
      </c>
      <c r="B33" s="1">
        <v>2661236</v>
      </c>
      <c r="C33" s="1">
        <v>170856</v>
      </c>
      <c r="D33" s="1">
        <v>230134</v>
      </c>
      <c r="E33" s="1">
        <v>184947</v>
      </c>
      <c r="F33" s="1">
        <v>1639743</v>
      </c>
      <c r="J33" s="1">
        <v>435556</v>
      </c>
      <c r="K33" s="1">
        <v>103322</v>
      </c>
      <c r="L33" s="1">
        <v>204235</v>
      </c>
      <c r="M33" s="1">
        <v>141513</v>
      </c>
      <c r="N33" s="1">
        <v>1778308</v>
      </c>
      <c r="O33" s="1">
        <v>433858</v>
      </c>
      <c r="P33" s="1">
        <v>86644</v>
      </c>
      <c r="Q33" s="1">
        <v>135417</v>
      </c>
      <c r="R33" s="1">
        <v>160119</v>
      </c>
      <c r="S33" s="1">
        <v>1849440</v>
      </c>
      <c r="T33" s="1">
        <v>429616</v>
      </c>
    </row>
    <row r="34" spans="1:20" x14ac:dyDescent="0.35">
      <c r="A34" s="7" t="s">
        <v>56</v>
      </c>
      <c r="B34" s="1">
        <v>185013</v>
      </c>
      <c r="C34" s="1">
        <v>25007</v>
      </c>
      <c r="D34" s="1">
        <v>13201</v>
      </c>
      <c r="E34" s="1">
        <v>14486</v>
      </c>
      <c r="F34" s="1">
        <v>99557</v>
      </c>
      <c r="J34" s="1">
        <v>32762</v>
      </c>
      <c r="K34" s="1">
        <v>11304</v>
      </c>
      <c r="L34" s="1">
        <v>4154</v>
      </c>
      <c r="M34" s="1">
        <v>12289</v>
      </c>
      <c r="N34" s="1">
        <v>124504</v>
      </c>
      <c r="O34" s="1">
        <v>32762</v>
      </c>
      <c r="P34" s="1">
        <v>9410</v>
      </c>
      <c r="Q34" s="1">
        <v>10003</v>
      </c>
      <c r="R34" s="1">
        <v>17666</v>
      </c>
      <c r="S34" s="1">
        <v>115174</v>
      </c>
      <c r="T34" s="1">
        <v>32762</v>
      </c>
    </row>
    <row r="35" spans="1:20" x14ac:dyDescent="0.35">
      <c r="A35" s="7" t="s">
        <v>48</v>
      </c>
      <c r="B35" s="1">
        <v>109067</v>
      </c>
      <c r="C35" s="1">
        <v>1228</v>
      </c>
      <c r="D35" s="1">
        <v>10883</v>
      </c>
      <c r="E35" s="1">
        <v>11553</v>
      </c>
      <c r="F35" s="1">
        <v>37094</v>
      </c>
      <c r="J35" s="1">
        <v>48309</v>
      </c>
      <c r="K35" s="1">
        <v>3616</v>
      </c>
      <c r="L35" s="1">
        <v>20541</v>
      </c>
      <c r="M35" s="1">
        <v>7604</v>
      </c>
      <c r="N35" s="1">
        <v>28998</v>
      </c>
      <c r="O35" s="1">
        <v>48309</v>
      </c>
      <c r="P35" s="1" t="s">
        <v>34</v>
      </c>
      <c r="Q35" s="1">
        <v>10313</v>
      </c>
      <c r="R35" s="1">
        <v>5267</v>
      </c>
      <c r="S35" s="1">
        <v>45179</v>
      </c>
      <c r="T35" s="1">
        <v>48309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404439</v>
      </c>
      <c r="C37" s="1">
        <v>42211</v>
      </c>
      <c r="D37" s="1">
        <v>78665</v>
      </c>
      <c r="E37" s="1">
        <v>26152</v>
      </c>
      <c r="F37" s="1">
        <v>190466</v>
      </c>
      <c r="G37" s="1">
        <f>SUM(C37:F37)</f>
        <v>337494</v>
      </c>
      <c r="H37" s="1">
        <f>SUM(C37:E37)</f>
        <v>147028</v>
      </c>
      <c r="I37" s="9">
        <f>H37/G37</f>
        <v>0.43564626334097789</v>
      </c>
      <c r="J37" s="1">
        <v>66946</v>
      </c>
      <c r="K37" s="1">
        <v>17530</v>
      </c>
      <c r="L37" s="1">
        <v>38554</v>
      </c>
      <c r="M37" s="1">
        <v>40158</v>
      </c>
      <c r="N37" s="1">
        <v>241250</v>
      </c>
      <c r="O37" s="1">
        <v>66946</v>
      </c>
      <c r="P37" s="1">
        <v>44221</v>
      </c>
      <c r="Q37" s="1">
        <v>37408</v>
      </c>
      <c r="R37" s="1">
        <v>52378</v>
      </c>
      <c r="S37" s="1">
        <v>203486</v>
      </c>
      <c r="T37" s="1">
        <v>66946</v>
      </c>
    </row>
    <row r="38" spans="1:20" x14ac:dyDescent="0.35">
      <c r="A38" s="7" t="s">
        <v>58</v>
      </c>
      <c r="B38" s="1">
        <v>2550732</v>
      </c>
      <c r="C38" s="1">
        <v>164561</v>
      </c>
      <c r="D38" s="1">
        <v>201584</v>
      </c>
      <c r="E38" s="1">
        <v>180505</v>
      </c>
      <c r="F38" s="1">
        <v>1573199</v>
      </c>
      <c r="G38" s="1">
        <f t="shared" ref="G38:G41" si="0">SUM(C38:F38)</f>
        <v>2119849</v>
      </c>
      <c r="H38" s="1">
        <f t="shared" ref="H38:H41" si="1">SUM(C38:E38)</f>
        <v>546650</v>
      </c>
      <c r="I38" s="9">
        <f t="shared" ref="I38:I41" si="2">H38/G38</f>
        <v>0.25787214089305416</v>
      </c>
      <c r="J38" s="1">
        <v>430884</v>
      </c>
      <c r="K38" s="1">
        <v>98182</v>
      </c>
      <c r="L38" s="1">
        <v>174659</v>
      </c>
      <c r="M38" s="1">
        <v>136094</v>
      </c>
      <c r="N38" s="1">
        <v>1711886</v>
      </c>
      <c r="O38" s="1">
        <v>429910</v>
      </c>
      <c r="P38" s="1">
        <v>55421</v>
      </c>
      <c r="Q38" s="1">
        <v>125200</v>
      </c>
      <c r="R38" s="1">
        <v>148494</v>
      </c>
      <c r="S38" s="1">
        <v>1795950</v>
      </c>
      <c r="T38" s="1">
        <v>425667</v>
      </c>
    </row>
    <row r="39" spans="1:20" x14ac:dyDescent="0.35">
      <c r="A39" s="7" t="s">
        <v>59</v>
      </c>
      <c r="B39" s="1">
        <v>52841</v>
      </c>
      <c r="C39" s="1">
        <v>1438</v>
      </c>
      <c r="D39" s="1" t="s">
        <v>34</v>
      </c>
      <c r="E39" s="1">
        <v>8155</v>
      </c>
      <c r="F39" s="1">
        <v>28836</v>
      </c>
      <c r="G39" s="1">
        <f t="shared" si="0"/>
        <v>38429</v>
      </c>
      <c r="H39" s="1">
        <f t="shared" si="1"/>
        <v>9593</v>
      </c>
      <c r="I39" s="9">
        <f t="shared" si="2"/>
        <v>0.24962918629160269</v>
      </c>
      <c r="J39" s="1">
        <v>14411</v>
      </c>
      <c r="K39" s="1">
        <v>723</v>
      </c>
      <c r="L39" s="1">
        <v>4675</v>
      </c>
      <c r="M39" s="1">
        <v>2963</v>
      </c>
      <c r="N39" s="1">
        <v>30791</v>
      </c>
      <c r="O39" s="1">
        <v>13688</v>
      </c>
      <c r="P39" s="1">
        <v>2536</v>
      </c>
      <c r="Q39" s="1">
        <v>3587</v>
      </c>
      <c r="R39" s="1">
        <v>4232</v>
      </c>
      <c r="S39" s="1">
        <v>28798</v>
      </c>
      <c r="T39" s="1">
        <v>13688</v>
      </c>
    </row>
    <row r="40" spans="1:20" x14ac:dyDescent="0.35">
      <c r="A40" s="7" t="s">
        <v>60</v>
      </c>
      <c r="B40" s="1">
        <v>121594</v>
      </c>
      <c r="C40" s="1">
        <v>1328</v>
      </c>
      <c r="D40" s="1">
        <v>8625</v>
      </c>
      <c r="E40" s="1">
        <v>7100</v>
      </c>
      <c r="F40" s="1">
        <v>80118</v>
      </c>
      <c r="G40" s="1">
        <f t="shared" si="0"/>
        <v>97171</v>
      </c>
      <c r="H40" s="1">
        <f t="shared" si="1"/>
        <v>17053</v>
      </c>
      <c r="I40" s="9">
        <f t="shared" si="2"/>
        <v>0.17549474637494725</v>
      </c>
      <c r="J40" s="1">
        <v>24423</v>
      </c>
      <c r="K40" s="1">
        <v>10864</v>
      </c>
      <c r="L40" s="1">
        <v>8313</v>
      </c>
      <c r="M40" s="1">
        <v>7705</v>
      </c>
      <c r="N40" s="1">
        <v>70289</v>
      </c>
      <c r="O40" s="1">
        <v>24423</v>
      </c>
      <c r="P40" s="1" t="s">
        <v>34</v>
      </c>
      <c r="Q40" s="1">
        <v>9249</v>
      </c>
      <c r="R40" s="1">
        <v>2170</v>
      </c>
      <c r="S40" s="1">
        <v>85751</v>
      </c>
      <c r="T40" s="1">
        <v>24423</v>
      </c>
    </row>
    <row r="41" spans="1:20" x14ac:dyDescent="0.35">
      <c r="A41" s="7" t="s">
        <v>61</v>
      </c>
      <c r="B41" s="1">
        <v>197317</v>
      </c>
      <c r="C41" s="1">
        <v>27109</v>
      </c>
      <c r="D41" s="1">
        <v>20716</v>
      </c>
      <c r="E41" s="1">
        <v>8441</v>
      </c>
      <c r="F41" s="1">
        <v>118992</v>
      </c>
      <c r="G41" s="1">
        <f t="shared" si="0"/>
        <v>175258</v>
      </c>
      <c r="H41" s="1">
        <f t="shared" si="1"/>
        <v>56266</v>
      </c>
      <c r="I41" s="9">
        <f t="shared" si="2"/>
        <v>0.32104668545801046</v>
      </c>
      <c r="J41" s="1">
        <v>22058</v>
      </c>
      <c r="K41" s="1">
        <v>3562</v>
      </c>
      <c r="L41" s="1">
        <v>34671</v>
      </c>
      <c r="M41" s="1">
        <v>2271</v>
      </c>
      <c r="N41" s="1">
        <v>134755</v>
      </c>
      <c r="O41" s="1">
        <v>22058</v>
      </c>
      <c r="P41" s="1">
        <v>9558</v>
      </c>
      <c r="Q41" s="1">
        <v>10369</v>
      </c>
      <c r="R41" s="1">
        <v>11789</v>
      </c>
      <c r="S41" s="1">
        <v>143543</v>
      </c>
      <c r="T41" s="1">
        <v>22058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172923</v>
      </c>
      <c r="C43" s="1">
        <v>40755</v>
      </c>
      <c r="D43" s="1">
        <v>13364</v>
      </c>
      <c r="E43" s="1">
        <v>16237</v>
      </c>
      <c r="F43" s="1">
        <v>75754</v>
      </c>
      <c r="J43" s="1">
        <v>26813</v>
      </c>
      <c r="K43" s="1">
        <v>6000</v>
      </c>
      <c r="L43" s="1">
        <v>31271</v>
      </c>
      <c r="M43" s="1">
        <v>18080</v>
      </c>
      <c r="N43" s="1">
        <v>90759</v>
      </c>
      <c r="O43" s="1">
        <v>26813</v>
      </c>
      <c r="P43" s="1">
        <v>14738</v>
      </c>
      <c r="Q43" s="1">
        <v>35790</v>
      </c>
      <c r="R43" s="1">
        <v>19037</v>
      </c>
      <c r="S43" s="1">
        <v>76544</v>
      </c>
      <c r="T43" s="1">
        <v>26813</v>
      </c>
    </row>
    <row r="44" spans="1:20" x14ac:dyDescent="0.35">
      <c r="A44" s="7" t="s">
        <v>63</v>
      </c>
      <c r="B44" s="1">
        <v>887335</v>
      </c>
      <c r="C44" s="1">
        <v>79287</v>
      </c>
      <c r="D44" s="1">
        <v>123152</v>
      </c>
      <c r="E44" s="1">
        <v>87688</v>
      </c>
      <c r="F44" s="1">
        <v>381778</v>
      </c>
      <c r="J44" s="1">
        <v>215429</v>
      </c>
      <c r="K44" s="1">
        <v>38068</v>
      </c>
      <c r="L44" s="1">
        <v>89264</v>
      </c>
      <c r="M44" s="1">
        <v>54793</v>
      </c>
      <c r="N44" s="1">
        <v>489781</v>
      </c>
      <c r="O44" s="1">
        <v>215429</v>
      </c>
      <c r="P44" s="1">
        <v>37850</v>
      </c>
      <c r="Q44" s="1">
        <v>71849</v>
      </c>
      <c r="R44" s="1">
        <v>69860</v>
      </c>
      <c r="S44" s="1">
        <v>492346</v>
      </c>
      <c r="T44" s="1">
        <v>215429</v>
      </c>
    </row>
    <row r="45" spans="1:20" x14ac:dyDescent="0.35">
      <c r="A45" s="7" t="s">
        <v>64</v>
      </c>
      <c r="B45" s="1">
        <v>1143610</v>
      </c>
      <c r="C45" s="1">
        <v>94979</v>
      </c>
      <c r="D45" s="1">
        <v>119560</v>
      </c>
      <c r="E45" s="1">
        <v>76891</v>
      </c>
      <c r="F45" s="1">
        <v>638806</v>
      </c>
      <c r="J45" s="1">
        <v>213374</v>
      </c>
      <c r="K45" s="1">
        <v>51677</v>
      </c>
      <c r="L45" s="1">
        <v>94553</v>
      </c>
      <c r="M45" s="1">
        <v>57546</v>
      </c>
      <c r="N45" s="1">
        <v>727434</v>
      </c>
      <c r="O45" s="1">
        <v>212400</v>
      </c>
      <c r="P45" s="1">
        <v>45244</v>
      </c>
      <c r="Q45" s="1">
        <v>55975</v>
      </c>
      <c r="R45" s="1">
        <v>105236</v>
      </c>
      <c r="S45" s="1">
        <v>729585</v>
      </c>
      <c r="T45" s="1">
        <v>207569</v>
      </c>
    </row>
    <row r="46" spans="1:20" x14ac:dyDescent="0.35">
      <c r="A46" s="7" t="s">
        <v>65</v>
      </c>
      <c r="B46" s="1">
        <v>1123055</v>
      </c>
      <c r="C46" s="1">
        <v>21626</v>
      </c>
      <c r="D46" s="1">
        <v>53513</v>
      </c>
      <c r="E46" s="1">
        <v>49537</v>
      </c>
      <c r="F46" s="1">
        <v>895274</v>
      </c>
      <c r="J46" s="1">
        <v>103106</v>
      </c>
      <c r="K46" s="1">
        <v>35117</v>
      </c>
      <c r="L46" s="1">
        <v>45785</v>
      </c>
      <c r="M46" s="1">
        <v>58772</v>
      </c>
      <c r="N46" s="1">
        <v>880998</v>
      </c>
      <c r="O46" s="1">
        <v>102383</v>
      </c>
      <c r="P46" s="1">
        <v>13904</v>
      </c>
      <c r="Q46" s="1">
        <v>22198</v>
      </c>
      <c r="R46" s="1">
        <v>24930</v>
      </c>
      <c r="S46" s="1">
        <v>959052</v>
      </c>
      <c r="T46" s="1">
        <v>102971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1739584</v>
      </c>
      <c r="C48" s="1">
        <v>102450</v>
      </c>
      <c r="D48" s="1">
        <v>144057</v>
      </c>
      <c r="E48" s="1">
        <v>116008</v>
      </c>
      <c r="F48" s="1">
        <v>1153928</v>
      </c>
      <c r="J48" s="1">
        <v>223142</v>
      </c>
      <c r="K48" s="1">
        <v>62949</v>
      </c>
      <c r="L48" s="1">
        <v>134378</v>
      </c>
      <c r="M48" s="1">
        <v>114203</v>
      </c>
      <c r="N48" s="1">
        <v>1204911</v>
      </c>
      <c r="O48" s="1">
        <v>223142</v>
      </c>
      <c r="P48" s="1">
        <v>60643</v>
      </c>
      <c r="Q48" s="1">
        <v>66621</v>
      </c>
      <c r="R48" s="1">
        <v>101917</v>
      </c>
      <c r="S48" s="1">
        <v>1287262</v>
      </c>
      <c r="T48" s="1">
        <v>223142</v>
      </c>
    </row>
    <row r="49" spans="1:20" x14ac:dyDescent="0.35">
      <c r="A49" s="7" t="s">
        <v>67</v>
      </c>
      <c r="B49" s="1">
        <v>129497</v>
      </c>
      <c r="C49" s="1">
        <v>4331</v>
      </c>
      <c r="D49" s="1">
        <v>15537</v>
      </c>
      <c r="E49" s="1">
        <v>6079</v>
      </c>
      <c r="F49" s="1">
        <v>90262</v>
      </c>
      <c r="J49" s="1">
        <v>13288</v>
      </c>
      <c r="K49" s="1">
        <v>6327</v>
      </c>
      <c r="L49" s="1">
        <v>3435</v>
      </c>
      <c r="M49" s="1">
        <v>8813</v>
      </c>
      <c r="N49" s="1">
        <v>97634</v>
      </c>
      <c r="O49" s="1">
        <v>13288</v>
      </c>
      <c r="P49" s="1">
        <v>4331</v>
      </c>
      <c r="Q49" s="1">
        <v>521</v>
      </c>
      <c r="R49" s="1">
        <v>11487</v>
      </c>
      <c r="S49" s="1">
        <v>99870</v>
      </c>
      <c r="T49" s="1">
        <v>13288</v>
      </c>
    </row>
    <row r="50" spans="1:20" x14ac:dyDescent="0.35">
      <c r="A50" s="7" t="s">
        <v>68</v>
      </c>
      <c r="B50" s="1">
        <v>551939</v>
      </c>
      <c r="C50" s="1">
        <v>39483</v>
      </c>
      <c r="D50" s="1">
        <v>48984</v>
      </c>
      <c r="E50" s="1">
        <v>45193</v>
      </c>
      <c r="F50" s="1">
        <v>296574</v>
      </c>
      <c r="J50" s="1">
        <v>121706</v>
      </c>
      <c r="K50" s="1">
        <v>27797</v>
      </c>
      <c r="L50" s="1">
        <v>61941</v>
      </c>
      <c r="M50" s="1">
        <v>14466</v>
      </c>
      <c r="N50" s="1">
        <v>327003</v>
      </c>
      <c r="O50" s="1">
        <v>120732</v>
      </c>
      <c r="P50" s="1">
        <v>10767</v>
      </c>
      <c r="Q50" s="1">
        <v>29457</v>
      </c>
      <c r="R50" s="1">
        <v>34760</v>
      </c>
      <c r="S50" s="1">
        <v>355636</v>
      </c>
      <c r="T50" s="1">
        <v>121320</v>
      </c>
    </row>
    <row r="51" spans="1:20" x14ac:dyDescent="0.35">
      <c r="A51" s="7" t="s">
        <v>69</v>
      </c>
      <c r="B51" s="1">
        <v>889003</v>
      </c>
      <c r="C51" s="1">
        <v>90383</v>
      </c>
      <c r="D51" s="1">
        <v>101012</v>
      </c>
      <c r="E51" s="1">
        <v>62387</v>
      </c>
      <c r="F51" s="1">
        <v>443512</v>
      </c>
      <c r="J51" s="1">
        <v>191709</v>
      </c>
      <c r="K51" s="1">
        <v>33788</v>
      </c>
      <c r="L51" s="1">
        <v>56852</v>
      </c>
      <c r="M51" s="1">
        <v>51708</v>
      </c>
      <c r="N51" s="1">
        <v>555671</v>
      </c>
      <c r="O51" s="1">
        <v>190985</v>
      </c>
      <c r="P51" s="1">
        <v>35997</v>
      </c>
      <c r="Q51" s="1">
        <v>84946</v>
      </c>
      <c r="R51" s="1">
        <v>70900</v>
      </c>
      <c r="S51" s="1">
        <v>511006</v>
      </c>
      <c r="T51" s="1">
        <v>186155</v>
      </c>
    </row>
    <row r="52" spans="1:20" x14ac:dyDescent="0.35">
      <c r="A52" s="7" t="s">
        <v>48</v>
      </c>
      <c r="B52" s="1">
        <v>16899</v>
      </c>
      <c r="C52" s="1" t="s">
        <v>34</v>
      </c>
      <c r="D52" s="1" t="s">
        <v>34</v>
      </c>
      <c r="E52" s="1">
        <v>686</v>
      </c>
      <c r="F52" s="1">
        <v>7335</v>
      </c>
      <c r="J52" s="1">
        <v>8878</v>
      </c>
      <c r="K52" s="1" t="s">
        <v>34</v>
      </c>
      <c r="L52" s="1">
        <v>4267</v>
      </c>
      <c r="M52" s="1" t="s">
        <v>34</v>
      </c>
      <c r="N52" s="1">
        <v>3754</v>
      </c>
      <c r="O52" s="1">
        <v>8878</v>
      </c>
      <c r="P52" s="1" t="s">
        <v>34</v>
      </c>
      <c r="Q52" s="1">
        <v>4267</v>
      </c>
      <c r="R52" s="1" t="s">
        <v>34</v>
      </c>
      <c r="S52" s="1">
        <v>3754</v>
      </c>
      <c r="T52" s="1">
        <v>8878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290772</v>
      </c>
      <c r="C54" s="1">
        <v>19140</v>
      </c>
      <c r="D54" s="1">
        <v>19357</v>
      </c>
      <c r="E54" s="1">
        <v>19425</v>
      </c>
      <c r="F54" s="1">
        <v>186691</v>
      </c>
      <c r="J54" s="1">
        <v>46160</v>
      </c>
      <c r="K54" s="1">
        <v>12623</v>
      </c>
      <c r="L54" s="1">
        <v>24957</v>
      </c>
      <c r="M54" s="1">
        <v>16866</v>
      </c>
      <c r="N54" s="1">
        <v>190890</v>
      </c>
      <c r="O54" s="1">
        <v>45437</v>
      </c>
      <c r="P54" s="1">
        <v>9730</v>
      </c>
      <c r="Q54" s="1">
        <v>12727</v>
      </c>
      <c r="R54" s="1">
        <v>13826</v>
      </c>
      <c r="S54" s="1">
        <v>209053</v>
      </c>
      <c r="T54" s="1">
        <v>45437</v>
      </c>
    </row>
    <row r="55" spans="1:20" x14ac:dyDescent="0.35">
      <c r="A55" s="7" t="s">
        <v>71</v>
      </c>
      <c r="B55" s="1">
        <v>1357624</v>
      </c>
      <c r="C55" s="1">
        <v>100489</v>
      </c>
      <c r="D55" s="1">
        <v>82053</v>
      </c>
      <c r="E55" s="1">
        <v>85420</v>
      </c>
      <c r="F55" s="1">
        <v>870823</v>
      </c>
      <c r="J55" s="1">
        <v>218839</v>
      </c>
      <c r="K55" s="1">
        <v>55193</v>
      </c>
      <c r="L55" s="1">
        <v>111658</v>
      </c>
      <c r="M55" s="1">
        <v>66191</v>
      </c>
      <c r="N55" s="1">
        <v>906717</v>
      </c>
      <c r="O55" s="1">
        <v>217865</v>
      </c>
      <c r="P55" s="1">
        <v>23612</v>
      </c>
      <c r="Q55" s="1">
        <v>65116</v>
      </c>
      <c r="R55" s="1">
        <v>74596</v>
      </c>
      <c r="S55" s="1">
        <v>981267</v>
      </c>
      <c r="T55" s="1">
        <v>213034</v>
      </c>
    </row>
    <row r="56" spans="1:20" x14ac:dyDescent="0.35">
      <c r="A56" s="7" t="s">
        <v>72</v>
      </c>
      <c r="B56" s="1">
        <v>649789</v>
      </c>
      <c r="C56" s="1">
        <v>24810</v>
      </c>
      <c r="D56" s="1">
        <v>66864</v>
      </c>
      <c r="E56" s="1">
        <v>71875</v>
      </c>
      <c r="F56" s="1">
        <v>388563</v>
      </c>
      <c r="J56" s="1">
        <v>97676</v>
      </c>
      <c r="K56" s="1">
        <v>29912</v>
      </c>
      <c r="L56" s="1">
        <v>51365</v>
      </c>
      <c r="M56" s="1">
        <v>45580</v>
      </c>
      <c r="N56" s="1">
        <v>425256</v>
      </c>
      <c r="O56" s="1">
        <v>97676</v>
      </c>
      <c r="P56" s="1">
        <v>16924</v>
      </c>
      <c r="Q56" s="1">
        <v>26681</v>
      </c>
      <c r="R56" s="1">
        <v>50802</v>
      </c>
      <c r="S56" s="1">
        <v>457118</v>
      </c>
      <c r="T56" s="1">
        <v>98264</v>
      </c>
    </row>
    <row r="57" spans="1:20" x14ac:dyDescent="0.35">
      <c r="A57" s="7" t="s">
        <v>73</v>
      </c>
      <c r="B57" s="1">
        <v>547658</v>
      </c>
      <c r="C57" s="1">
        <v>32529</v>
      </c>
      <c r="D57" s="1">
        <v>79740</v>
      </c>
      <c r="E57" s="1">
        <v>21853</v>
      </c>
      <c r="F57" s="1">
        <v>334163</v>
      </c>
      <c r="J57" s="1">
        <v>79373</v>
      </c>
      <c r="K57" s="1">
        <v>17152</v>
      </c>
      <c r="L57" s="1">
        <v>40308</v>
      </c>
      <c r="M57" s="1">
        <v>26439</v>
      </c>
      <c r="N57" s="1">
        <v>384385</v>
      </c>
      <c r="O57" s="1">
        <v>79373</v>
      </c>
      <c r="P57" s="1">
        <v>19107</v>
      </c>
      <c r="Q57" s="1">
        <v>25275</v>
      </c>
      <c r="R57" s="1">
        <v>22018</v>
      </c>
      <c r="S57" s="1">
        <v>401885</v>
      </c>
      <c r="T57" s="1">
        <v>79373</v>
      </c>
    </row>
    <row r="58" spans="1:20" x14ac:dyDescent="0.35">
      <c r="A58" s="7" t="s">
        <v>74</v>
      </c>
      <c r="B58" s="1">
        <v>237980</v>
      </c>
      <c r="C58" s="1">
        <v>42044</v>
      </c>
      <c r="D58" s="1">
        <v>28052</v>
      </c>
      <c r="E58" s="1">
        <v>13438</v>
      </c>
      <c r="F58" s="1">
        <v>109185</v>
      </c>
      <c r="J58" s="1">
        <v>45261</v>
      </c>
      <c r="K58" s="1">
        <v>5862</v>
      </c>
      <c r="L58" s="1">
        <v>23833</v>
      </c>
      <c r="M58" s="1">
        <v>15096</v>
      </c>
      <c r="N58" s="1">
        <v>147928</v>
      </c>
      <c r="O58" s="1">
        <v>45261</v>
      </c>
      <c r="P58" s="1">
        <v>20454</v>
      </c>
      <c r="Q58" s="1">
        <v>42875</v>
      </c>
      <c r="R58" s="1">
        <v>22780</v>
      </c>
      <c r="S58" s="1">
        <v>106611</v>
      </c>
      <c r="T58" s="1">
        <v>45261</v>
      </c>
    </row>
    <row r="59" spans="1:20" x14ac:dyDescent="0.35">
      <c r="A59" s="7" t="s">
        <v>75</v>
      </c>
      <c r="B59" s="1">
        <v>124133</v>
      </c>
      <c r="C59" s="1">
        <v>11823</v>
      </c>
      <c r="D59" s="1">
        <v>12331</v>
      </c>
      <c r="E59" s="1">
        <v>10837</v>
      </c>
      <c r="F59" s="1">
        <v>74448</v>
      </c>
      <c r="J59" s="1">
        <v>14694</v>
      </c>
      <c r="K59" s="1">
        <v>6559</v>
      </c>
      <c r="L59" s="1">
        <v>873</v>
      </c>
      <c r="M59" s="1">
        <v>17629</v>
      </c>
      <c r="N59" s="1">
        <v>84378</v>
      </c>
      <c r="O59" s="1">
        <v>14694</v>
      </c>
      <c r="P59" s="1">
        <v>17408</v>
      </c>
      <c r="Q59" s="1">
        <v>11340</v>
      </c>
      <c r="R59" s="1">
        <v>16520</v>
      </c>
      <c r="S59" s="1">
        <v>64171</v>
      </c>
      <c r="T59" s="1">
        <v>14694</v>
      </c>
    </row>
    <row r="60" spans="1:20" x14ac:dyDescent="0.35">
      <c r="A60" s="7" t="s">
        <v>76</v>
      </c>
      <c r="B60" s="1">
        <v>118966</v>
      </c>
      <c r="C60" s="1">
        <v>5811</v>
      </c>
      <c r="D60" s="1">
        <v>21191</v>
      </c>
      <c r="E60" s="1">
        <v>7506</v>
      </c>
      <c r="F60" s="1">
        <v>27738</v>
      </c>
      <c r="J60" s="1">
        <v>56719</v>
      </c>
      <c r="K60" s="1">
        <v>3562</v>
      </c>
      <c r="L60" s="1">
        <v>7878</v>
      </c>
      <c r="M60" s="1">
        <v>1390</v>
      </c>
      <c r="N60" s="1">
        <v>49417</v>
      </c>
      <c r="O60" s="1">
        <v>56719</v>
      </c>
      <c r="P60" s="1">
        <v>4503</v>
      </c>
      <c r="Q60" s="1">
        <v>1799</v>
      </c>
      <c r="R60" s="1">
        <v>18521</v>
      </c>
      <c r="S60" s="1">
        <v>37424</v>
      </c>
      <c r="T60" s="1">
        <v>56719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1113263</v>
      </c>
      <c r="C62" s="1">
        <v>106861</v>
      </c>
      <c r="D62" s="1">
        <v>130818</v>
      </c>
      <c r="E62" s="1">
        <v>68750</v>
      </c>
      <c r="F62" s="1">
        <v>602828</v>
      </c>
      <c r="G62" s="1">
        <f>SUM(C62:F62)</f>
        <v>909257</v>
      </c>
      <c r="H62" s="1">
        <f>SUM(C62:E62)</f>
        <v>306429</v>
      </c>
      <c r="I62" s="9">
        <f>H62/G62</f>
        <v>0.3370103282130355</v>
      </c>
      <c r="J62" s="1">
        <v>204006</v>
      </c>
      <c r="K62" s="1">
        <v>51584</v>
      </c>
      <c r="L62" s="1">
        <v>69695</v>
      </c>
      <c r="M62" s="1">
        <v>60169</v>
      </c>
      <c r="N62" s="1">
        <v>727809</v>
      </c>
      <c r="O62" s="1">
        <v>204006</v>
      </c>
      <c r="P62" s="1">
        <v>69867</v>
      </c>
      <c r="Q62" s="1">
        <v>86190</v>
      </c>
      <c r="R62" s="1">
        <v>80914</v>
      </c>
      <c r="S62" s="1">
        <v>671699</v>
      </c>
      <c r="T62" s="1">
        <v>204594</v>
      </c>
    </row>
    <row r="63" spans="1:20" x14ac:dyDescent="0.35">
      <c r="A63" s="7" t="s">
        <v>78</v>
      </c>
      <c r="B63" s="1">
        <v>2213659</v>
      </c>
      <c r="C63" s="1">
        <v>129785</v>
      </c>
      <c r="D63" s="1">
        <v>178772</v>
      </c>
      <c r="E63" s="1">
        <v>161603</v>
      </c>
      <c r="F63" s="1">
        <v>1388783</v>
      </c>
      <c r="G63" s="1">
        <f>SUM(C63:F63)</f>
        <v>1858943</v>
      </c>
      <c r="H63" s="1">
        <f>SUM(C63:E63)</f>
        <v>470160</v>
      </c>
      <c r="I63" s="9">
        <f>H63/G63</f>
        <v>0.25291792163611254</v>
      </c>
      <c r="J63" s="1">
        <v>354716</v>
      </c>
      <c r="K63" s="1">
        <v>79278</v>
      </c>
      <c r="L63" s="1">
        <v>191178</v>
      </c>
      <c r="M63" s="1">
        <v>129021</v>
      </c>
      <c r="N63" s="1">
        <v>1461163</v>
      </c>
      <c r="O63" s="1">
        <v>353019</v>
      </c>
      <c r="P63" s="1">
        <v>41870</v>
      </c>
      <c r="Q63" s="1">
        <v>99623</v>
      </c>
      <c r="R63" s="1">
        <v>138149</v>
      </c>
      <c r="S63" s="1">
        <v>1585829</v>
      </c>
      <c r="T63" s="1">
        <v>348188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399235</v>
      </c>
      <c r="C65" s="1">
        <v>86483</v>
      </c>
      <c r="D65" s="1">
        <v>76875</v>
      </c>
      <c r="E65" s="1">
        <v>56149</v>
      </c>
      <c r="F65" s="1">
        <v>114286</v>
      </c>
      <c r="J65" s="1">
        <v>65441</v>
      </c>
      <c r="K65" s="1">
        <v>28672</v>
      </c>
      <c r="L65" s="1">
        <v>78670</v>
      </c>
      <c r="M65" s="1">
        <v>49124</v>
      </c>
      <c r="N65" s="1">
        <v>177329</v>
      </c>
      <c r="O65" s="1">
        <v>65441</v>
      </c>
      <c r="P65" s="1">
        <v>58205</v>
      </c>
      <c r="Q65" s="1">
        <v>56133</v>
      </c>
      <c r="R65" s="1">
        <v>58936</v>
      </c>
      <c r="S65" s="1">
        <v>160520</v>
      </c>
      <c r="T65" s="1">
        <v>65441</v>
      </c>
    </row>
    <row r="66" spans="1:20" x14ac:dyDescent="0.35">
      <c r="A66" s="7" t="s">
        <v>55</v>
      </c>
      <c r="B66" s="1">
        <v>2846838</v>
      </c>
      <c r="C66" s="1">
        <v>150163</v>
      </c>
      <c r="D66" s="1">
        <v>232714</v>
      </c>
      <c r="E66" s="1">
        <v>174204</v>
      </c>
      <c r="F66" s="1">
        <v>1876158</v>
      </c>
      <c r="J66" s="1">
        <v>413599</v>
      </c>
      <c r="K66" s="1">
        <v>102190</v>
      </c>
      <c r="L66" s="1">
        <v>182204</v>
      </c>
      <c r="M66" s="1">
        <v>139645</v>
      </c>
      <c r="N66" s="1">
        <v>2010898</v>
      </c>
      <c r="O66" s="1">
        <v>411901</v>
      </c>
      <c r="P66" s="1">
        <v>53532</v>
      </c>
      <c r="Q66" s="1">
        <v>129680</v>
      </c>
      <c r="R66" s="1">
        <v>160127</v>
      </c>
      <c r="S66" s="1">
        <v>2095841</v>
      </c>
      <c r="T66" s="1">
        <v>407659</v>
      </c>
    </row>
    <row r="67" spans="1:20" x14ac:dyDescent="0.35">
      <c r="A67" s="7" t="s">
        <v>48</v>
      </c>
      <c r="B67" s="1">
        <v>80849</v>
      </c>
      <c r="C67" s="1" t="s">
        <v>34</v>
      </c>
      <c r="D67" s="1" t="s">
        <v>34</v>
      </c>
      <c r="E67" s="1" t="s">
        <v>34</v>
      </c>
      <c r="F67" s="1">
        <v>1167</v>
      </c>
      <c r="J67" s="1">
        <v>79682</v>
      </c>
      <c r="K67" s="1" t="s">
        <v>34</v>
      </c>
      <c r="L67" s="1" t="s">
        <v>34</v>
      </c>
      <c r="M67" s="1">
        <v>422</v>
      </c>
      <c r="N67" s="1">
        <v>745</v>
      </c>
      <c r="O67" s="1">
        <v>79682</v>
      </c>
      <c r="P67" s="1" t="s">
        <v>34</v>
      </c>
      <c r="Q67" s="1" t="s">
        <v>34</v>
      </c>
      <c r="R67" s="1" t="s">
        <v>34</v>
      </c>
      <c r="S67" s="1">
        <v>1167</v>
      </c>
      <c r="T67" s="1">
        <v>79682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1988074</v>
      </c>
      <c r="C69" s="1">
        <v>125243</v>
      </c>
      <c r="D69" s="1">
        <v>222964</v>
      </c>
      <c r="E69" s="1">
        <v>133041</v>
      </c>
      <c r="F69" s="1">
        <v>1226836</v>
      </c>
      <c r="J69" s="1">
        <v>279990</v>
      </c>
      <c r="K69" s="1">
        <v>65345</v>
      </c>
      <c r="L69" s="1">
        <v>160609</v>
      </c>
      <c r="M69" s="1">
        <v>138877</v>
      </c>
      <c r="N69" s="1">
        <v>1344951</v>
      </c>
      <c r="O69" s="1">
        <v>278292</v>
      </c>
      <c r="P69" s="1">
        <v>79309</v>
      </c>
      <c r="Q69" s="1">
        <v>69793</v>
      </c>
      <c r="R69" s="1">
        <v>152975</v>
      </c>
      <c r="S69" s="1">
        <v>1411947</v>
      </c>
      <c r="T69" s="1">
        <v>274050</v>
      </c>
    </row>
    <row r="70" spans="1:20" x14ac:dyDescent="0.35">
      <c r="A70" s="7" t="s">
        <v>55</v>
      </c>
      <c r="B70" s="1">
        <v>1243825</v>
      </c>
      <c r="C70" s="1">
        <v>110429</v>
      </c>
      <c r="D70" s="1">
        <v>84597</v>
      </c>
      <c r="E70" s="1">
        <v>92058</v>
      </c>
      <c r="F70" s="1">
        <v>763033</v>
      </c>
      <c r="J70" s="1">
        <v>193708</v>
      </c>
      <c r="K70" s="1">
        <v>65517</v>
      </c>
      <c r="L70" s="1">
        <v>98236</v>
      </c>
      <c r="M70" s="1">
        <v>45060</v>
      </c>
      <c r="N70" s="1">
        <v>841305</v>
      </c>
      <c r="O70" s="1">
        <v>193708</v>
      </c>
      <c r="P70" s="1">
        <v>32428</v>
      </c>
      <c r="Q70" s="1">
        <v>113991</v>
      </c>
      <c r="R70" s="1">
        <v>65567</v>
      </c>
      <c r="S70" s="1">
        <v>838131</v>
      </c>
      <c r="T70" s="1">
        <v>193708</v>
      </c>
    </row>
    <row r="71" spans="1:20" x14ac:dyDescent="0.35">
      <c r="A71" s="7" t="s">
        <v>48</v>
      </c>
      <c r="B71" s="1">
        <v>95023</v>
      </c>
      <c r="C71" s="1">
        <v>974</v>
      </c>
      <c r="D71" s="1">
        <v>2028</v>
      </c>
      <c r="E71" s="1">
        <v>5254</v>
      </c>
      <c r="F71" s="1">
        <v>1743</v>
      </c>
      <c r="J71" s="1">
        <v>85024</v>
      </c>
      <c r="K71" s="1" t="s">
        <v>34</v>
      </c>
      <c r="L71" s="1">
        <v>2028</v>
      </c>
      <c r="M71" s="1">
        <v>5254</v>
      </c>
      <c r="N71" s="1">
        <v>2717</v>
      </c>
      <c r="O71" s="1">
        <v>85024</v>
      </c>
      <c r="P71" s="1" t="s">
        <v>34</v>
      </c>
      <c r="Q71" s="1">
        <v>2028</v>
      </c>
      <c r="R71" s="1">
        <v>521</v>
      </c>
      <c r="S71" s="1">
        <v>7449</v>
      </c>
      <c r="T71" s="1">
        <v>85024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353402</v>
      </c>
      <c r="C73" s="1">
        <v>58826</v>
      </c>
      <c r="D73" s="1">
        <v>52720</v>
      </c>
      <c r="E73" s="1">
        <v>54430</v>
      </c>
      <c r="F73" s="1">
        <v>177765</v>
      </c>
      <c r="J73" s="1">
        <v>9661</v>
      </c>
      <c r="K73" s="1">
        <v>41274</v>
      </c>
      <c r="L73" s="1">
        <v>51453</v>
      </c>
      <c r="M73" s="1">
        <v>28757</v>
      </c>
      <c r="N73" s="1">
        <v>222256</v>
      </c>
      <c r="O73" s="1">
        <v>9661</v>
      </c>
      <c r="P73" s="1">
        <v>40305</v>
      </c>
      <c r="Q73" s="1">
        <v>48435</v>
      </c>
      <c r="R73" s="1">
        <v>28956</v>
      </c>
      <c r="S73" s="1">
        <v>226045</v>
      </c>
      <c r="T73" s="1">
        <v>9661</v>
      </c>
    </row>
    <row r="74" spans="1:20" x14ac:dyDescent="0.35">
      <c r="A74" s="7" t="s">
        <v>80</v>
      </c>
      <c r="B74" s="1">
        <v>259374</v>
      </c>
      <c r="C74" s="1">
        <v>25719</v>
      </c>
      <c r="D74" s="1">
        <v>62180</v>
      </c>
      <c r="E74" s="1">
        <v>29253</v>
      </c>
      <c r="F74" s="1">
        <v>141247</v>
      </c>
      <c r="J74" s="1">
        <v>974</v>
      </c>
      <c r="K74" s="1">
        <v>14309</v>
      </c>
      <c r="L74" s="1">
        <v>47688</v>
      </c>
      <c r="M74" s="1">
        <v>18764</v>
      </c>
      <c r="N74" s="1">
        <v>178613</v>
      </c>
      <c r="O74" s="1" t="s">
        <v>34</v>
      </c>
      <c r="P74" s="1">
        <v>15337</v>
      </c>
      <c r="Q74" s="1">
        <v>27961</v>
      </c>
      <c r="R74" s="1">
        <v>33375</v>
      </c>
      <c r="S74" s="1">
        <v>182701</v>
      </c>
      <c r="T74" s="1" t="s">
        <v>34</v>
      </c>
    </row>
    <row r="75" spans="1:20" x14ac:dyDescent="0.35">
      <c r="A75" s="7" t="s">
        <v>81</v>
      </c>
      <c r="B75" s="1">
        <v>263619</v>
      </c>
      <c r="C75" s="1">
        <v>29457</v>
      </c>
      <c r="D75" s="1">
        <v>56355</v>
      </c>
      <c r="E75" s="1">
        <v>34352</v>
      </c>
      <c r="F75" s="1">
        <v>143456</v>
      </c>
      <c r="J75" s="1" t="s">
        <v>34</v>
      </c>
      <c r="K75" s="1">
        <v>14693</v>
      </c>
      <c r="L75" s="1">
        <v>20952</v>
      </c>
      <c r="M75" s="1">
        <v>26075</v>
      </c>
      <c r="N75" s="1">
        <v>201899</v>
      </c>
      <c r="O75" s="1" t="s">
        <v>34</v>
      </c>
      <c r="P75" s="1">
        <v>13669</v>
      </c>
      <c r="Q75" s="1">
        <v>34834</v>
      </c>
      <c r="R75" s="1">
        <v>41798</v>
      </c>
      <c r="S75" s="1">
        <v>172731</v>
      </c>
      <c r="T75" s="1">
        <v>588</v>
      </c>
    </row>
    <row r="76" spans="1:20" x14ac:dyDescent="0.35">
      <c r="A76" s="7" t="s">
        <v>82</v>
      </c>
      <c r="B76" s="1">
        <v>530876</v>
      </c>
      <c r="C76" s="1">
        <v>54207</v>
      </c>
      <c r="D76" s="1">
        <v>49606</v>
      </c>
      <c r="E76" s="1">
        <v>43738</v>
      </c>
      <c r="F76" s="1">
        <v>381396</v>
      </c>
      <c r="J76" s="1">
        <v>1929</v>
      </c>
      <c r="K76" s="1">
        <v>15623</v>
      </c>
      <c r="L76" s="1">
        <v>39813</v>
      </c>
      <c r="M76" s="1">
        <v>41895</v>
      </c>
      <c r="N76" s="1">
        <v>432339</v>
      </c>
      <c r="O76" s="1">
        <v>1206</v>
      </c>
      <c r="P76" s="1">
        <v>20923</v>
      </c>
      <c r="Q76" s="1">
        <v>42109</v>
      </c>
      <c r="R76" s="1">
        <v>67581</v>
      </c>
      <c r="S76" s="1">
        <v>399057</v>
      </c>
      <c r="T76" s="1">
        <v>1206</v>
      </c>
    </row>
    <row r="77" spans="1:20" x14ac:dyDescent="0.35">
      <c r="A77" s="7" t="s">
        <v>83</v>
      </c>
      <c r="B77" s="1">
        <v>379099</v>
      </c>
      <c r="C77" s="1">
        <v>45442</v>
      </c>
      <c r="D77" s="1">
        <v>36260</v>
      </c>
      <c r="E77" s="1">
        <v>15577</v>
      </c>
      <c r="F77" s="1">
        <v>281820</v>
      </c>
      <c r="J77" s="1" t="s">
        <v>34</v>
      </c>
      <c r="K77" s="1">
        <v>15973</v>
      </c>
      <c r="L77" s="1">
        <v>55794</v>
      </c>
      <c r="M77" s="1">
        <v>31677</v>
      </c>
      <c r="N77" s="1">
        <v>275655</v>
      </c>
      <c r="O77" s="1" t="s">
        <v>34</v>
      </c>
      <c r="P77" s="1">
        <v>15087</v>
      </c>
      <c r="Q77" s="1">
        <v>2509</v>
      </c>
      <c r="R77" s="1">
        <v>18387</v>
      </c>
      <c r="S77" s="1">
        <v>343116</v>
      </c>
      <c r="T77" s="1" t="s">
        <v>34</v>
      </c>
    </row>
    <row r="78" spans="1:20" x14ac:dyDescent="0.35">
      <c r="A78" s="7" t="s">
        <v>84</v>
      </c>
      <c r="B78" s="1">
        <v>470083</v>
      </c>
      <c r="C78" s="1">
        <v>18046</v>
      </c>
      <c r="D78" s="1">
        <v>20135</v>
      </c>
      <c r="E78" s="1">
        <v>35485</v>
      </c>
      <c r="F78" s="1">
        <v>396417</v>
      </c>
      <c r="J78" s="1" t="s">
        <v>34</v>
      </c>
      <c r="K78" s="1">
        <v>18435</v>
      </c>
      <c r="L78" s="1">
        <v>28053</v>
      </c>
      <c r="M78" s="1">
        <v>23269</v>
      </c>
      <c r="N78" s="1">
        <v>400326</v>
      </c>
      <c r="O78" s="1" t="s">
        <v>34</v>
      </c>
      <c r="P78" s="1">
        <v>4153</v>
      </c>
      <c r="Q78" s="1">
        <v>19880</v>
      </c>
      <c r="R78" s="1">
        <v>17001</v>
      </c>
      <c r="S78" s="1">
        <v>429048</v>
      </c>
      <c r="T78" s="1" t="s">
        <v>34</v>
      </c>
    </row>
    <row r="79" spans="1:20" x14ac:dyDescent="0.35">
      <c r="A79" s="7" t="s">
        <v>85</v>
      </c>
      <c r="B79" s="1">
        <v>197471</v>
      </c>
      <c r="C79" s="1" t="s">
        <v>34</v>
      </c>
      <c r="D79" s="1">
        <v>11165</v>
      </c>
      <c r="E79" s="1">
        <v>5668</v>
      </c>
      <c r="F79" s="1">
        <v>175808</v>
      </c>
      <c r="J79" s="1">
        <v>4831</v>
      </c>
      <c r="K79" s="1">
        <v>4945</v>
      </c>
      <c r="L79" s="1">
        <v>723</v>
      </c>
      <c r="M79" s="1">
        <v>8182</v>
      </c>
      <c r="N79" s="1">
        <v>178791</v>
      </c>
      <c r="O79" s="1">
        <v>4831</v>
      </c>
      <c r="P79" s="1" t="s">
        <v>34</v>
      </c>
      <c r="Q79" s="1">
        <v>3450</v>
      </c>
      <c r="R79" s="1">
        <v>4038</v>
      </c>
      <c r="S79" s="1">
        <v>189983</v>
      </c>
      <c r="T79" s="1" t="s">
        <v>34</v>
      </c>
    </row>
    <row r="80" spans="1:20" x14ac:dyDescent="0.35">
      <c r="A80" s="7" t="s">
        <v>86</v>
      </c>
      <c r="B80" s="1">
        <v>241504</v>
      </c>
      <c r="C80" s="1">
        <v>1043</v>
      </c>
      <c r="D80" s="1">
        <v>15525</v>
      </c>
      <c r="E80" s="1">
        <v>1092</v>
      </c>
      <c r="F80" s="1">
        <v>223844</v>
      </c>
      <c r="J80" s="1" t="s">
        <v>34</v>
      </c>
      <c r="K80" s="1">
        <v>1545</v>
      </c>
      <c r="L80" s="1">
        <v>902</v>
      </c>
      <c r="M80" s="1">
        <v>5248</v>
      </c>
      <c r="N80" s="1">
        <v>233809</v>
      </c>
      <c r="O80" s="1" t="s">
        <v>34</v>
      </c>
      <c r="P80" s="1" t="s">
        <v>34</v>
      </c>
      <c r="Q80" s="1" t="s">
        <v>34</v>
      </c>
      <c r="R80" s="1">
        <v>1963</v>
      </c>
      <c r="S80" s="1">
        <v>239541</v>
      </c>
      <c r="T80" s="1" t="s">
        <v>34</v>
      </c>
    </row>
    <row r="81" spans="1:20" x14ac:dyDescent="0.35">
      <c r="A81" s="7" t="s">
        <v>48</v>
      </c>
      <c r="B81" s="1">
        <v>631494</v>
      </c>
      <c r="C81" s="1">
        <v>3905</v>
      </c>
      <c r="D81" s="1">
        <v>5644</v>
      </c>
      <c r="E81" s="1">
        <v>10759</v>
      </c>
      <c r="F81" s="1">
        <v>69859</v>
      </c>
      <c r="J81" s="1">
        <v>541327</v>
      </c>
      <c r="K81" s="1">
        <v>4066</v>
      </c>
      <c r="L81" s="1">
        <v>15495</v>
      </c>
      <c r="M81" s="1">
        <v>5323</v>
      </c>
      <c r="N81" s="1">
        <v>65284</v>
      </c>
      <c r="O81" s="1">
        <v>541327</v>
      </c>
      <c r="P81" s="1">
        <v>2262</v>
      </c>
      <c r="Q81" s="1">
        <v>6635</v>
      </c>
      <c r="R81" s="1">
        <v>5963</v>
      </c>
      <c r="S81" s="1">
        <v>75306</v>
      </c>
      <c r="T81" s="1">
        <v>541327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2641706</v>
      </c>
      <c r="C83" s="1">
        <v>174786</v>
      </c>
      <c r="D83" s="1">
        <v>251906</v>
      </c>
      <c r="E83" s="1">
        <v>171074</v>
      </c>
      <c r="F83" s="1">
        <v>1800111</v>
      </c>
      <c r="J83" s="1">
        <v>243829</v>
      </c>
      <c r="K83" s="1">
        <v>90968</v>
      </c>
      <c r="L83" s="1">
        <v>209722</v>
      </c>
      <c r="M83" s="1">
        <v>155764</v>
      </c>
      <c r="N83" s="1">
        <v>1943120</v>
      </c>
      <c r="O83" s="1">
        <v>242132</v>
      </c>
      <c r="P83" s="1">
        <v>77395</v>
      </c>
      <c r="Q83" s="1">
        <v>126791</v>
      </c>
      <c r="R83" s="1">
        <v>181460</v>
      </c>
      <c r="S83" s="1">
        <v>2018171</v>
      </c>
      <c r="T83" s="1">
        <v>237889</v>
      </c>
    </row>
    <row r="84" spans="1:20" x14ac:dyDescent="0.35">
      <c r="A84" s="7" t="s">
        <v>88</v>
      </c>
      <c r="B84" s="1">
        <v>1272785</v>
      </c>
      <c r="C84" s="1">
        <v>112908</v>
      </c>
      <c r="D84" s="1">
        <v>177039</v>
      </c>
      <c r="E84" s="1">
        <v>127317</v>
      </c>
      <c r="F84" s="1">
        <v>730920</v>
      </c>
      <c r="J84" s="1">
        <v>124601</v>
      </c>
      <c r="K84" s="1">
        <v>69535</v>
      </c>
      <c r="L84" s="1">
        <v>152400</v>
      </c>
      <c r="M84" s="1">
        <v>72058</v>
      </c>
      <c r="N84" s="1">
        <v>854914</v>
      </c>
      <c r="O84" s="1">
        <v>123878</v>
      </c>
      <c r="P84" s="1">
        <v>45558</v>
      </c>
      <c r="Q84" s="1">
        <v>95545</v>
      </c>
      <c r="R84" s="1">
        <v>131413</v>
      </c>
      <c r="S84" s="1">
        <v>881221</v>
      </c>
      <c r="T84" s="1">
        <v>119047</v>
      </c>
    </row>
    <row r="85" spans="1:20" ht="43.5" x14ac:dyDescent="0.35">
      <c r="A85" s="7" t="s">
        <v>89</v>
      </c>
      <c r="B85" s="1">
        <v>1031361</v>
      </c>
      <c r="C85" s="1">
        <v>136404</v>
      </c>
      <c r="D85" s="1">
        <v>167728</v>
      </c>
      <c r="E85" s="1">
        <v>101681</v>
      </c>
      <c r="F85" s="1">
        <v>535273</v>
      </c>
      <c r="J85" s="1">
        <v>90275</v>
      </c>
      <c r="K85" s="1">
        <v>58823</v>
      </c>
      <c r="L85" s="1">
        <v>109708</v>
      </c>
      <c r="M85" s="1">
        <v>124402</v>
      </c>
      <c r="N85" s="1">
        <v>648153</v>
      </c>
      <c r="O85" s="1">
        <v>90275</v>
      </c>
      <c r="P85" s="1">
        <v>57187</v>
      </c>
      <c r="Q85" s="1">
        <v>83366</v>
      </c>
      <c r="R85" s="1">
        <v>113697</v>
      </c>
      <c r="S85" s="1">
        <v>686836</v>
      </c>
      <c r="T85" s="1">
        <v>90275</v>
      </c>
    </row>
    <row r="86" spans="1:20" x14ac:dyDescent="0.35">
      <c r="A86" s="7" t="s">
        <v>90</v>
      </c>
      <c r="B86" s="1">
        <v>314386</v>
      </c>
      <c r="C86" s="1">
        <v>96390</v>
      </c>
      <c r="D86" s="1">
        <v>70389</v>
      </c>
      <c r="E86" s="1">
        <v>26619</v>
      </c>
      <c r="F86" s="1">
        <v>74520</v>
      </c>
      <c r="J86" s="1">
        <v>46468</v>
      </c>
      <c r="K86" s="1">
        <v>19526</v>
      </c>
      <c r="L86" s="1">
        <v>55163</v>
      </c>
      <c r="M86" s="1">
        <v>30925</v>
      </c>
      <c r="N86" s="1">
        <v>162304</v>
      </c>
      <c r="O86" s="1">
        <v>46468</v>
      </c>
      <c r="P86" s="1">
        <v>41470</v>
      </c>
      <c r="Q86" s="1">
        <v>84182</v>
      </c>
      <c r="R86" s="1">
        <v>32991</v>
      </c>
      <c r="S86" s="1">
        <v>109274</v>
      </c>
      <c r="T86" s="1">
        <v>46468</v>
      </c>
    </row>
    <row r="87" spans="1:20" x14ac:dyDescent="0.35">
      <c r="A87" s="7" t="s">
        <v>91</v>
      </c>
      <c r="B87" s="1">
        <v>61260</v>
      </c>
      <c r="C87" s="1">
        <v>13580</v>
      </c>
      <c r="D87" s="1">
        <v>13067</v>
      </c>
      <c r="E87" s="1">
        <v>3112</v>
      </c>
      <c r="F87" s="1">
        <v>30658</v>
      </c>
      <c r="J87" s="1">
        <v>843</v>
      </c>
      <c r="K87" s="1">
        <v>7094</v>
      </c>
      <c r="L87" s="1">
        <v>12292</v>
      </c>
      <c r="M87" s="1">
        <v>6566</v>
      </c>
      <c r="N87" s="1">
        <v>34464</v>
      </c>
      <c r="O87" s="1">
        <v>843</v>
      </c>
      <c r="P87" s="1">
        <v>6066</v>
      </c>
      <c r="Q87" s="1">
        <v>5180</v>
      </c>
      <c r="R87" s="1">
        <v>6566</v>
      </c>
      <c r="S87" s="1">
        <v>42604</v>
      </c>
      <c r="T87" s="1">
        <v>843</v>
      </c>
    </row>
    <row r="88" spans="1:20" ht="29" x14ac:dyDescent="0.35">
      <c r="A88" s="7" t="s">
        <v>92</v>
      </c>
      <c r="B88" s="1">
        <v>102240</v>
      </c>
      <c r="C88" s="1">
        <v>13442</v>
      </c>
      <c r="D88" s="1">
        <v>17230</v>
      </c>
      <c r="E88" s="1">
        <v>2409</v>
      </c>
      <c r="F88" s="1">
        <v>64116</v>
      </c>
      <c r="J88" s="1">
        <v>5044</v>
      </c>
      <c r="K88" s="1">
        <v>8504</v>
      </c>
      <c r="L88" s="1">
        <v>7952</v>
      </c>
      <c r="M88" s="1">
        <v>17894</v>
      </c>
      <c r="N88" s="1">
        <v>62847</v>
      </c>
      <c r="O88" s="1">
        <v>5044</v>
      </c>
      <c r="P88" s="1">
        <v>17672</v>
      </c>
      <c r="Q88" s="1">
        <v>7503</v>
      </c>
      <c r="R88" s="1">
        <v>16296</v>
      </c>
      <c r="S88" s="1">
        <v>55725</v>
      </c>
      <c r="T88" s="1">
        <v>5044</v>
      </c>
    </row>
    <row r="89" spans="1:20" x14ac:dyDescent="0.35">
      <c r="A89" s="7" t="s">
        <v>93</v>
      </c>
      <c r="B89" s="1">
        <v>317010</v>
      </c>
      <c r="C89" s="1">
        <v>59750</v>
      </c>
      <c r="D89" s="1">
        <v>59891</v>
      </c>
      <c r="E89" s="1">
        <v>35096</v>
      </c>
      <c r="F89" s="1">
        <v>134710</v>
      </c>
      <c r="J89" s="1">
        <v>27564</v>
      </c>
      <c r="K89" s="1">
        <v>25137</v>
      </c>
      <c r="L89" s="1">
        <v>35735</v>
      </c>
      <c r="M89" s="1">
        <v>18241</v>
      </c>
      <c r="N89" s="1">
        <v>210333</v>
      </c>
      <c r="O89" s="1">
        <v>27564</v>
      </c>
      <c r="P89" s="1">
        <v>33654</v>
      </c>
      <c r="Q89" s="1">
        <v>65160</v>
      </c>
      <c r="R89" s="1">
        <v>31353</v>
      </c>
      <c r="S89" s="1">
        <v>159278</v>
      </c>
      <c r="T89" s="1">
        <v>27564</v>
      </c>
    </row>
    <row r="90" spans="1:20" ht="29" x14ac:dyDescent="0.35">
      <c r="A90" s="7" t="s">
        <v>94</v>
      </c>
      <c r="B90" s="1">
        <v>63254</v>
      </c>
      <c r="C90" s="1">
        <v>10562</v>
      </c>
      <c r="D90" s="1">
        <v>15664</v>
      </c>
      <c r="E90" s="1">
        <v>8517</v>
      </c>
      <c r="F90" s="1">
        <v>23829</v>
      </c>
      <c r="J90" s="1">
        <v>4681</v>
      </c>
      <c r="K90" s="1">
        <v>14378</v>
      </c>
      <c r="L90" s="1" t="s">
        <v>34</v>
      </c>
      <c r="M90" s="1">
        <v>434</v>
      </c>
      <c r="N90" s="1">
        <v>43761</v>
      </c>
      <c r="O90" s="1">
        <v>4681</v>
      </c>
      <c r="P90" s="1">
        <v>12789</v>
      </c>
      <c r="Q90" s="1">
        <v>8212</v>
      </c>
      <c r="R90" s="1">
        <v>13943</v>
      </c>
      <c r="S90" s="1">
        <v>23628</v>
      </c>
      <c r="T90" s="1">
        <v>4681</v>
      </c>
    </row>
    <row r="91" spans="1:20" x14ac:dyDescent="0.35">
      <c r="A91" s="7" t="s">
        <v>95</v>
      </c>
      <c r="B91" s="1">
        <v>106785</v>
      </c>
      <c r="C91" s="1">
        <v>18157</v>
      </c>
      <c r="D91" s="1">
        <v>29536</v>
      </c>
      <c r="E91" s="1">
        <v>1871</v>
      </c>
      <c r="F91" s="1">
        <v>37440</v>
      </c>
      <c r="J91" s="1">
        <v>19782</v>
      </c>
      <c r="K91" s="1">
        <v>7317</v>
      </c>
      <c r="L91" s="1">
        <v>15872</v>
      </c>
      <c r="M91" s="1">
        <v>434</v>
      </c>
      <c r="N91" s="1">
        <v>63380</v>
      </c>
      <c r="O91" s="1">
        <v>19782</v>
      </c>
      <c r="P91" s="1">
        <v>13968</v>
      </c>
      <c r="Q91" s="1">
        <v>10485</v>
      </c>
      <c r="R91" s="1">
        <v>7893</v>
      </c>
      <c r="S91" s="1">
        <v>54656</v>
      </c>
      <c r="T91" s="1">
        <v>19782</v>
      </c>
    </row>
    <row r="92" spans="1:20" x14ac:dyDescent="0.35">
      <c r="A92" s="7" t="s">
        <v>96</v>
      </c>
      <c r="B92" s="1">
        <v>43454</v>
      </c>
      <c r="C92" s="1">
        <v>15563</v>
      </c>
      <c r="D92" s="1">
        <v>9226</v>
      </c>
      <c r="E92" s="1">
        <v>2528</v>
      </c>
      <c r="F92" s="1">
        <v>9633</v>
      </c>
      <c r="J92" s="1">
        <v>6503</v>
      </c>
      <c r="K92" s="1">
        <v>10824</v>
      </c>
      <c r="L92" s="1">
        <v>16145</v>
      </c>
      <c r="M92" s="1">
        <v>1719</v>
      </c>
      <c r="N92" s="1">
        <v>8262</v>
      </c>
      <c r="O92" s="1">
        <v>6503</v>
      </c>
      <c r="P92" s="1">
        <v>8855</v>
      </c>
      <c r="Q92" s="1">
        <v>7997</v>
      </c>
      <c r="R92" s="1">
        <v>6712</v>
      </c>
      <c r="S92" s="1">
        <v>13386</v>
      </c>
      <c r="T92" s="1">
        <v>6503</v>
      </c>
    </row>
    <row r="93" spans="1:20" x14ac:dyDescent="0.35">
      <c r="A93" s="7" t="s">
        <v>97</v>
      </c>
      <c r="B93" s="1">
        <v>104278</v>
      </c>
      <c r="C93" s="1">
        <v>19796</v>
      </c>
      <c r="D93" s="1">
        <v>13126</v>
      </c>
      <c r="E93" s="1">
        <v>13452</v>
      </c>
      <c r="F93" s="1">
        <v>48568</v>
      </c>
      <c r="J93" s="1">
        <v>9336</v>
      </c>
      <c r="K93" s="1">
        <v>4462</v>
      </c>
      <c r="L93" s="1">
        <v>8826</v>
      </c>
      <c r="M93" s="1">
        <v>4079</v>
      </c>
      <c r="N93" s="1">
        <v>77577</v>
      </c>
      <c r="O93" s="1">
        <v>9336</v>
      </c>
      <c r="P93" s="1">
        <v>8617</v>
      </c>
      <c r="Q93" s="1">
        <v>16449</v>
      </c>
      <c r="R93" s="1">
        <v>4033</v>
      </c>
      <c r="S93" s="1">
        <v>65843</v>
      </c>
      <c r="T93" s="1">
        <v>9336</v>
      </c>
    </row>
    <row r="94" spans="1:20" x14ac:dyDescent="0.35">
      <c r="A94" s="7" t="s">
        <v>48</v>
      </c>
      <c r="B94" s="1">
        <v>270179</v>
      </c>
      <c r="C94" s="1" t="s">
        <v>34</v>
      </c>
      <c r="D94" s="1" t="s">
        <v>34</v>
      </c>
      <c r="E94" s="1">
        <v>1310</v>
      </c>
      <c r="F94" s="1">
        <v>7487</v>
      </c>
      <c r="J94" s="1">
        <v>261383</v>
      </c>
      <c r="K94" s="1" t="s">
        <v>34</v>
      </c>
      <c r="L94" s="1">
        <v>588</v>
      </c>
      <c r="M94" s="1" t="s">
        <v>34</v>
      </c>
      <c r="N94" s="1">
        <v>8209</v>
      </c>
      <c r="O94" s="1">
        <v>261383</v>
      </c>
      <c r="P94" s="1" t="s">
        <v>34</v>
      </c>
      <c r="Q94" s="1" t="s">
        <v>34</v>
      </c>
      <c r="R94" s="1" t="s">
        <v>34</v>
      </c>
      <c r="S94" s="1">
        <v>8797</v>
      </c>
      <c r="T94" s="1">
        <v>261383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1554</v>
      </c>
      <c r="C96" s="1" t="s">
        <v>34</v>
      </c>
      <c r="D96" s="1" t="s">
        <v>34</v>
      </c>
      <c r="E96" s="1" t="s">
        <v>34</v>
      </c>
      <c r="F96" s="1" t="s">
        <v>34</v>
      </c>
      <c r="J96" s="1">
        <v>1554</v>
      </c>
      <c r="K96" s="1" t="s">
        <v>34</v>
      </c>
      <c r="L96" s="1" t="s">
        <v>34</v>
      </c>
      <c r="M96" s="1" t="s">
        <v>34</v>
      </c>
      <c r="N96" s="1" t="s">
        <v>34</v>
      </c>
      <c r="O96" s="1">
        <v>1554</v>
      </c>
      <c r="P96" s="1" t="s">
        <v>34</v>
      </c>
      <c r="Q96" s="1" t="s">
        <v>34</v>
      </c>
      <c r="R96" s="1" t="s">
        <v>34</v>
      </c>
      <c r="S96" s="1" t="s">
        <v>34</v>
      </c>
      <c r="T96" s="1">
        <v>1554</v>
      </c>
    </row>
    <row r="97" spans="1:20" x14ac:dyDescent="0.35">
      <c r="A97" s="7" t="s">
        <v>99</v>
      </c>
      <c r="B97" s="1">
        <v>1682</v>
      </c>
      <c r="C97" s="1" t="s">
        <v>34</v>
      </c>
      <c r="D97" s="1" t="s">
        <v>34</v>
      </c>
      <c r="E97" s="1" t="s">
        <v>34</v>
      </c>
      <c r="F97" s="1">
        <v>1682</v>
      </c>
      <c r="J97" s="1" t="s">
        <v>34</v>
      </c>
      <c r="K97" s="1" t="s">
        <v>34</v>
      </c>
      <c r="L97" s="1" t="s">
        <v>34</v>
      </c>
      <c r="M97" s="1" t="s">
        <v>34</v>
      </c>
      <c r="N97" s="1">
        <v>1682</v>
      </c>
      <c r="O97" s="1" t="s">
        <v>34</v>
      </c>
      <c r="P97" s="1" t="s">
        <v>34</v>
      </c>
      <c r="Q97" s="1" t="s">
        <v>34</v>
      </c>
      <c r="R97" s="1" t="s">
        <v>34</v>
      </c>
      <c r="S97" s="1">
        <v>1682</v>
      </c>
      <c r="T97" s="1" t="s">
        <v>34</v>
      </c>
    </row>
    <row r="98" spans="1:20" x14ac:dyDescent="0.35">
      <c r="A98" s="7" t="s">
        <v>100</v>
      </c>
      <c r="B98" s="1">
        <v>7905</v>
      </c>
      <c r="C98" s="1" t="s">
        <v>34</v>
      </c>
      <c r="D98" s="1" t="s">
        <v>34</v>
      </c>
      <c r="E98" s="1" t="s">
        <v>34</v>
      </c>
      <c r="F98" s="1" t="s">
        <v>34</v>
      </c>
      <c r="J98" s="1">
        <v>7905</v>
      </c>
      <c r="K98" s="1" t="s">
        <v>34</v>
      </c>
      <c r="L98" s="1" t="s">
        <v>34</v>
      </c>
      <c r="M98" s="1" t="s">
        <v>34</v>
      </c>
      <c r="N98" s="1" t="s">
        <v>34</v>
      </c>
      <c r="O98" s="1">
        <v>7905</v>
      </c>
      <c r="P98" s="1" t="s">
        <v>34</v>
      </c>
      <c r="Q98" s="1" t="s">
        <v>34</v>
      </c>
      <c r="R98" s="1" t="s">
        <v>34</v>
      </c>
      <c r="S98" s="1" t="s">
        <v>34</v>
      </c>
      <c r="T98" s="1">
        <v>7905</v>
      </c>
    </row>
    <row r="99" spans="1:20" x14ac:dyDescent="0.35">
      <c r="A99" s="7" t="s">
        <v>101</v>
      </c>
      <c r="B99" s="1">
        <v>2530</v>
      </c>
      <c r="C99" s="1" t="s">
        <v>34</v>
      </c>
      <c r="D99" s="1" t="s">
        <v>34</v>
      </c>
      <c r="E99" s="1" t="s">
        <v>34</v>
      </c>
      <c r="F99" s="1">
        <v>2530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2530</v>
      </c>
      <c r="O99" s="1" t="s">
        <v>34</v>
      </c>
      <c r="P99" s="1" t="s">
        <v>34</v>
      </c>
      <c r="Q99" s="1" t="s">
        <v>34</v>
      </c>
      <c r="R99" s="1" t="s">
        <v>34</v>
      </c>
      <c r="S99" s="1">
        <v>2530</v>
      </c>
      <c r="T99" s="1" t="s">
        <v>34</v>
      </c>
    </row>
    <row r="100" spans="1:20" x14ac:dyDescent="0.35">
      <c r="A100" s="7" t="s">
        <v>102</v>
      </c>
      <c r="B100" s="1">
        <v>3297398</v>
      </c>
      <c r="C100" s="1">
        <v>236646</v>
      </c>
      <c r="D100" s="1">
        <v>309589</v>
      </c>
      <c r="E100" s="1">
        <v>230353</v>
      </c>
      <c r="F100" s="1">
        <v>1979497</v>
      </c>
      <c r="J100" s="1">
        <v>541313</v>
      </c>
      <c r="K100" s="1">
        <v>130862</v>
      </c>
      <c r="L100" s="1">
        <v>260873</v>
      </c>
      <c r="M100" s="1">
        <v>189190</v>
      </c>
      <c r="N100" s="1">
        <v>2176858</v>
      </c>
      <c r="O100" s="1">
        <v>539615</v>
      </c>
      <c r="P100" s="1">
        <v>111737</v>
      </c>
      <c r="Q100" s="1">
        <v>185813</v>
      </c>
      <c r="R100" s="1">
        <v>219063</v>
      </c>
      <c r="S100" s="1">
        <v>2245413</v>
      </c>
      <c r="T100" s="1">
        <v>535373</v>
      </c>
    </row>
    <row r="101" spans="1:20" x14ac:dyDescent="0.35">
      <c r="A101" s="7" t="s">
        <v>48</v>
      </c>
      <c r="B101" s="1">
        <v>15853</v>
      </c>
      <c r="C101" s="1" t="s">
        <v>34</v>
      </c>
      <c r="D101" s="1" t="s">
        <v>34</v>
      </c>
      <c r="E101" s="1" t="s">
        <v>34</v>
      </c>
      <c r="F101" s="1">
        <v>7902</v>
      </c>
      <c r="J101" s="1">
        <v>7951</v>
      </c>
      <c r="K101" s="1" t="s">
        <v>34</v>
      </c>
      <c r="L101" s="1" t="s">
        <v>34</v>
      </c>
      <c r="M101" s="1" t="s">
        <v>34</v>
      </c>
      <c r="N101" s="1">
        <v>7902</v>
      </c>
      <c r="O101" s="1">
        <v>7951</v>
      </c>
      <c r="P101" s="1" t="s">
        <v>34</v>
      </c>
      <c r="Q101" s="1" t="s">
        <v>34</v>
      </c>
      <c r="R101" s="1" t="s">
        <v>34</v>
      </c>
      <c r="S101" s="1">
        <v>7902</v>
      </c>
      <c r="T101" s="1">
        <v>7951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1853799</v>
      </c>
      <c r="C103" s="1">
        <v>96492</v>
      </c>
      <c r="D103" s="1">
        <v>173358</v>
      </c>
      <c r="E103" s="1">
        <v>138126</v>
      </c>
      <c r="F103" s="1">
        <v>1393554</v>
      </c>
      <c r="J103" s="1">
        <v>52269</v>
      </c>
      <c r="K103" s="1">
        <v>78660</v>
      </c>
      <c r="L103" s="1">
        <v>101907</v>
      </c>
      <c r="M103" s="1">
        <v>92881</v>
      </c>
      <c r="N103" s="1">
        <v>1529779</v>
      </c>
      <c r="O103" s="1">
        <v>50572</v>
      </c>
      <c r="P103" s="1">
        <v>35467</v>
      </c>
      <c r="Q103" s="1">
        <v>102347</v>
      </c>
      <c r="R103" s="1">
        <v>116338</v>
      </c>
      <c r="S103" s="1">
        <v>1553906</v>
      </c>
      <c r="T103" s="1">
        <v>45741</v>
      </c>
    </row>
    <row r="104" spans="1:20" x14ac:dyDescent="0.35">
      <c r="A104" s="7" t="s">
        <v>104</v>
      </c>
      <c r="B104" s="1">
        <v>836653</v>
      </c>
      <c r="C104" s="1">
        <v>101532</v>
      </c>
      <c r="D104" s="1">
        <v>114871</v>
      </c>
      <c r="E104" s="1">
        <v>68187</v>
      </c>
      <c r="F104" s="1">
        <v>545540</v>
      </c>
      <c r="J104" s="1">
        <v>6522</v>
      </c>
      <c r="K104" s="1">
        <v>32676</v>
      </c>
      <c r="L104" s="1">
        <v>120114</v>
      </c>
      <c r="M104" s="1">
        <v>87853</v>
      </c>
      <c r="N104" s="1">
        <v>589488</v>
      </c>
      <c r="O104" s="1">
        <v>6522</v>
      </c>
      <c r="P104" s="1">
        <v>47406</v>
      </c>
      <c r="Q104" s="1">
        <v>69994</v>
      </c>
      <c r="R104" s="1">
        <v>85459</v>
      </c>
      <c r="S104" s="1">
        <v>626684</v>
      </c>
      <c r="T104" s="1">
        <v>7110</v>
      </c>
    </row>
    <row r="105" spans="1:20" x14ac:dyDescent="0.35">
      <c r="A105" s="7" t="s">
        <v>105</v>
      </c>
      <c r="B105" s="1">
        <v>126424</v>
      </c>
      <c r="C105" s="1">
        <v>35068</v>
      </c>
      <c r="D105" s="1">
        <v>21360</v>
      </c>
      <c r="E105" s="1">
        <v>24039</v>
      </c>
      <c r="F105" s="1">
        <v>43426</v>
      </c>
      <c r="J105" s="1">
        <v>2530</v>
      </c>
      <c r="K105" s="1">
        <v>16891</v>
      </c>
      <c r="L105" s="1">
        <v>38852</v>
      </c>
      <c r="M105" s="1">
        <v>4278</v>
      </c>
      <c r="N105" s="1">
        <v>63872</v>
      </c>
      <c r="O105" s="1">
        <v>2530</v>
      </c>
      <c r="P105" s="1">
        <v>27944</v>
      </c>
      <c r="Q105" s="1">
        <v>10837</v>
      </c>
      <c r="R105" s="1">
        <v>17266</v>
      </c>
      <c r="S105" s="1">
        <v>67847</v>
      </c>
      <c r="T105" s="1">
        <v>2530</v>
      </c>
    </row>
    <row r="106" spans="1:20" x14ac:dyDescent="0.35">
      <c r="A106" s="7" t="s">
        <v>106</v>
      </c>
      <c r="B106" s="1">
        <v>5391</v>
      </c>
      <c r="C106" s="1">
        <v>3555</v>
      </c>
      <c r="D106" s="1" t="s">
        <v>34</v>
      </c>
      <c r="E106" s="1" t="s">
        <v>34</v>
      </c>
      <c r="F106" s="1" t="s">
        <v>34</v>
      </c>
      <c r="J106" s="1">
        <v>1836</v>
      </c>
      <c r="K106" s="1">
        <v>2635</v>
      </c>
      <c r="L106" s="1" t="s">
        <v>34</v>
      </c>
      <c r="M106" s="1" t="s">
        <v>34</v>
      </c>
      <c r="N106" s="1">
        <v>920</v>
      </c>
      <c r="O106" s="1">
        <v>1836</v>
      </c>
      <c r="P106" s="1">
        <v>920</v>
      </c>
      <c r="Q106" s="1">
        <v>2635</v>
      </c>
      <c r="R106" s="1" t="s">
        <v>34</v>
      </c>
      <c r="S106" s="1" t="s">
        <v>34</v>
      </c>
      <c r="T106" s="1">
        <v>1836</v>
      </c>
    </row>
    <row r="107" spans="1:20" x14ac:dyDescent="0.35">
      <c r="A107" s="7" t="s">
        <v>48</v>
      </c>
      <c r="B107" s="1">
        <v>504655</v>
      </c>
      <c r="C107" s="1" t="s">
        <v>34</v>
      </c>
      <c r="D107" s="1" t="s">
        <v>34</v>
      </c>
      <c r="E107" s="1" t="s">
        <v>34</v>
      </c>
      <c r="F107" s="1">
        <v>9091</v>
      </c>
      <c r="J107" s="1">
        <v>495564</v>
      </c>
      <c r="K107" s="1" t="s">
        <v>34</v>
      </c>
      <c r="L107" s="1" t="s">
        <v>34</v>
      </c>
      <c r="M107" s="1">
        <v>4178</v>
      </c>
      <c r="N107" s="1">
        <v>4913</v>
      </c>
      <c r="O107" s="1">
        <v>495564</v>
      </c>
      <c r="P107" s="1" t="s">
        <v>34</v>
      </c>
      <c r="Q107" s="1" t="s">
        <v>34</v>
      </c>
      <c r="R107" s="1" t="s">
        <v>34</v>
      </c>
      <c r="S107" s="1">
        <v>9091</v>
      </c>
      <c r="T107" s="1">
        <v>495564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2209480</v>
      </c>
      <c r="C109" s="1">
        <v>176314</v>
      </c>
      <c r="D109" s="1">
        <v>244375</v>
      </c>
      <c r="E109" s="1">
        <v>143380</v>
      </c>
      <c r="F109" s="1">
        <v>1588632</v>
      </c>
      <c r="J109" s="1">
        <v>56779</v>
      </c>
      <c r="K109" s="1">
        <v>89863</v>
      </c>
      <c r="L109" s="1">
        <v>183062</v>
      </c>
      <c r="M109" s="1">
        <v>124679</v>
      </c>
      <c r="N109" s="1">
        <v>1755097</v>
      </c>
      <c r="O109" s="1">
        <v>56779</v>
      </c>
      <c r="P109" s="1">
        <v>88409</v>
      </c>
      <c r="Q109" s="1">
        <v>137399</v>
      </c>
      <c r="R109" s="1">
        <v>140586</v>
      </c>
      <c r="S109" s="1">
        <v>1790549</v>
      </c>
      <c r="T109" s="1">
        <v>52536</v>
      </c>
    </row>
    <row r="110" spans="1:20" x14ac:dyDescent="0.35">
      <c r="A110" s="7" t="s">
        <v>104</v>
      </c>
      <c r="B110" s="1">
        <v>521540</v>
      </c>
      <c r="C110" s="1">
        <v>49126</v>
      </c>
      <c r="D110" s="1">
        <v>56089</v>
      </c>
      <c r="E110" s="1">
        <v>82170</v>
      </c>
      <c r="F110" s="1">
        <v>329613</v>
      </c>
      <c r="J110" s="1">
        <v>4542</v>
      </c>
      <c r="K110" s="1">
        <v>34947</v>
      </c>
      <c r="L110" s="1">
        <v>65869</v>
      </c>
      <c r="M110" s="1">
        <v>56259</v>
      </c>
      <c r="N110" s="1">
        <v>361620</v>
      </c>
      <c r="O110" s="1">
        <v>2845</v>
      </c>
      <c r="P110" s="1">
        <v>19938</v>
      </c>
      <c r="Q110" s="1">
        <v>38314</v>
      </c>
      <c r="R110" s="1">
        <v>63173</v>
      </c>
      <c r="S110" s="1">
        <v>397270</v>
      </c>
      <c r="T110" s="1">
        <v>2845</v>
      </c>
    </row>
    <row r="111" spans="1:20" x14ac:dyDescent="0.35">
      <c r="A111" s="7" t="s">
        <v>105</v>
      </c>
      <c r="B111" s="1">
        <v>74465</v>
      </c>
      <c r="C111" s="1">
        <v>8084</v>
      </c>
      <c r="D111" s="1">
        <v>9125</v>
      </c>
      <c r="E111" s="1">
        <v>2979</v>
      </c>
      <c r="F111" s="1">
        <v>54277</v>
      </c>
      <c r="J111" s="1" t="s">
        <v>34</v>
      </c>
      <c r="K111" s="1">
        <v>4228</v>
      </c>
      <c r="L111" s="1">
        <v>9349</v>
      </c>
      <c r="M111" s="1">
        <v>8252</v>
      </c>
      <c r="N111" s="1">
        <v>52636</v>
      </c>
      <c r="O111" s="1" t="s">
        <v>34</v>
      </c>
      <c r="P111" s="1">
        <v>2470</v>
      </c>
      <c r="Q111" s="1">
        <v>9125</v>
      </c>
      <c r="R111" s="1">
        <v>12327</v>
      </c>
      <c r="S111" s="1">
        <v>50543</v>
      </c>
      <c r="T111" s="1" t="s">
        <v>34</v>
      </c>
    </row>
    <row r="112" spans="1:20" x14ac:dyDescent="0.35">
      <c r="A112" s="7" t="s">
        <v>106</v>
      </c>
      <c r="B112" s="1">
        <v>6268</v>
      </c>
      <c r="C112" s="1">
        <v>3122</v>
      </c>
      <c r="D112" s="1" t="s">
        <v>34</v>
      </c>
      <c r="E112" s="1" t="s">
        <v>34</v>
      </c>
      <c r="F112" s="1">
        <v>1310</v>
      </c>
      <c r="J112" s="1">
        <v>1836</v>
      </c>
      <c r="K112" s="1" t="s">
        <v>34</v>
      </c>
      <c r="L112" s="1" t="s">
        <v>34</v>
      </c>
      <c r="M112" s="1" t="s">
        <v>34</v>
      </c>
      <c r="N112" s="1">
        <v>4432</v>
      </c>
      <c r="O112" s="1">
        <v>1836</v>
      </c>
      <c r="P112" s="1">
        <v>920</v>
      </c>
      <c r="Q112" s="1">
        <v>974</v>
      </c>
      <c r="R112" s="1">
        <v>1228</v>
      </c>
      <c r="S112" s="1">
        <v>1310</v>
      </c>
      <c r="T112" s="1">
        <v>1836</v>
      </c>
    </row>
    <row r="113" spans="1:20" x14ac:dyDescent="0.35">
      <c r="A113" s="7" t="s">
        <v>48</v>
      </c>
      <c r="B113" s="1">
        <v>515169</v>
      </c>
      <c r="C113" s="1" t="s">
        <v>34</v>
      </c>
      <c r="D113" s="1" t="s">
        <v>34</v>
      </c>
      <c r="E113" s="1">
        <v>1825</v>
      </c>
      <c r="F113" s="1">
        <v>17780</v>
      </c>
      <c r="J113" s="1">
        <v>495564</v>
      </c>
      <c r="K113" s="1">
        <v>1825</v>
      </c>
      <c r="L113" s="1">
        <v>2593</v>
      </c>
      <c r="M113" s="1" t="s">
        <v>34</v>
      </c>
      <c r="N113" s="1">
        <v>15187</v>
      </c>
      <c r="O113" s="1">
        <v>495564</v>
      </c>
      <c r="P113" s="1" t="s">
        <v>34</v>
      </c>
      <c r="Q113" s="1" t="s">
        <v>34</v>
      </c>
      <c r="R113" s="1">
        <v>1748</v>
      </c>
      <c r="S113" s="1">
        <v>17856</v>
      </c>
      <c r="T113" s="1">
        <v>495564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1627327</v>
      </c>
      <c r="C115" s="1">
        <v>124614</v>
      </c>
      <c r="D115" s="1">
        <v>114097</v>
      </c>
      <c r="E115" s="1">
        <v>113220</v>
      </c>
      <c r="F115" s="1">
        <v>1231762</v>
      </c>
      <c r="J115" s="1">
        <v>43634</v>
      </c>
      <c r="K115" s="1">
        <v>63624</v>
      </c>
      <c r="L115" s="1">
        <v>124185</v>
      </c>
      <c r="M115" s="1">
        <v>62952</v>
      </c>
      <c r="N115" s="1">
        <v>1333905</v>
      </c>
      <c r="O115" s="1">
        <v>42660</v>
      </c>
      <c r="P115" s="1">
        <v>41261</v>
      </c>
      <c r="Q115" s="1">
        <v>98865</v>
      </c>
      <c r="R115" s="1">
        <v>95675</v>
      </c>
      <c r="S115" s="1">
        <v>1353696</v>
      </c>
      <c r="T115" s="1">
        <v>37830</v>
      </c>
    </row>
    <row r="116" spans="1:20" x14ac:dyDescent="0.35">
      <c r="A116" s="7" t="s">
        <v>104</v>
      </c>
      <c r="B116" s="1">
        <v>982011</v>
      </c>
      <c r="C116" s="1">
        <v>85335</v>
      </c>
      <c r="D116" s="1">
        <v>139453</v>
      </c>
      <c r="E116" s="1">
        <v>93792</v>
      </c>
      <c r="F116" s="1">
        <v>647158</v>
      </c>
      <c r="J116" s="1">
        <v>16273</v>
      </c>
      <c r="K116" s="1">
        <v>51062</v>
      </c>
      <c r="L116" s="1">
        <v>107110</v>
      </c>
      <c r="M116" s="1">
        <v>92395</v>
      </c>
      <c r="N116" s="1">
        <v>715172</v>
      </c>
      <c r="O116" s="1">
        <v>16273</v>
      </c>
      <c r="P116" s="1">
        <v>52026</v>
      </c>
      <c r="Q116" s="1">
        <v>61056</v>
      </c>
      <c r="R116" s="1">
        <v>87048</v>
      </c>
      <c r="S116" s="1">
        <v>765020</v>
      </c>
      <c r="T116" s="1">
        <v>16861</v>
      </c>
    </row>
    <row r="117" spans="1:20" x14ac:dyDescent="0.35">
      <c r="A117" s="7" t="s">
        <v>105</v>
      </c>
      <c r="B117" s="1">
        <v>211599</v>
      </c>
      <c r="C117" s="1">
        <v>24804</v>
      </c>
      <c r="D117" s="1">
        <v>56040</v>
      </c>
      <c r="E117" s="1">
        <v>20390</v>
      </c>
      <c r="F117" s="1">
        <v>107114</v>
      </c>
      <c r="J117" s="1">
        <v>3251</v>
      </c>
      <c r="K117" s="1">
        <v>16177</v>
      </c>
      <c r="L117" s="1">
        <v>27143</v>
      </c>
      <c r="M117" s="1">
        <v>33843</v>
      </c>
      <c r="N117" s="1">
        <v>131908</v>
      </c>
      <c r="O117" s="1">
        <v>2527</v>
      </c>
      <c r="P117" s="1">
        <v>16556</v>
      </c>
      <c r="Q117" s="1">
        <v>25892</v>
      </c>
      <c r="R117" s="1">
        <v>36341</v>
      </c>
      <c r="S117" s="1">
        <v>130283</v>
      </c>
      <c r="T117" s="1">
        <v>2527</v>
      </c>
    </row>
    <row r="118" spans="1:20" x14ac:dyDescent="0.35">
      <c r="A118" s="7" t="s">
        <v>106</v>
      </c>
      <c r="B118" s="1">
        <v>5509</v>
      </c>
      <c r="C118" s="1">
        <v>1894</v>
      </c>
      <c r="D118" s="1" t="s">
        <v>34</v>
      </c>
      <c r="E118" s="1">
        <v>2951</v>
      </c>
      <c r="F118" s="1">
        <v>664</v>
      </c>
      <c r="J118" s="1" t="s">
        <v>34</v>
      </c>
      <c r="K118" s="1" t="s">
        <v>34</v>
      </c>
      <c r="L118" s="1">
        <v>2435</v>
      </c>
      <c r="M118" s="1" t="s">
        <v>34</v>
      </c>
      <c r="N118" s="1">
        <v>3074</v>
      </c>
      <c r="O118" s="1" t="s">
        <v>34</v>
      </c>
      <c r="P118" s="1">
        <v>1894</v>
      </c>
      <c r="Q118" s="1" t="s">
        <v>34</v>
      </c>
      <c r="R118" s="1" t="s">
        <v>34</v>
      </c>
      <c r="S118" s="1">
        <v>3615</v>
      </c>
      <c r="T118" s="1" t="s">
        <v>34</v>
      </c>
    </row>
    <row r="119" spans="1:20" x14ac:dyDescent="0.35">
      <c r="A119" s="7" t="s">
        <v>48</v>
      </c>
      <c r="B119" s="1">
        <v>500477</v>
      </c>
      <c r="C119" s="1" t="s">
        <v>34</v>
      </c>
      <c r="D119" s="1" t="s">
        <v>34</v>
      </c>
      <c r="E119" s="1" t="s">
        <v>34</v>
      </c>
      <c r="F119" s="1">
        <v>4913</v>
      </c>
      <c r="J119" s="1">
        <v>495564</v>
      </c>
      <c r="K119" s="1" t="s">
        <v>34</v>
      </c>
      <c r="L119" s="1" t="s">
        <v>34</v>
      </c>
      <c r="M119" s="1" t="s">
        <v>34</v>
      </c>
      <c r="N119" s="1">
        <v>4913</v>
      </c>
      <c r="O119" s="1">
        <v>495564</v>
      </c>
      <c r="P119" s="1" t="s">
        <v>34</v>
      </c>
      <c r="Q119" s="1" t="s">
        <v>34</v>
      </c>
      <c r="R119" s="1" t="s">
        <v>34</v>
      </c>
      <c r="S119" s="1">
        <v>4913</v>
      </c>
      <c r="T119" s="1">
        <v>495564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2195771</v>
      </c>
      <c r="C121" s="1">
        <v>153302</v>
      </c>
      <c r="D121" s="1">
        <v>213621</v>
      </c>
      <c r="E121" s="1">
        <v>163670</v>
      </c>
      <c r="F121" s="1">
        <v>1610901</v>
      </c>
      <c r="J121" s="1">
        <v>54277</v>
      </c>
      <c r="K121" s="1">
        <v>99277</v>
      </c>
      <c r="L121" s="1">
        <v>160090</v>
      </c>
      <c r="M121" s="1">
        <v>142974</v>
      </c>
      <c r="N121" s="1">
        <v>1740127</v>
      </c>
      <c r="O121" s="1">
        <v>53303</v>
      </c>
      <c r="P121" s="1">
        <v>78903</v>
      </c>
      <c r="Q121" s="1">
        <v>135244</v>
      </c>
      <c r="R121" s="1">
        <v>135214</v>
      </c>
      <c r="S121" s="1">
        <v>1797350</v>
      </c>
      <c r="T121" s="1">
        <v>49060</v>
      </c>
    </row>
    <row r="122" spans="1:20" x14ac:dyDescent="0.35">
      <c r="A122" s="7" t="s">
        <v>104</v>
      </c>
      <c r="B122" s="1">
        <v>512027</v>
      </c>
      <c r="C122" s="1">
        <v>61085</v>
      </c>
      <c r="D122" s="1">
        <v>76244</v>
      </c>
      <c r="E122" s="1">
        <v>60300</v>
      </c>
      <c r="F122" s="1">
        <v>307588</v>
      </c>
      <c r="J122" s="1">
        <v>6811</v>
      </c>
      <c r="K122" s="1">
        <v>17795</v>
      </c>
      <c r="L122" s="1">
        <v>82978</v>
      </c>
      <c r="M122" s="1">
        <v>37915</v>
      </c>
      <c r="N122" s="1">
        <v>367252</v>
      </c>
      <c r="O122" s="1">
        <v>6088</v>
      </c>
      <c r="P122" s="1">
        <v>17549</v>
      </c>
      <c r="Q122" s="1">
        <v>41484</v>
      </c>
      <c r="R122" s="1">
        <v>77167</v>
      </c>
      <c r="S122" s="1">
        <v>369739</v>
      </c>
      <c r="T122" s="1">
        <v>6088</v>
      </c>
    </row>
    <row r="123" spans="1:20" x14ac:dyDescent="0.35">
      <c r="A123" s="7" t="s">
        <v>105</v>
      </c>
      <c r="B123" s="1">
        <v>100221</v>
      </c>
      <c r="C123" s="1">
        <v>17321</v>
      </c>
      <c r="D123" s="1">
        <v>19725</v>
      </c>
      <c r="E123" s="1">
        <v>1899</v>
      </c>
      <c r="F123" s="1">
        <v>60531</v>
      </c>
      <c r="J123" s="1">
        <v>745</v>
      </c>
      <c r="K123" s="1">
        <v>10228</v>
      </c>
      <c r="L123" s="1">
        <v>17806</v>
      </c>
      <c r="M123" s="1">
        <v>8302</v>
      </c>
      <c r="N123" s="1">
        <v>63141</v>
      </c>
      <c r="O123" s="1">
        <v>745</v>
      </c>
      <c r="P123" s="1">
        <v>10803</v>
      </c>
      <c r="Q123" s="1">
        <v>9085</v>
      </c>
      <c r="R123" s="1">
        <v>4225</v>
      </c>
      <c r="S123" s="1">
        <v>75363</v>
      </c>
      <c r="T123" s="1">
        <v>745</v>
      </c>
    </row>
    <row r="124" spans="1:20" x14ac:dyDescent="0.35">
      <c r="A124" s="7" t="s">
        <v>106</v>
      </c>
      <c r="B124" s="1">
        <v>16128</v>
      </c>
      <c r="C124" s="1">
        <v>4938</v>
      </c>
      <c r="D124" s="1" t="s">
        <v>34</v>
      </c>
      <c r="E124" s="1">
        <v>4485</v>
      </c>
      <c r="F124" s="1">
        <v>6705</v>
      </c>
      <c r="J124" s="1" t="s">
        <v>34</v>
      </c>
      <c r="K124" s="1">
        <v>3562</v>
      </c>
      <c r="L124" s="1" t="s">
        <v>34</v>
      </c>
      <c r="M124" s="1" t="s">
        <v>34</v>
      </c>
      <c r="N124" s="1">
        <v>12566</v>
      </c>
      <c r="O124" s="1" t="s">
        <v>34</v>
      </c>
      <c r="P124" s="1">
        <v>4482</v>
      </c>
      <c r="Q124" s="1" t="s">
        <v>34</v>
      </c>
      <c r="R124" s="1">
        <v>2456</v>
      </c>
      <c r="S124" s="1">
        <v>9190</v>
      </c>
      <c r="T124" s="1" t="s">
        <v>34</v>
      </c>
    </row>
    <row r="125" spans="1:20" x14ac:dyDescent="0.35">
      <c r="A125" s="7" t="s">
        <v>48</v>
      </c>
      <c r="B125" s="1">
        <v>502775</v>
      </c>
      <c r="C125" s="1" t="s">
        <v>34</v>
      </c>
      <c r="D125" s="1" t="s">
        <v>34</v>
      </c>
      <c r="E125" s="1" t="s">
        <v>34</v>
      </c>
      <c r="F125" s="1">
        <v>5887</v>
      </c>
      <c r="J125" s="1">
        <v>496889</v>
      </c>
      <c r="K125" s="1" t="s">
        <v>34</v>
      </c>
      <c r="L125" s="1" t="s">
        <v>34</v>
      </c>
      <c r="M125" s="1" t="s">
        <v>34</v>
      </c>
      <c r="N125" s="1">
        <v>5887</v>
      </c>
      <c r="O125" s="1">
        <v>496889</v>
      </c>
      <c r="P125" s="1" t="s">
        <v>34</v>
      </c>
      <c r="Q125" s="1" t="s">
        <v>34</v>
      </c>
      <c r="R125" s="1" t="s">
        <v>34</v>
      </c>
      <c r="S125" s="1">
        <v>5887</v>
      </c>
      <c r="T125" s="1">
        <v>496889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2610417</v>
      </c>
      <c r="C127" s="1">
        <v>201956</v>
      </c>
      <c r="D127" s="1">
        <v>272965</v>
      </c>
      <c r="E127" s="1">
        <v>214943</v>
      </c>
      <c r="F127" s="1">
        <v>1858720</v>
      </c>
      <c r="J127" s="1">
        <v>61833</v>
      </c>
      <c r="K127" s="1">
        <v>115132</v>
      </c>
      <c r="L127" s="1">
        <v>227202</v>
      </c>
      <c r="M127" s="1">
        <v>173223</v>
      </c>
      <c r="N127" s="1">
        <v>2034725</v>
      </c>
      <c r="O127" s="1">
        <v>60136</v>
      </c>
      <c r="P127" s="1">
        <v>92808</v>
      </c>
      <c r="Q127" s="1">
        <v>165376</v>
      </c>
      <c r="R127" s="1">
        <v>197646</v>
      </c>
      <c r="S127" s="1">
        <v>2098693</v>
      </c>
      <c r="T127" s="1">
        <v>55893</v>
      </c>
    </row>
    <row r="128" spans="1:20" x14ac:dyDescent="0.35">
      <c r="A128" s="7" t="s">
        <v>104</v>
      </c>
      <c r="B128" s="1">
        <v>199681</v>
      </c>
      <c r="C128" s="1">
        <v>31545</v>
      </c>
      <c r="D128" s="1">
        <v>35124</v>
      </c>
      <c r="E128" s="1">
        <v>13382</v>
      </c>
      <c r="F128" s="1">
        <v>119631</v>
      </c>
      <c r="J128" s="1" t="s">
        <v>34</v>
      </c>
      <c r="K128" s="1">
        <v>14478</v>
      </c>
      <c r="L128" s="1">
        <v>31824</v>
      </c>
      <c r="M128" s="1">
        <v>15967</v>
      </c>
      <c r="N128" s="1">
        <v>137412</v>
      </c>
      <c r="O128" s="1" t="s">
        <v>34</v>
      </c>
      <c r="P128" s="1">
        <v>16407</v>
      </c>
      <c r="Q128" s="1">
        <v>18312</v>
      </c>
      <c r="R128" s="1">
        <v>21417</v>
      </c>
      <c r="S128" s="1">
        <v>143545</v>
      </c>
      <c r="T128" s="1" t="s">
        <v>34</v>
      </c>
    </row>
    <row r="129" spans="1:20" x14ac:dyDescent="0.35">
      <c r="A129" s="7" t="s">
        <v>105</v>
      </c>
      <c r="B129" s="1">
        <v>14102</v>
      </c>
      <c r="C129" s="1">
        <v>2226</v>
      </c>
      <c r="D129" s="1">
        <v>1500</v>
      </c>
      <c r="E129" s="1">
        <v>2028</v>
      </c>
      <c r="F129" s="1">
        <v>8348</v>
      </c>
      <c r="J129" s="1" t="s">
        <v>34</v>
      </c>
      <c r="K129" s="1">
        <v>1252</v>
      </c>
      <c r="L129" s="1">
        <v>1847</v>
      </c>
      <c r="M129" s="1" t="s">
        <v>34</v>
      </c>
      <c r="N129" s="1">
        <v>11003</v>
      </c>
      <c r="O129" s="1" t="s">
        <v>34</v>
      </c>
      <c r="P129" s="1">
        <v>1601</v>
      </c>
      <c r="Q129" s="1">
        <v>2125</v>
      </c>
      <c r="R129" s="1" t="s">
        <v>34</v>
      </c>
      <c r="S129" s="1">
        <v>10376</v>
      </c>
      <c r="T129" s="1" t="s">
        <v>34</v>
      </c>
    </row>
    <row r="130" spans="1:20" x14ac:dyDescent="0.35">
      <c r="A130" s="7" t="s">
        <v>106</v>
      </c>
      <c r="B130" s="1">
        <v>920</v>
      </c>
      <c r="C130" s="1">
        <v>920</v>
      </c>
      <c r="D130" s="1" t="s">
        <v>34</v>
      </c>
      <c r="E130" s="1" t="s">
        <v>34</v>
      </c>
      <c r="F130" s="1" t="s">
        <v>34</v>
      </c>
      <c r="J130" s="1" t="s">
        <v>34</v>
      </c>
      <c r="K130" s="1" t="s">
        <v>34</v>
      </c>
      <c r="L130" s="1" t="s">
        <v>34</v>
      </c>
      <c r="M130" s="1" t="s">
        <v>34</v>
      </c>
      <c r="N130" s="1">
        <v>920</v>
      </c>
      <c r="O130" s="1" t="s">
        <v>34</v>
      </c>
      <c r="P130" s="1">
        <v>920</v>
      </c>
      <c r="Q130" s="1" t="s">
        <v>34</v>
      </c>
      <c r="R130" s="1" t="s">
        <v>34</v>
      </c>
      <c r="S130" s="1" t="s">
        <v>34</v>
      </c>
      <c r="T130" s="1" t="s">
        <v>34</v>
      </c>
    </row>
    <row r="131" spans="1:20" x14ac:dyDescent="0.35">
      <c r="A131" s="7" t="s">
        <v>48</v>
      </c>
      <c r="B131" s="1">
        <v>501801</v>
      </c>
      <c r="C131" s="1" t="s">
        <v>34</v>
      </c>
      <c r="D131" s="1" t="s">
        <v>34</v>
      </c>
      <c r="E131" s="1" t="s">
        <v>34</v>
      </c>
      <c r="F131" s="1">
        <v>4913</v>
      </c>
      <c r="J131" s="1">
        <v>496889</v>
      </c>
      <c r="K131" s="1" t="s">
        <v>34</v>
      </c>
      <c r="L131" s="1" t="s">
        <v>34</v>
      </c>
      <c r="M131" s="1" t="s">
        <v>34</v>
      </c>
      <c r="N131" s="1">
        <v>4913</v>
      </c>
      <c r="O131" s="1">
        <v>496889</v>
      </c>
      <c r="P131" s="1" t="s">
        <v>34</v>
      </c>
      <c r="Q131" s="1" t="s">
        <v>34</v>
      </c>
      <c r="R131" s="1" t="s">
        <v>34</v>
      </c>
      <c r="S131" s="1">
        <v>4913</v>
      </c>
      <c r="T131" s="1">
        <v>496889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2575494</v>
      </c>
      <c r="C133" s="1">
        <v>195387</v>
      </c>
      <c r="D133" s="1">
        <v>272725</v>
      </c>
      <c r="E133" s="1">
        <v>216549</v>
      </c>
      <c r="F133" s="1">
        <v>1835056</v>
      </c>
      <c r="J133" s="1">
        <v>55777</v>
      </c>
      <c r="K133" s="1">
        <v>116214</v>
      </c>
      <c r="L133" s="1">
        <v>216428</v>
      </c>
      <c r="M133" s="1">
        <v>164568</v>
      </c>
      <c r="N133" s="1">
        <v>2023481</v>
      </c>
      <c r="O133" s="1">
        <v>54803</v>
      </c>
      <c r="P133" s="1">
        <v>95397</v>
      </c>
      <c r="Q133" s="1">
        <v>148124</v>
      </c>
      <c r="R133" s="1">
        <v>186960</v>
      </c>
      <c r="S133" s="1">
        <v>2094454</v>
      </c>
      <c r="T133" s="1">
        <v>50560</v>
      </c>
    </row>
    <row r="134" spans="1:20" x14ac:dyDescent="0.35">
      <c r="A134" s="7" t="s">
        <v>104</v>
      </c>
      <c r="B134" s="1">
        <v>234107</v>
      </c>
      <c r="C134" s="1">
        <v>30885</v>
      </c>
      <c r="D134" s="1">
        <v>35576</v>
      </c>
      <c r="E134" s="1">
        <v>12343</v>
      </c>
      <c r="F134" s="1">
        <v>149247</v>
      </c>
      <c r="J134" s="1">
        <v>6056</v>
      </c>
      <c r="K134" s="1">
        <v>13721</v>
      </c>
      <c r="L134" s="1">
        <v>42984</v>
      </c>
      <c r="M134" s="1">
        <v>24200</v>
      </c>
      <c r="N134" s="1">
        <v>147869</v>
      </c>
      <c r="O134" s="1">
        <v>5333</v>
      </c>
      <c r="P134" s="1">
        <v>15420</v>
      </c>
      <c r="Q134" s="1">
        <v>30846</v>
      </c>
      <c r="R134" s="1">
        <v>29487</v>
      </c>
      <c r="S134" s="1">
        <v>153021</v>
      </c>
      <c r="T134" s="1">
        <v>5333</v>
      </c>
    </row>
    <row r="135" spans="1:20" x14ac:dyDescent="0.35">
      <c r="A135" s="7" t="s">
        <v>105</v>
      </c>
      <c r="B135" s="1">
        <v>14242</v>
      </c>
      <c r="C135" s="1">
        <v>9454</v>
      </c>
      <c r="D135" s="1">
        <v>932</v>
      </c>
      <c r="E135" s="1">
        <v>1461</v>
      </c>
      <c r="F135" s="1">
        <v>2395</v>
      </c>
      <c r="J135" s="1" t="s">
        <v>34</v>
      </c>
      <c r="K135" s="1">
        <v>927</v>
      </c>
      <c r="L135" s="1">
        <v>1461</v>
      </c>
      <c r="M135" s="1">
        <v>422</v>
      </c>
      <c r="N135" s="1">
        <v>11433</v>
      </c>
      <c r="O135" s="1" t="s">
        <v>34</v>
      </c>
      <c r="P135" s="1" t="s">
        <v>34</v>
      </c>
      <c r="Q135" s="1">
        <v>6843</v>
      </c>
      <c r="R135" s="1">
        <v>2616</v>
      </c>
      <c r="S135" s="1">
        <v>4783</v>
      </c>
      <c r="T135" s="1" t="s">
        <v>34</v>
      </c>
    </row>
    <row r="136" spans="1:20" x14ac:dyDescent="0.35">
      <c r="A136" s="7" t="s">
        <v>106</v>
      </c>
      <c r="B136" s="1">
        <v>8824</v>
      </c>
      <c r="C136" s="1">
        <v>920</v>
      </c>
      <c r="D136" s="1" t="s">
        <v>34</v>
      </c>
      <c r="E136" s="1" t="s">
        <v>34</v>
      </c>
      <c r="F136" s="1" t="s">
        <v>34</v>
      </c>
      <c r="J136" s="1">
        <v>7905</v>
      </c>
      <c r="K136" s="1" t="s">
        <v>34</v>
      </c>
      <c r="L136" s="1" t="s">
        <v>34</v>
      </c>
      <c r="M136" s="1" t="s">
        <v>34</v>
      </c>
      <c r="N136" s="1">
        <v>920</v>
      </c>
      <c r="O136" s="1">
        <v>7905</v>
      </c>
      <c r="P136" s="1">
        <v>920</v>
      </c>
      <c r="Q136" s="1" t="s">
        <v>34</v>
      </c>
      <c r="R136" s="1" t="s">
        <v>34</v>
      </c>
      <c r="S136" s="1" t="s">
        <v>34</v>
      </c>
      <c r="T136" s="1">
        <v>7905</v>
      </c>
    </row>
    <row r="137" spans="1:20" x14ac:dyDescent="0.35">
      <c r="A137" s="7" t="s">
        <v>48</v>
      </c>
      <c r="B137" s="1">
        <v>494254</v>
      </c>
      <c r="C137" s="1" t="s">
        <v>34</v>
      </c>
      <c r="D137" s="1">
        <v>357</v>
      </c>
      <c r="E137" s="1" t="s">
        <v>34</v>
      </c>
      <c r="F137" s="1">
        <v>4913</v>
      </c>
      <c r="J137" s="1">
        <v>488984</v>
      </c>
      <c r="K137" s="1" t="s">
        <v>34</v>
      </c>
      <c r="L137" s="1" t="s">
        <v>34</v>
      </c>
      <c r="M137" s="1" t="s">
        <v>34</v>
      </c>
      <c r="N137" s="1">
        <v>5269</v>
      </c>
      <c r="O137" s="1">
        <v>488984</v>
      </c>
      <c r="P137" s="1" t="s">
        <v>34</v>
      </c>
      <c r="Q137" s="1" t="s">
        <v>34</v>
      </c>
      <c r="R137" s="1" t="s">
        <v>34</v>
      </c>
      <c r="S137" s="1">
        <v>5269</v>
      </c>
      <c r="T137" s="1">
        <v>488984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147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9920164</v>
      </c>
      <c r="C8" s="1">
        <v>927703</v>
      </c>
      <c r="D8" s="1">
        <v>1124647</v>
      </c>
      <c r="E8" s="1">
        <v>670799</v>
      </c>
      <c r="F8" s="1">
        <v>5054598</v>
      </c>
      <c r="G8" s="1">
        <f>SUM(C8:F8)</f>
        <v>7777747</v>
      </c>
      <c r="H8" s="1">
        <f>SUM(C8:E8)</f>
        <v>2723149</v>
      </c>
      <c r="I8" s="9">
        <f>H8/G8</f>
        <v>0.35012054261986153</v>
      </c>
      <c r="J8" s="1">
        <v>2142416</v>
      </c>
      <c r="K8" s="1">
        <v>427169</v>
      </c>
      <c r="L8" s="1">
        <v>645672</v>
      </c>
      <c r="M8" s="1">
        <v>600587</v>
      </c>
      <c r="N8" s="1">
        <v>6083913</v>
      </c>
      <c r="O8" s="1">
        <v>2162823</v>
      </c>
      <c r="P8" s="1">
        <v>501111</v>
      </c>
      <c r="Q8" s="1">
        <v>926720</v>
      </c>
      <c r="R8" s="1">
        <v>680473</v>
      </c>
      <c r="S8" s="1">
        <v>5667566</v>
      </c>
      <c r="T8" s="1">
        <v>2144293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894397</v>
      </c>
      <c r="C10" s="1">
        <v>41792</v>
      </c>
      <c r="D10" s="1">
        <v>70270</v>
      </c>
      <c r="E10" s="1">
        <v>24955</v>
      </c>
      <c r="F10" s="1">
        <v>334793</v>
      </c>
      <c r="J10" s="1">
        <v>422586</v>
      </c>
      <c r="K10" s="1" t="s">
        <v>34</v>
      </c>
      <c r="L10" s="1">
        <v>29303</v>
      </c>
      <c r="M10" s="1">
        <v>35107</v>
      </c>
      <c r="N10" s="1">
        <v>407400</v>
      </c>
      <c r="O10" s="1">
        <v>422586</v>
      </c>
      <c r="P10" s="1">
        <v>3267</v>
      </c>
      <c r="Q10" s="1">
        <v>34630</v>
      </c>
      <c r="R10" s="1">
        <v>69970</v>
      </c>
      <c r="S10" s="1">
        <v>363944</v>
      </c>
      <c r="T10" s="1">
        <v>422586</v>
      </c>
    </row>
    <row r="11" spans="1:20" x14ac:dyDescent="0.35">
      <c r="A11" s="7" t="s">
        <v>38</v>
      </c>
      <c r="B11" s="1">
        <v>2353495</v>
      </c>
      <c r="C11" s="1">
        <v>165160</v>
      </c>
      <c r="D11" s="1">
        <v>258058</v>
      </c>
      <c r="E11" s="1">
        <v>162464</v>
      </c>
      <c r="F11" s="1">
        <v>1302378</v>
      </c>
      <c r="J11" s="1">
        <v>465435</v>
      </c>
      <c r="K11" s="1">
        <v>92464</v>
      </c>
      <c r="L11" s="1">
        <v>124481</v>
      </c>
      <c r="M11" s="1">
        <v>92961</v>
      </c>
      <c r="N11" s="1">
        <v>1578154</v>
      </c>
      <c r="O11" s="1">
        <v>465435</v>
      </c>
      <c r="P11" s="1">
        <v>157217</v>
      </c>
      <c r="Q11" s="1">
        <v>192107</v>
      </c>
      <c r="R11" s="1">
        <v>179207</v>
      </c>
      <c r="S11" s="1">
        <v>1359528</v>
      </c>
      <c r="T11" s="1">
        <v>465435</v>
      </c>
    </row>
    <row r="12" spans="1:20" x14ac:dyDescent="0.35">
      <c r="A12" s="7" t="s">
        <v>39</v>
      </c>
      <c r="B12" s="1">
        <v>2422370</v>
      </c>
      <c r="C12" s="1">
        <v>296966</v>
      </c>
      <c r="D12" s="1">
        <v>337564</v>
      </c>
      <c r="E12" s="1">
        <v>207124</v>
      </c>
      <c r="F12" s="1">
        <v>1114715</v>
      </c>
      <c r="J12" s="1">
        <v>466001</v>
      </c>
      <c r="K12" s="1">
        <v>133450</v>
      </c>
      <c r="L12" s="1">
        <v>170959</v>
      </c>
      <c r="M12" s="1">
        <v>142516</v>
      </c>
      <c r="N12" s="1">
        <v>1489037</v>
      </c>
      <c r="O12" s="1">
        <v>486408</v>
      </c>
      <c r="P12" s="1">
        <v>192627</v>
      </c>
      <c r="Q12" s="1">
        <v>328527</v>
      </c>
      <c r="R12" s="1">
        <v>196164</v>
      </c>
      <c r="S12" s="1">
        <v>1229067</v>
      </c>
      <c r="T12" s="1">
        <v>475986</v>
      </c>
    </row>
    <row r="13" spans="1:20" x14ac:dyDescent="0.35">
      <c r="A13" s="7" t="s">
        <v>40</v>
      </c>
      <c r="B13" s="1">
        <v>1751334</v>
      </c>
      <c r="C13" s="1">
        <v>153043</v>
      </c>
      <c r="D13" s="1">
        <v>259381</v>
      </c>
      <c r="E13" s="1">
        <v>182941</v>
      </c>
      <c r="F13" s="1">
        <v>834560</v>
      </c>
      <c r="J13" s="1">
        <v>321408</v>
      </c>
      <c r="K13" s="1">
        <v>75487</v>
      </c>
      <c r="L13" s="1">
        <v>178031</v>
      </c>
      <c r="M13" s="1">
        <v>152804</v>
      </c>
      <c r="N13" s="1">
        <v>1023603</v>
      </c>
      <c r="O13" s="1">
        <v>321408</v>
      </c>
      <c r="P13" s="1">
        <v>82488</v>
      </c>
      <c r="Q13" s="1">
        <v>230363</v>
      </c>
      <c r="R13" s="1">
        <v>163002</v>
      </c>
      <c r="S13" s="1">
        <v>965065</v>
      </c>
      <c r="T13" s="1">
        <v>310415</v>
      </c>
    </row>
    <row r="14" spans="1:20" x14ac:dyDescent="0.35">
      <c r="A14" s="7" t="s">
        <v>41</v>
      </c>
      <c r="B14" s="1">
        <v>2498568</v>
      </c>
      <c r="C14" s="1">
        <v>270741</v>
      </c>
      <c r="D14" s="1">
        <v>199375</v>
      </c>
      <c r="E14" s="1">
        <v>93315</v>
      </c>
      <c r="F14" s="1">
        <v>1468152</v>
      </c>
      <c r="J14" s="1">
        <v>466984</v>
      </c>
      <c r="K14" s="1">
        <v>125769</v>
      </c>
      <c r="L14" s="1">
        <v>142898</v>
      </c>
      <c r="M14" s="1">
        <v>177198</v>
      </c>
      <c r="N14" s="1">
        <v>1585720</v>
      </c>
      <c r="O14" s="1">
        <v>466984</v>
      </c>
      <c r="P14" s="1">
        <v>65512</v>
      </c>
      <c r="Q14" s="1">
        <v>141093</v>
      </c>
      <c r="R14" s="1">
        <v>72129</v>
      </c>
      <c r="S14" s="1">
        <v>1749963</v>
      </c>
      <c r="T14" s="1">
        <v>469870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4825463</v>
      </c>
      <c r="C16" s="1">
        <v>418784</v>
      </c>
      <c r="D16" s="1">
        <v>573885</v>
      </c>
      <c r="E16" s="1">
        <v>286017</v>
      </c>
      <c r="F16" s="1">
        <v>2458329</v>
      </c>
      <c r="J16" s="1">
        <v>1088447</v>
      </c>
      <c r="K16" s="1">
        <v>208924</v>
      </c>
      <c r="L16" s="1">
        <v>321296</v>
      </c>
      <c r="M16" s="1">
        <v>303763</v>
      </c>
      <c r="N16" s="1">
        <v>2903032</v>
      </c>
      <c r="O16" s="1">
        <v>1088447</v>
      </c>
      <c r="P16" s="1">
        <v>235876</v>
      </c>
      <c r="Q16" s="1">
        <v>413391</v>
      </c>
      <c r="R16" s="1">
        <v>319704</v>
      </c>
      <c r="S16" s="1">
        <v>2768044</v>
      </c>
      <c r="T16" s="1">
        <v>1088447</v>
      </c>
    </row>
    <row r="17" spans="1:20" x14ac:dyDescent="0.35">
      <c r="A17" s="7" t="s">
        <v>43</v>
      </c>
      <c r="B17" s="1">
        <v>5094701</v>
      </c>
      <c r="C17" s="1">
        <v>508919</v>
      </c>
      <c r="D17" s="1">
        <v>550762</v>
      </c>
      <c r="E17" s="1">
        <v>384782</v>
      </c>
      <c r="F17" s="1">
        <v>2596269</v>
      </c>
      <c r="J17" s="1">
        <v>1053969</v>
      </c>
      <c r="K17" s="1">
        <v>218245</v>
      </c>
      <c r="L17" s="1">
        <v>324376</v>
      </c>
      <c r="M17" s="1">
        <v>296824</v>
      </c>
      <c r="N17" s="1">
        <v>3180881</v>
      </c>
      <c r="O17" s="1">
        <v>1074376</v>
      </c>
      <c r="P17" s="1">
        <v>265236</v>
      </c>
      <c r="Q17" s="1">
        <v>513329</v>
      </c>
      <c r="R17" s="1">
        <v>360769</v>
      </c>
      <c r="S17" s="1">
        <v>2899522</v>
      </c>
      <c r="T17" s="1">
        <v>1055846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4612721</v>
      </c>
      <c r="C19" s="1">
        <v>333355</v>
      </c>
      <c r="D19" s="1">
        <v>566123</v>
      </c>
      <c r="E19" s="1">
        <v>285296</v>
      </c>
      <c r="F19" s="1">
        <v>2429110</v>
      </c>
      <c r="J19" s="1">
        <v>998837</v>
      </c>
      <c r="K19" s="1">
        <v>152006</v>
      </c>
      <c r="L19" s="1">
        <v>292916</v>
      </c>
      <c r="M19" s="1">
        <v>300639</v>
      </c>
      <c r="N19" s="1">
        <v>2868322</v>
      </c>
      <c r="O19" s="1">
        <v>998837</v>
      </c>
      <c r="P19" s="1">
        <v>175897</v>
      </c>
      <c r="Q19" s="1">
        <v>409531</v>
      </c>
      <c r="R19" s="1">
        <v>291983</v>
      </c>
      <c r="S19" s="1">
        <v>2736474</v>
      </c>
      <c r="T19" s="1">
        <v>998837</v>
      </c>
    </row>
    <row r="20" spans="1:20" x14ac:dyDescent="0.35">
      <c r="A20" s="7" t="s">
        <v>45</v>
      </c>
      <c r="B20" s="1">
        <v>4932191</v>
      </c>
      <c r="C20" s="1">
        <v>501124</v>
      </c>
      <c r="D20" s="1">
        <v>533507</v>
      </c>
      <c r="E20" s="1">
        <v>370978</v>
      </c>
      <c r="F20" s="1">
        <v>2515725</v>
      </c>
      <c r="J20" s="1">
        <v>1010858</v>
      </c>
      <c r="K20" s="1">
        <v>198358</v>
      </c>
      <c r="L20" s="1">
        <v>305206</v>
      </c>
      <c r="M20" s="1">
        <v>296824</v>
      </c>
      <c r="N20" s="1">
        <v>3108334</v>
      </c>
      <c r="O20" s="1">
        <v>1023470</v>
      </c>
      <c r="P20" s="1">
        <v>264681</v>
      </c>
      <c r="Q20" s="1">
        <v>494997</v>
      </c>
      <c r="R20" s="1">
        <v>348658</v>
      </c>
      <c r="S20" s="1">
        <v>2818916</v>
      </c>
      <c r="T20" s="1">
        <v>1004940</v>
      </c>
    </row>
    <row r="21" spans="1:20" x14ac:dyDescent="0.35">
      <c r="A21" s="7" t="s">
        <v>46</v>
      </c>
      <c r="B21" s="1">
        <v>98911</v>
      </c>
      <c r="C21" s="1">
        <v>3912</v>
      </c>
      <c r="D21" s="1">
        <v>555</v>
      </c>
      <c r="E21" s="1" t="s">
        <v>34</v>
      </c>
      <c r="F21" s="1">
        <v>5443</v>
      </c>
      <c r="J21" s="1">
        <v>89001</v>
      </c>
      <c r="K21" s="1" t="s">
        <v>34</v>
      </c>
      <c r="L21" s="1">
        <v>2469</v>
      </c>
      <c r="M21" s="1">
        <v>3123</v>
      </c>
      <c r="N21" s="1">
        <v>4318</v>
      </c>
      <c r="O21" s="1">
        <v>89001</v>
      </c>
      <c r="P21" s="1">
        <v>555</v>
      </c>
      <c r="Q21" s="1" t="s">
        <v>34</v>
      </c>
      <c r="R21" s="1">
        <v>3123</v>
      </c>
      <c r="S21" s="1">
        <v>6232</v>
      </c>
      <c r="T21" s="1">
        <v>89001</v>
      </c>
    </row>
    <row r="22" spans="1:20" x14ac:dyDescent="0.35">
      <c r="A22" s="7" t="s">
        <v>47</v>
      </c>
      <c r="B22" s="1">
        <v>199287</v>
      </c>
      <c r="C22" s="1">
        <v>81516</v>
      </c>
      <c r="D22" s="1">
        <v>14482</v>
      </c>
      <c r="E22" s="1">
        <v>12832</v>
      </c>
      <c r="F22" s="1">
        <v>83735</v>
      </c>
      <c r="J22" s="1">
        <v>6721</v>
      </c>
      <c r="K22" s="1">
        <v>76804</v>
      </c>
      <c r="L22" s="1">
        <v>34341</v>
      </c>
      <c r="M22" s="1" t="s">
        <v>34</v>
      </c>
      <c r="N22" s="1">
        <v>81421</v>
      </c>
      <c r="O22" s="1">
        <v>6721</v>
      </c>
      <c r="P22" s="1">
        <v>56918</v>
      </c>
      <c r="Q22" s="1">
        <v>14513</v>
      </c>
      <c r="R22" s="1">
        <v>36709</v>
      </c>
      <c r="S22" s="1">
        <v>84426</v>
      </c>
      <c r="T22" s="1">
        <v>6721</v>
      </c>
    </row>
    <row r="23" spans="1:20" x14ac:dyDescent="0.35">
      <c r="A23" s="7" t="s">
        <v>48</v>
      </c>
      <c r="B23" s="1">
        <v>77054</v>
      </c>
      <c r="C23" s="1">
        <v>7796</v>
      </c>
      <c r="D23" s="1">
        <v>9981</v>
      </c>
      <c r="E23" s="1">
        <v>1693</v>
      </c>
      <c r="F23" s="1">
        <v>20585</v>
      </c>
      <c r="J23" s="1">
        <v>36999</v>
      </c>
      <c r="K23" s="1" t="s">
        <v>34</v>
      </c>
      <c r="L23" s="1">
        <v>10740</v>
      </c>
      <c r="M23" s="1" t="s">
        <v>34</v>
      </c>
      <c r="N23" s="1">
        <v>21519</v>
      </c>
      <c r="O23" s="1">
        <v>44795</v>
      </c>
      <c r="P23" s="1">
        <v>3061</v>
      </c>
      <c r="Q23" s="1">
        <v>7679</v>
      </c>
      <c r="R23" s="1" t="s">
        <v>34</v>
      </c>
      <c r="S23" s="1">
        <v>21519</v>
      </c>
      <c r="T23" s="1">
        <v>44795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223050</v>
      </c>
      <c r="C25" s="1">
        <v>9185</v>
      </c>
      <c r="D25" s="1">
        <v>3365</v>
      </c>
      <c r="E25" s="1">
        <v>7446</v>
      </c>
      <c r="F25" s="1">
        <v>169422</v>
      </c>
      <c r="J25" s="1">
        <v>33631</v>
      </c>
      <c r="K25" s="1">
        <v>3931</v>
      </c>
      <c r="L25" s="1">
        <v>9365</v>
      </c>
      <c r="M25" s="1">
        <v>4551</v>
      </c>
      <c r="N25" s="1">
        <v>171572</v>
      </c>
      <c r="O25" s="1">
        <v>33631</v>
      </c>
      <c r="P25" s="1">
        <v>6181</v>
      </c>
      <c r="Q25" s="1">
        <v>13732</v>
      </c>
      <c r="R25" s="1">
        <v>16223</v>
      </c>
      <c r="S25" s="1">
        <v>153282</v>
      </c>
      <c r="T25" s="1">
        <v>33631</v>
      </c>
    </row>
    <row r="26" spans="1:20" x14ac:dyDescent="0.35">
      <c r="A26" s="7" t="s">
        <v>50</v>
      </c>
      <c r="B26" s="1">
        <v>8663295</v>
      </c>
      <c r="C26" s="1">
        <v>758660</v>
      </c>
      <c r="D26" s="1">
        <v>1032113</v>
      </c>
      <c r="E26" s="1">
        <v>585535</v>
      </c>
      <c r="F26" s="1">
        <v>4412140</v>
      </c>
      <c r="J26" s="1">
        <v>1874848</v>
      </c>
      <c r="K26" s="1">
        <v>338122</v>
      </c>
      <c r="L26" s="1">
        <v>557577</v>
      </c>
      <c r="M26" s="1">
        <v>555606</v>
      </c>
      <c r="N26" s="1">
        <v>5316735</v>
      </c>
      <c r="O26" s="1">
        <v>1895255</v>
      </c>
      <c r="P26" s="1">
        <v>396582</v>
      </c>
      <c r="Q26" s="1">
        <v>837364</v>
      </c>
      <c r="R26" s="1">
        <v>545079</v>
      </c>
      <c r="S26" s="1">
        <v>5007545</v>
      </c>
      <c r="T26" s="1">
        <v>1876725</v>
      </c>
    </row>
    <row r="27" spans="1:20" x14ac:dyDescent="0.35">
      <c r="A27" s="7" t="s">
        <v>51</v>
      </c>
      <c r="B27" s="1">
        <v>507103</v>
      </c>
      <c r="C27" s="1">
        <v>10753</v>
      </c>
      <c r="D27" s="1">
        <v>62890</v>
      </c>
      <c r="E27" s="1">
        <v>37476</v>
      </c>
      <c r="F27" s="1">
        <v>310364</v>
      </c>
      <c r="J27" s="1">
        <v>85621</v>
      </c>
      <c r="K27" s="1">
        <v>10367</v>
      </c>
      <c r="L27" s="1">
        <v>19553</v>
      </c>
      <c r="M27" s="1">
        <v>24507</v>
      </c>
      <c r="N27" s="1">
        <v>367056</v>
      </c>
      <c r="O27" s="1">
        <v>85621</v>
      </c>
      <c r="P27" s="1">
        <v>19092</v>
      </c>
      <c r="Q27" s="1">
        <v>45332</v>
      </c>
      <c r="R27" s="1">
        <v>35155</v>
      </c>
      <c r="S27" s="1">
        <v>321903</v>
      </c>
      <c r="T27" s="1">
        <v>85621</v>
      </c>
    </row>
    <row r="28" spans="1:20" x14ac:dyDescent="0.35">
      <c r="A28" s="7" t="s">
        <v>52</v>
      </c>
      <c r="B28" s="1">
        <v>234493</v>
      </c>
      <c r="C28" s="1">
        <v>117999</v>
      </c>
      <c r="D28" s="1">
        <v>13556</v>
      </c>
      <c r="E28" s="1">
        <v>39297</v>
      </c>
      <c r="F28" s="1">
        <v>51062</v>
      </c>
      <c r="J28" s="1">
        <v>12579</v>
      </c>
      <c r="K28" s="1">
        <v>63815</v>
      </c>
      <c r="L28" s="1">
        <v>50646</v>
      </c>
      <c r="M28" s="1">
        <v>11323</v>
      </c>
      <c r="N28" s="1">
        <v>96130</v>
      </c>
      <c r="O28" s="1">
        <v>12579</v>
      </c>
      <c r="P28" s="1">
        <v>79256</v>
      </c>
      <c r="Q28" s="1">
        <v>3861</v>
      </c>
      <c r="R28" s="1">
        <v>55470</v>
      </c>
      <c r="S28" s="1">
        <v>83327</v>
      </c>
      <c r="T28" s="1">
        <v>12579</v>
      </c>
    </row>
    <row r="29" spans="1:20" x14ac:dyDescent="0.35">
      <c r="A29" s="7" t="s">
        <v>53</v>
      </c>
      <c r="B29" s="1">
        <v>145793</v>
      </c>
      <c r="C29" s="1">
        <v>24902</v>
      </c>
      <c r="D29" s="1">
        <v>2465</v>
      </c>
      <c r="E29" s="1">
        <v>1046</v>
      </c>
      <c r="F29" s="1">
        <v>52064</v>
      </c>
      <c r="J29" s="1">
        <v>65316</v>
      </c>
      <c r="K29" s="1">
        <v>10934</v>
      </c>
      <c r="L29" s="1">
        <v>852</v>
      </c>
      <c r="M29" s="1">
        <v>4600</v>
      </c>
      <c r="N29" s="1">
        <v>64091</v>
      </c>
      <c r="O29" s="1">
        <v>65316</v>
      </c>
      <c r="P29" s="1" t="s">
        <v>34</v>
      </c>
      <c r="Q29" s="1" t="s">
        <v>34</v>
      </c>
      <c r="R29" s="1">
        <v>26325</v>
      </c>
      <c r="S29" s="1">
        <v>54151</v>
      </c>
      <c r="T29" s="1">
        <v>65316</v>
      </c>
    </row>
    <row r="30" spans="1:20" x14ac:dyDescent="0.35">
      <c r="A30" s="7" t="s">
        <v>48</v>
      </c>
      <c r="B30" s="1">
        <v>146430</v>
      </c>
      <c r="C30" s="1">
        <v>6204</v>
      </c>
      <c r="D30" s="1">
        <v>10259</v>
      </c>
      <c r="E30" s="1" t="s">
        <v>34</v>
      </c>
      <c r="F30" s="1">
        <v>59546</v>
      </c>
      <c r="J30" s="1">
        <v>70422</v>
      </c>
      <c r="K30" s="1" t="s">
        <v>34</v>
      </c>
      <c r="L30" s="1">
        <v>7679</v>
      </c>
      <c r="M30" s="1" t="s">
        <v>34</v>
      </c>
      <c r="N30" s="1">
        <v>68329</v>
      </c>
      <c r="O30" s="1">
        <v>70422</v>
      </c>
      <c r="P30" s="1" t="s">
        <v>34</v>
      </c>
      <c r="Q30" s="1">
        <v>26431</v>
      </c>
      <c r="R30" s="1">
        <v>2220</v>
      </c>
      <c r="S30" s="1">
        <v>47358</v>
      </c>
      <c r="T30" s="1">
        <v>70422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812649</v>
      </c>
      <c r="C32" s="1">
        <v>23062</v>
      </c>
      <c r="D32" s="1">
        <v>66810</v>
      </c>
      <c r="E32" s="1">
        <v>44922</v>
      </c>
      <c r="F32" s="1">
        <v>483856</v>
      </c>
      <c r="J32" s="1">
        <v>194000</v>
      </c>
      <c r="K32" s="1">
        <v>14298</v>
      </c>
      <c r="L32" s="1">
        <v>31387</v>
      </c>
      <c r="M32" s="1">
        <v>32181</v>
      </c>
      <c r="N32" s="1">
        <v>540783</v>
      </c>
      <c r="O32" s="1">
        <v>194000</v>
      </c>
      <c r="P32" s="1">
        <v>25829</v>
      </c>
      <c r="Q32" s="1">
        <v>59064</v>
      </c>
      <c r="R32" s="1">
        <v>54502</v>
      </c>
      <c r="S32" s="1">
        <v>479255</v>
      </c>
      <c r="T32" s="1">
        <v>194000</v>
      </c>
    </row>
    <row r="33" spans="1:20" x14ac:dyDescent="0.35">
      <c r="A33" s="7" t="s">
        <v>55</v>
      </c>
      <c r="B33" s="1">
        <v>8559863</v>
      </c>
      <c r="C33" s="1">
        <v>747741</v>
      </c>
      <c r="D33" s="1">
        <v>1020790</v>
      </c>
      <c r="E33" s="1">
        <v>585535</v>
      </c>
      <c r="F33" s="1">
        <v>4368990</v>
      </c>
      <c r="J33" s="1">
        <v>1836807</v>
      </c>
      <c r="K33" s="1">
        <v>323799</v>
      </c>
      <c r="L33" s="1">
        <v>543025</v>
      </c>
      <c r="M33" s="1">
        <v>552483</v>
      </c>
      <c r="N33" s="1">
        <v>5291137</v>
      </c>
      <c r="O33" s="1">
        <v>1849418</v>
      </c>
      <c r="P33" s="1">
        <v>393521</v>
      </c>
      <c r="Q33" s="1">
        <v>837364</v>
      </c>
      <c r="R33" s="1">
        <v>541956</v>
      </c>
      <c r="S33" s="1">
        <v>4956134</v>
      </c>
      <c r="T33" s="1">
        <v>1830888</v>
      </c>
    </row>
    <row r="34" spans="1:20" x14ac:dyDescent="0.35">
      <c r="A34" s="7" t="s">
        <v>56</v>
      </c>
      <c r="B34" s="1">
        <v>359538</v>
      </c>
      <c r="C34" s="1">
        <v>142901</v>
      </c>
      <c r="D34" s="1">
        <v>24487</v>
      </c>
      <c r="E34" s="1">
        <v>38650</v>
      </c>
      <c r="F34" s="1">
        <v>124801</v>
      </c>
      <c r="J34" s="1">
        <v>28699</v>
      </c>
      <c r="K34" s="1">
        <v>89072</v>
      </c>
      <c r="L34" s="1">
        <v>60519</v>
      </c>
      <c r="M34" s="1">
        <v>15923</v>
      </c>
      <c r="N34" s="1">
        <v>165325</v>
      </c>
      <c r="O34" s="1">
        <v>28699</v>
      </c>
      <c r="P34" s="1">
        <v>78701</v>
      </c>
      <c r="Q34" s="1">
        <v>3861</v>
      </c>
      <c r="R34" s="1">
        <v>81796</v>
      </c>
      <c r="S34" s="1">
        <v>166482</v>
      </c>
      <c r="T34" s="1">
        <v>28699</v>
      </c>
    </row>
    <row r="35" spans="1:20" x14ac:dyDescent="0.35">
      <c r="A35" s="7" t="s">
        <v>48</v>
      </c>
      <c r="B35" s="1">
        <v>188114</v>
      </c>
      <c r="C35" s="1">
        <v>13999</v>
      </c>
      <c r="D35" s="1">
        <v>12560</v>
      </c>
      <c r="E35" s="1">
        <v>1693</v>
      </c>
      <c r="F35" s="1">
        <v>76951</v>
      </c>
      <c r="J35" s="1">
        <v>82911</v>
      </c>
      <c r="K35" s="1" t="s">
        <v>34</v>
      </c>
      <c r="L35" s="1">
        <v>10740</v>
      </c>
      <c r="M35" s="1" t="s">
        <v>34</v>
      </c>
      <c r="N35" s="1">
        <v>86668</v>
      </c>
      <c r="O35" s="1">
        <v>90707</v>
      </c>
      <c r="P35" s="1">
        <v>3061</v>
      </c>
      <c r="Q35" s="1">
        <v>26431</v>
      </c>
      <c r="R35" s="1">
        <v>2220</v>
      </c>
      <c r="S35" s="1">
        <v>65696</v>
      </c>
      <c r="T35" s="1">
        <v>90707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718127</v>
      </c>
      <c r="C37" s="1">
        <v>194943</v>
      </c>
      <c r="D37" s="1">
        <v>74529</v>
      </c>
      <c r="E37" s="1">
        <v>17299</v>
      </c>
      <c r="F37" s="1">
        <v>186697</v>
      </c>
      <c r="G37" s="1">
        <f>SUM(C37:F37)</f>
        <v>473468</v>
      </c>
      <c r="H37" s="1">
        <f>SUM(C37:E37)</f>
        <v>286771</v>
      </c>
      <c r="I37" s="9">
        <f>H37/G37</f>
        <v>0.60568190458489279</v>
      </c>
      <c r="J37" s="1">
        <v>244660</v>
      </c>
      <c r="K37" s="1">
        <v>101118</v>
      </c>
      <c r="L37" s="1">
        <v>52560</v>
      </c>
      <c r="M37" s="1">
        <v>25003</v>
      </c>
      <c r="N37" s="1">
        <v>294786</v>
      </c>
      <c r="O37" s="1">
        <v>244660</v>
      </c>
      <c r="P37" s="1">
        <v>96490</v>
      </c>
      <c r="Q37" s="1">
        <v>78254</v>
      </c>
      <c r="R37" s="1">
        <v>81234</v>
      </c>
      <c r="S37" s="1">
        <v>217490</v>
      </c>
      <c r="T37" s="1">
        <v>244660</v>
      </c>
    </row>
    <row r="38" spans="1:20" x14ac:dyDescent="0.35">
      <c r="A38" s="7" t="s">
        <v>58</v>
      </c>
      <c r="B38" s="1">
        <v>7675440</v>
      </c>
      <c r="C38" s="1">
        <v>548970</v>
      </c>
      <c r="D38" s="1">
        <v>759148</v>
      </c>
      <c r="E38" s="1">
        <v>559212</v>
      </c>
      <c r="F38" s="1">
        <v>4350855</v>
      </c>
      <c r="G38" s="1">
        <f t="shared" ref="G38:G41" si="0">SUM(C38:F38)</f>
        <v>6218185</v>
      </c>
      <c r="H38" s="1">
        <f t="shared" ref="H38:H41" si="1">SUM(C38:E38)</f>
        <v>1867330</v>
      </c>
      <c r="I38" s="9">
        <f t="shared" ref="I38:I41" si="2">H38/G38</f>
        <v>0.3003014545241095</v>
      </c>
      <c r="J38" s="1">
        <v>1457254</v>
      </c>
      <c r="K38" s="1">
        <v>251061</v>
      </c>
      <c r="L38" s="1">
        <v>380870</v>
      </c>
      <c r="M38" s="1">
        <v>484237</v>
      </c>
      <c r="N38" s="1">
        <v>5099829</v>
      </c>
      <c r="O38" s="1">
        <v>1459443</v>
      </c>
      <c r="P38" s="1">
        <v>237374</v>
      </c>
      <c r="Q38" s="1">
        <v>603602</v>
      </c>
      <c r="R38" s="1">
        <v>497975</v>
      </c>
      <c r="S38" s="1">
        <v>4885153</v>
      </c>
      <c r="T38" s="1">
        <v>1451336</v>
      </c>
    </row>
    <row r="39" spans="1:20" x14ac:dyDescent="0.35">
      <c r="A39" s="7" t="s">
        <v>59</v>
      </c>
      <c r="B39" s="1">
        <v>998644</v>
      </c>
      <c r="C39" s="1">
        <v>153318</v>
      </c>
      <c r="D39" s="1">
        <v>185228</v>
      </c>
      <c r="E39" s="1">
        <v>75910</v>
      </c>
      <c r="F39" s="1">
        <v>278383</v>
      </c>
      <c r="G39" s="1">
        <f t="shared" si="0"/>
        <v>692839</v>
      </c>
      <c r="H39" s="1">
        <f t="shared" si="1"/>
        <v>414456</v>
      </c>
      <c r="I39" s="9">
        <f t="shared" si="2"/>
        <v>0.59819958172100585</v>
      </c>
      <c r="J39" s="1">
        <v>305805</v>
      </c>
      <c r="K39" s="1">
        <v>62600</v>
      </c>
      <c r="L39" s="1">
        <v>148681</v>
      </c>
      <c r="M39" s="1">
        <v>76630</v>
      </c>
      <c r="N39" s="1">
        <v>386711</v>
      </c>
      <c r="O39" s="1">
        <v>324023</v>
      </c>
      <c r="P39" s="1">
        <v>134372</v>
      </c>
      <c r="Q39" s="1">
        <v>214954</v>
      </c>
      <c r="R39" s="1">
        <v>65734</v>
      </c>
      <c r="S39" s="1">
        <v>269985</v>
      </c>
      <c r="T39" s="1">
        <v>313600</v>
      </c>
    </row>
    <row r="40" spans="1:20" x14ac:dyDescent="0.35">
      <c r="A40" s="7" t="s">
        <v>60</v>
      </c>
      <c r="B40" s="1">
        <v>210792</v>
      </c>
      <c r="C40" s="1">
        <v>7923</v>
      </c>
      <c r="D40" s="1">
        <v>51157</v>
      </c>
      <c r="E40" s="1">
        <v>3984</v>
      </c>
      <c r="F40" s="1">
        <v>119409</v>
      </c>
      <c r="G40" s="1">
        <f t="shared" si="0"/>
        <v>182473</v>
      </c>
      <c r="H40" s="1">
        <f t="shared" si="1"/>
        <v>63064</v>
      </c>
      <c r="I40" s="9">
        <f t="shared" si="2"/>
        <v>0.34560729532588386</v>
      </c>
      <c r="J40" s="1">
        <v>28319</v>
      </c>
      <c r="K40" s="1">
        <v>6561</v>
      </c>
      <c r="L40" s="1">
        <v>33273</v>
      </c>
      <c r="M40" s="1">
        <v>14717</v>
      </c>
      <c r="N40" s="1">
        <v>127921</v>
      </c>
      <c r="O40" s="1">
        <v>28319</v>
      </c>
      <c r="P40" s="1">
        <v>3865</v>
      </c>
      <c r="Q40" s="1">
        <v>1833</v>
      </c>
      <c r="R40" s="1">
        <v>2696</v>
      </c>
      <c r="S40" s="1">
        <v>174079</v>
      </c>
      <c r="T40" s="1">
        <v>28319</v>
      </c>
    </row>
    <row r="41" spans="1:20" x14ac:dyDescent="0.35">
      <c r="A41" s="7" t="s">
        <v>61</v>
      </c>
      <c r="B41" s="1">
        <v>317161</v>
      </c>
      <c r="C41" s="1">
        <v>22549</v>
      </c>
      <c r="D41" s="1">
        <v>54585</v>
      </c>
      <c r="E41" s="1">
        <v>14394</v>
      </c>
      <c r="F41" s="1">
        <v>119255</v>
      </c>
      <c r="G41" s="1">
        <f t="shared" si="0"/>
        <v>210783</v>
      </c>
      <c r="H41" s="1">
        <f t="shared" si="1"/>
        <v>91528</v>
      </c>
      <c r="I41" s="9">
        <f t="shared" si="2"/>
        <v>0.43422856681990485</v>
      </c>
      <c r="J41" s="1">
        <v>106378</v>
      </c>
      <c r="K41" s="1">
        <v>5829</v>
      </c>
      <c r="L41" s="1">
        <v>30288</v>
      </c>
      <c r="M41" s="1" t="s">
        <v>34</v>
      </c>
      <c r="N41" s="1">
        <v>174666</v>
      </c>
      <c r="O41" s="1">
        <v>106378</v>
      </c>
      <c r="P41" s="1">
        <v>29010</v>
      </c>
      <c r="Q41" s="1">
        <v>28078</v>
      </c>
      <c r="R41" s="1">
        <v>32835</v>
      </c>
      <c r="S41" s="1">
        <v>120860</v>
      </c>
      <c r="T41" s="1">
        <v>106378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661607</v>
      </c>
      <c r="C43" s="1">
        <v>165192</v>
      </c>
      <c r="D43" s="1">
        <v>40875</v>
      </c>
      <c r="E43" s="1">
        <v>46449</v>
      </c>
      <c r="F43" s="1">
        <v>174895</v>
      </c>
      <c r="J43" s="1">
        <v>234196</v>
      </c>
      <c r="K43" s="1">
        <v>84683</v>
      </c>
      <c r="L43" s="1">
        <v>95900</v>
      </c>
      <c r="M43" s="1" t="s">
        <v>34</v>
      </c>
      <c r="N43" s="1">
        <v>246828</v>
      </c>
      <c r="O43" s="1">
        <v>234196</v>
      </c>
      <c r="P43" s="1">
        <v>116343</v>
      </c>
      <c r="Q43" s="1">
        <v>90807</v>
      </c>
      <c r="R43" s="1">
        <v>24598</v>
      </c>
      <c r="S43" s="1">
        <v>195664</v>
      </c>
      <c r="T43" s="1">
        <v>234196</v>
      </c>
    </row>
    <row r="44" spans="1:20" x14ac:dyDescent="0.35">
      <c r="A44" s="7" t="s">
        <v>63</v>
      </c>
      <c r="B44" s="1">
        <v>3509509</v>
      </c>
      <c r="C44" s="1">
        <v>435358</v>
      </c>
      <c r="D44" s="1">
        <v>574033</v>
      </c>
      <c r="E44" s="1">
        <v>278701</v>
      </c>
      <c r="F44" s="1">
        <v>1375740</v>
      </c>
      <c r="J44" s="1">
        <v>845677</v>
      </c>
      <c r="K44" s="1">
        <v>176662</v>
      </c>
      <c r="L44" s="1">
        <v>309718</v>
      </c>
      <c r="M44" s="1">
        <v>334431</v>
      </c>
      <c r="N44" s="1">
        <v>1824803</v>
      </c>
      <c r="O44" s="1">
        <v>863895</v>
      </c>
      <c r="P44" s="1">
        <v>225611</v>
      </c>
      <c r="Q44" s="1">
        <v>478224</v>
      </c>
      <c r="R44" s="1">
        <v>335048</v>
      </c>
      <c r="S44" s="1">
        <v>1628148</v>
      </c>
      <c r="T44" s="1">
        <v>842479</v>
      </c>
    </row>
    <row r="45" spans="1:20" x14ac:dyDescent="0.35">
      <c r="A45" s="7" t="s">
        <v>64</v>
      </c>
      <c r="B45" s="1">
        <v>2515745</v>
      </c>
      <c r="C45" s="1">
        <v>209845</v>
      </c>
      <c r="D45" s="1">
        <v>305518</v>
      </c>
      <c r="E45" s="1">
        <v>185733</v>
      </c>
      <c r="F45" s="1">
        <v>1204315</v>
      </c>
      <c r="J45" s="1">
        <v>610334</v>
      </c>
      <c r="K45" s="1">
        <v>76739</v>
      </c>
      <c r="L45" s="1">
        <v>132371</v>
      </c>
      <c r="M45" s="1">
        <v>133787</v>
      </c>
      <c r="N45" s="1">
        <v>1560325</v>
      </c>
      <c r="O45" s="1">
        <v>612523</v>
      </c>
      <c r="P45" s="1">
        <v>115364</v>
      </c>
      <c r="Q45" s="1">
        <v>222668</v>
      </c>
      <c r="R45" s="1">
        <v>214632</v>
      </c>
      <c r="S45" s="1">
        <v>1350557</v>
      </c>
      <c r="T45" s="1">
        <v>612523</v>
      </c>
    </row>
    <row r="46" spans="1:20" x14ac:dyDescent="0.35">
      <c r="A46" s="7" t="s">
        <v>65</v>
      </c>
      <c r="B46" s="1">
        <v>3233303</v>
      </c>
      <c r="C46" s="1">
        <v>117308</v>
      </c>
      <c r="D46" s="1">
        <v>204221</v>
      </c>
      <c r="E46" s="1">
        <v>159916</v>
      </c>
      <c r="F46" s="1">
        <v>2299649</v>
      </c>
      <c r="J46" s="1">
        <v>452209</v>
      </c>
      <c r="K46" s="1">
        <v>89085</v>
      </c>
      <c r="L46" s="1">
        <v>107684</v>
      </c>
      <c r="M46" s="1">
        <v>132369</v>
      </c>
      <c r="N46" s="1">
        <v>2451957</v>
      </c>
      <c r="O46" s="1">
        <v>452209</v>
      </c>
      <c r="P46" s="1">
        <v>43793</v>
      </c>
      <c r="Q46" s="1">
        <v>135022</v>
      </c>
      <c r="R46" s="1">
        <v>106195</v>
      </c>
      <c r="S46" s="1">
        <v>2493197</v>
      </c>
      <c r="T46" s="1">
        <v>455095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5441332</v>
      </c>
      <c r="C48" s="1">
        <v>496757</v>
      </c>
      <c r="D48" s="1">
        <v>523173</v>
      </c>
      <c r="E48" s="1">
        <v>347457</v>
      </c>
      <c r="F48" s="1">
        <v>3156642</v>
      </c>
      <c r="J48" s="1">
        <v>917303</v>
      </c>
      <c r="K48" s="1">
        <v>221016</v>
      </c>
      <c r="L48" s="1">
        <v>335850</v>
      </c>
      <c r="M48" s="1">
        <v>230476</v>
      </c>
      <c r="N48" s="1">
        <v>3728891</v>
      </c>
      <c r="O48" s="1">
        <v>925099</v>
      </c>
      <c r="P48" s="1">
        <v>254649</v>
      </c>
      <c r="Q48" s="1">
        <v>374689</v>
      </c>
      <c r="R48" s="1">
        <v>354361</v>
      </c>
      <c r="S48" s="1">
        <v>3540640</v>
      </c>
      <c r="T48" s="1">
        <v>916991</v>
      </c>
    </row>
    <row r="49" spans="1:20" x14ac:dyDescent="0.35">
      <c r="A49" s="7" t="s">
        <v>67</v>
      </c>
      <c r="B49" s="1">
        <v>604095</v>
      </c>
      <c r="C49" s="1">
        <v>91742</v>
      </c>
      <c r="D49" s="1">
        <v>93840</v>
      </c>
      <c r="E49" s="1">
        <v>42549</v>
      </c>
      <c r="F49" s="1">
        <v>246117</v>
      </c>
      <c r="J49" s="1">
        <v>129847</v>
      </c>
      <c r="K49" s="1">
        <v>31212</v>
      </c>
      <c r="L49" s="1">
        <v>13527</v>
      </c>
      <c r="M49" s="1">
        <v>153781</v>
      </c>
      <c r="N49" s="1">
        <v>275728</v>
      </c>
      <c r="O49" s="1">
        <v>129847</v>
      </c>
      <c r="P49" s="1">
        <v>34390</v>
      </c>
      <c r="Q49" s="1">
        <v>81738</v>
      </c>
      <c r="R49" s="1">
        <v>36568</v>
      </c>
      <c r="S49" s="1">
        <v>321552</v>
      </c>
      <c r="T49" s="1">
        <v>129847</v>
      </c>
    </row>
    <row r="50" spans="1:20" x14ac:dyDescent="0.35">
      <c r="A50" s="7" t="s">
        <v>68</v>
      </c>
      <c r="B50" s="1">
        <v>1197020</v>
      </c>
      <c r="C50" s="1">
        <v>157075</v>
      </c>
      <c r="D50" s="1">
        <v>146054</v>
      </c>
      <c r="E50" s="1">
        <v>115579</v>
      </c>
      <c r="F50" s="1">
        <v>492766</v>
      </c>
      <c r="J50" s="1">
        <v>285546</v>
      </c>
      <c r="K50" s="1">
        <v>94790</v>
      </c>
      <c r="L50" s="1">
        <v>114143</v>
      </c>
      <c r="M50" s="1">
        <v>46515</v>
      </c>
      <c r="N50" s="1">
        <v>653838</v>
      </c>
      <c r="O50" s="1">
        <v>287734</v>
      </c>
      <c r="P50" s="1">
        <v>66043</v>
      </c>
      <c r="Q50" s="1">
        <v>191216</v>
      </c>
      <c r="R50" s="1">
        <v>83344</v>
      </c>
      <c r="S50" s="1">
        <v>568682</v>
      </c>
      <c r="T50" s="1">
        <v>287734</v>
      </c>
    </row>
    <row r="51" spans="1:20" x14ac:dyDescent="0.35">
      <c r="A51" s="7" t="s">
        <v>69</v>
      </c>
      <c r="B51" s="1">
        <v>2632806</v>
      </c>
      <c r="C51" s="1">
        <v>182128</v>
      </c>
      <c r="D51" s="1">
        <v>361580</v>
      </c>
      <c r="E51" s="1">
        <v>165215</v>
      </c>
      <c r="F51" s="1">
        <v>1136930</v>
      </c>
      <c r="J51" s="1">
        <v>786953</v>
      </c>
      <c r="K51" s="1">
        <v>80152</v>
      </c>
      <c r="L51" s="1">
        <v>182152</v>
      </c>
      <c r="M51" s="1">
        <v>169814</v>
      </c>
      <c r="N51" s="1">
        <v>1403313</v>
      </c>
      <c r="O51" s="1">
        <v>797376</v>
      </c>
      <c r="P51" s="1">
        <v>146028</v>
      </c>
      <c r="Q51" s="1">
        <v>279076</v>
      </c>
      <c r="R51" s="1">
        <v>206200</v>
      </c>
      <c r="S51" s="1">
        <v>1214549</v>
      </c>
      <c r="T51" s="1">
        <v>786953</v>
      </c>
    </row>
    <row r="52" spans="1:20" x14ac:dyDescent="0.35">
      <c r="A52" s="7" t="s">
        <v>48</v>
      </c>
      <c r="B52" s="1">
        <v>44911</v>
      </c>
      <c r="C52" s="1" t="s">
        <v>34</v>
      </c>
      <c r="D52" s="1" t="s">
        <v>34</v>
      </c>
      <c r="E52" s="1" t="s">
        <v>34</v>
      </c>
      <c r="F52" s="1">
        <v>22144</v>
      </c>
      <c r="J52" s="1">
        <v>22767</v>
      </c>
      <c r="K52" s="1" t="s">
        <v>34</v>
      </c>
      <c r="L52" s="1" t="s">
        <v>34</v>
      </c>
      <c r="M52" s="1" t="s">
        <v>34</v>
      </c>
      <c r="N52" s="1">
        <v>22144</v>
      </c>
      <c r="O52" s="1">
        <v>22767</v>
      </c>
      <c r="P52" s="1" t="s">
        <v>34</v>
      </c>
      <c r="Q52" s="1" t="s">
        <v>34</v>
      </c>
      <c r="R52" s="1" t="s">
        <v>34</v>
      </c>
      <c r="S52" s="1">
        <v>22144</v>
      </c>
      <c r="T52" s="1">
        <v>22767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832027</v>
      </c>
      <c r="C54" s="1">
        <v>39839</v>
      </c>
      <c r="D54" s="1">
        <v>78176</v>
      </c>
      <c r="E54" s="1">
        <v>60423</v>
      </c>
      <c r="F54" s="1">
        <v>506029</v>
      </c>
      <c r="J54" s="1">
        <v>147561</v>
      </c>
      <c r="K54" s="1">
        <v>36083</v>
      </c>
      <c r="L54" s="1">
        <v>60050</v>
      </c>
      <c r="M54" s="1">
        <v>53727</v>
      </c>
      <c r="N54" s="1">
        <v>534605</v>
      </c>
      <c r="O54" s="1">
        <v>147561</v>
      </c>
      <c r="P54" s="1">
        <v>16862</v>
      </c>
      <c r="Q54" s="1">
        <v>34419</v>
      </c>
      <c r="R54" s="1">
        <v>34304</v>
      </c>
      <c r="S54" s="1">
        <v>598881</v>
      </c>
      <c r="T54" s="1">
        <v>147561</v>
      </c>
    </row>
    <row r="55" spans="1:20" x14ac:dyDescent="0.35">
      <c r="A55" s="7" t="s">
        <v>71</v>
      </c>
      <c r="B55" s="1">
        <v>3639093</v>
      </c>
      <c r="C55" s="1">
        <v>297245</v>
      </c>
      <c r="D55" s="1">
        <v>270375</v>
      </c>
      <c r="E55" s="1">
        <v>185398</v>
      </c>
      <c r="F55" s="1">
        <v>2176406</v>
      </c>
      <c r="J55" s="1">
        <v>709669</v>
      </c>
      <c r="K55" s="1">
        <v>121244</v>
      </c>
      <c r="L55" s="1">
        <v>218996</v>
      </c>
      <c r="M55" s="1">
        <v>125213</v>
      </c>
      <c r="N55" s="1">
        <v>2461782</v>
      </c>
      <c r="O55" s="1">
        <v>711858</v>
      </c>
      <c r="P55" s="1">
        <v>142678</v>
      </c>
      <c r="Q55" s="1">
        <v>213239</v>
      </c>
      <c r="R55" s="1">
        <v>143497</v>
      </c>
      <c r="S55" s="1">
        <v>2438814</v>
      </c>
      <c r="T55" s="1">
        <v>700865</v>
      </c>
    </row>
    <row r="56" spans="1:20" x14ac:dyDescent="0.35">
      <c r="A56" s="7" t="s">
        <v>72</v>
      </c>
      <c r="B56" s="1">
        <v>1743624</v>
      </c>
      <c r="C56" s="1">
        <v>141520</v>
      </c>
      <c r="D56" s="1">
        <v>254318</v>
      </c>
      <c r="E56" s="1">
        <v>155769</v>
      </c>
      <c r="F56" s="1">
        <v>784522</v>
      </c>
      <c r="J56" s="1">
        <v>407495</v>
      </c>
      <c r="K56" s="1">
        <v>99374</v>
      </c>
      <c r="L56" s="1">
        <v>58775</v>
      </c>
      <c r="M56" s="1">
        <v>185635</v>
      </c>
      <c r="N56" s="1">
        <v>981923</v>
      </c>
      <c r="O56" s="1">
        <v>417917</v>
      </c>
      <c r="P56" s="1">
        <v>91676</v>
      </c>
      <c r="Q56" s="1">
        <v>211078</v>
      </c>
      <c r="R56" s="1">
        <v>114396</v>
      </c>
      <c r="S56" s="1">
        <v>916093</v>
      </c>
      <c r="T56" s="1">
        <v>410380</v>
      </c>
    </row>
    <row r="57" spans="1:20" x14ac:dyDescent="0.35">
      <c r="A57" s="7" t="s">
        <v>73</v>
      </c>
      <c r="B57" s="1">
        <v>1905984</v>
      </c>
      <c r="C57" s="1">
        <v>88693</v>
      </c>
      <c r="D57" s="1">
        <v>238668</v>
      </c>
      <c r="E57" s="1">
        <v>161334</v>
      </c>
      <c r="F57" s="1">
        <v>904465</v>
      </c>
      <c r="J57" s="1">
        <v>512824</v>
      </c>
      <c r="K57" s="1">
        <v>29660</v>
      </c>
      <c r="L57" s="1">
        <v>140488</v>
      </c>
      <c r="M57" s="1">
        <v>125384</v>
      </c>
      <c r="N57" s="1">
        <v>1097628</v>
      </c>
      <c r="O57" s="1">
        <v>512824</v>
      </c>
      <c r="P57" s="1">
        <v>62755</v>
      </c>
      <c r="Q57" s="1">
        <v>228143</v>
      </c>
      <c r="R57" s="1">
        <v>221387</v>
      </c>
      <c r="S57" s="1">
        <v>880874</v>
      </c>
      <c r="T57" s="1">
        <v>512824</v>
      </c>
    </row>
    <row r="58" spans="1:20" x14ac:dyDescent="0.35">
      <c r="A58" s="7" t="s">
        <v>74</v>
      </c>
      <c r="B58" s="1">
        <v>1071151</v>
      </c>
      <c r="C58" s="1">
        <v>99418</v>
      </c>
      <c r="D58" s="1">
        <v>156064</v>
      </c>
      <c r="E58" s="1">
        <v>96682</v>
      </c>
      <c r="F58" s="1">
        <v>461714</v>
      </c>
      <c r="J58" s="1">
        <v>257274</v>
      </c>
      <c r="K58" s="1">
        <v>27809</v>
      </c>
      <c r="L58" s="1">
        <v>104239</v>
      </c>
      <c r="M58" s="1">
        <v>19939</v>
      </c>
      <c r="N58" s="1">
        <v>661891</v>
      </c>
      <c r="O58" s="1">
        <v>257274</v>
      </c>
      <c r="P58" s="1">
        <v>66125</v>
      </c>
      <c r="Q58" s="1">
        <v>151020</v>
      </c>
      <c r="R58" s="1">
        <v>120454</v>
      </c>
      <c r="S58" s="1">
        <v>476278</v>
      </c>
      <c r="T58" s="1">
        <v>257274</v>
      </c>
    </row>
    <row r="59" spans="1:20" x14ac:dyDescent="0.35">
      <c r="A59" s="7" t="s">
        <v>75</v>
      </c>
      <c r="B59" s="1">
        <v>380398</v>
      </c>
      <c r="C59" s="1">
        <v>138503</v>
      </c>
      <c r="D59" s="1">
        <v>60695</v>
      </c>
      <c r="E59" s="1">
        <v>7105</v>
      </c>
      <c r="F59" s="1">
        <v>161216</v>
      </c>
      <c r="J59" s="1">
        <v>12880</v>
      </c>
      <c r="K59" s="1">
        <v>19995</v>
      </c>
      <c r="L59" s="1">
        <v>29505</v>
      </c>
      <c r="M59" s="1">
        <v>79906</v>
      </c>
      <c r="N59" s="1">
        <v>230317</v>
      </c>
      <c r="O59" s="1">
        <v>20675</v>
      </c>
      <c r="P59" s="1">
        <v>23128</v>
      </c>
      <c r="Q59" s="1">
        <v>59912</v>
      </c>
      <c r="R59" s="1">
        <v>21836</v>
      </c>
      <c r="S59" s="1">
        <v>254847</v>
      </c>
      <c r="T59" s="1">
        <v>20675</v>
      </c>
    </row>
    <row r="60" spans="1:20" x14ac:dyDescent="0.35">
      <c r="A60" s="7" t="s">
        <v>76</v>
      </c>
      <c r="B60" s="1">
        <v>347887</v>
      </c>
      <c r="C60" s="1">
        <v>122486</v>
      </c>
      <c r="D60" s="1">
        <v>66351</v>
      </c>
      <c r="E60" s="1">
        <v>4090</v>
      </c>
      <c r="F60" s="1">
        <v>60247</v>
      </c>
      <c r="J60" s="1">
        <v>94714</v>
      </c>
      <c r="K60" s="1">
        <v>93004</v>
      </c>
      <c r="L60" s="1">
        <v>33619</v>
      </c>
      <c r="M60" s="1">
        <v>10782</v>
      </c>
      <c r="N60" s="1">
        <v>115768</v>
      </c>
      <c r="O60" s="1">
        <v>94714</v>
      </c>
      <c r="P60" s="1">
        <v>97888</v>
      </c>
      <c r="Q60" s="1">
        <v>28909</v>
      </c>
      <c r="R60" s="1">
        <v>24598</v>
      </c>
      <c r="S60" s="1">
        <v>101779</v>
      </c>
      <c r="T60" s="1">
        <v>94714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3294131</v>
      </c>
      <c r="C62" s="1">
        <v>427174</v>
      </c>
      <c r="D62" s="1">
        <v>500898</v>
      </c>
      <c r="E62" s="1">
        <v>269428</v>
      </c>
      <c r="F62" s="1">
        <v>1246552</v>
      </c>
      <c r="G62" s="1">
        <f>SUM(C62:F62)</f>
        <v>2444052</v>
      </c>
      <c r="H62" s="1">
        <f>SUM(C62:E62)</f>
        <v>1197500</v>
      </c>
      <c r="I62" s="9">
        <f>H62/G62</f>
        <v>0.48996502529406083</v>
      </c>
      <c r="J62" s="1">
        <v>850079</v>
      </c>
      <c r="K62" s="1">
        <v>214064</v>
      </c>
      <c r="L62" s="1">
        <v>254150</v>
      </c>
      <c r="M62" s="1">
        <v>175690</v>
      </c>
      <c r="N62" s="1">
        <v>1779741</v>
      </c>
      <c r="O62" s="1">
        <v>870486</v>
      </c>
      <c r="P62" s="1">
        <v>281680</v>
      </c>
      <c r="Q62" s="1">
        <v>462740</v>
      </c>
      <c r="R62" s="1">
        <v>294052</v>
      </c>
      <c r="S62" s="1">
        <v>1395595</v>
      </c>
      <c r="T62" s="1">
        <v>860064</v>
      </c>
    </row>
    <row r="63" spans="1:20" x14ac:dyDescent="0.35">
      <c r="A63" s="7" t="s">
        <v>78</v>
      </c>
      <c r="B63" s="1">
        <v>6626033</v>
      </c>
      <c r="C63" s="1">
        <v>500529</v>
      </c>
      <c r="D63" s="1">
        <v>623749</v>
      </c>
      <c r="E63" s="1">
        <v>401371</v>
      </c>
      <c r="F63" s="1">
        <v>3808047</v>
      </c>
      <c r="G63" s="1">
        <f>SUM(C63:F63)</f>
        <v>5333696</v>
      </c>
      <c r="H63" s="1">
        <f>SUM(C63:E63)</f>
        <v>1525649</v>
      </c>
      <c r="I63" s="9">
        <f>H63/G63</f>
        <v>0.28603973679789774</v>
      </c>
      <c r="J63" s="1">
        <v>1292337</v>
      </c>
      <c r="K63" s="1">
        <v>213105</v>
      </c>
      <c r="L63" s="1">
        <v>391522</v>
      </c>
      <c r="M63" s="1">
        <v>424897</v>
      </c>
      <c r="N63" s="1">
        <v>4304173</v>
      </c>
      <c r="O63" s="1">
        <v>1292337</v>
      </c>
      <c r="P63" s="1">
        <v>219431</v>
      </c>
      <c r="Q63" s="1">
        <v>463980</v>
      </c>
      <c r="R63" s="1">
        <v>386421</v>
      </c>
      <c r="S63" s="1">
        <v>4271972</v>
      </c>
      <c r="T63" s="1">
        <v>1284230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1268982</v>
      </c>
      <c r="C65" s="1">
        <v>327046</v>
      </c>
      <c r="D65" s="1">
        <v>260344</v>
      </c>
      <c r="E65" s="1">
        <v>129523</v>
      </c>
      <c r="F65" s="1">
        <v>337731</v>
      </c>
      <c r="J65" s="1">
        <v>214338</v>
      </c>
      <c r="K65" s="1">
        <v>142767</v>
      </c>
      <c r="L65" s="1">
        <v>231477</v>
      </c>
      <c r="M65" s="1">
        <v>144886</v>
      </c>
      <c r="N65" s="1">
        <v>535515</v>
      </c>
      <c r="O65" s="1">
        <v>214338</v>
      </c>
      <c r="P65" s="1">
        <v>253693</v>
      </c>
      <c r="Q65" s="1">
        <v>271863</v>
      </c>
      <c r="R65" s="1">
        <v>137435</v>
      </c>
      <c r="S65" s="1">
        <v>391653</v>
      </c>
      <c r="T65" s="1">
        <v>214338</v>
      </c>
    </row>
    <row r="66" spans="1:20" x14ac:dyDescent="0.35">
      <c r="A66" s="7" t="s">
        <v>55</v>
      </c>
      <c r="B66" s="1">
        <v>8344838</v>
      </c>
      <c r="C66" s="1">
        <v>576059</v>
      </c>
      <c r="D66" s="1">
        <v>864303</v>
      </c>
      <c r="E66" s="1">
        <v>541276</v>
      </c>
      <c r="F66" s="1">
        <v>4716868</v>
      </c>
      <c r="J66" s="1">
        <v>1646332</v>
      </c>
      <c r="K66" s="1">
        <v>284402</v>
      </c>
      <c r="L66" s="1">
        <v>389597</v>
      </c>
      <c r="M66" s="1">
        <v>455701</v>
      </c>
      <c r="N66" s="1">
        <v>5548399</v>
      </c>
      <c r="O66" s="1">
        <v>1666739</v>
      </c>
      <c r="P66" s="1">
        <v>247418</v>
      </c>
      <c r="Q66" s="1">
        <v>654858</v>
      </c>
      <c r="R66" s="1">
        <v>518440</v>
      </c>
      <c r="S66" s="1">
        <v>5275913</v>
      </c>
      <c r="T66" s="1">
        <v>1648209</v>
      </c>
    </row>
    <row r="67" spans="1:20" x14ac:dyDescent="0.35">
      <c r="A67" s="7" t="s">
        <v>48</v>
      </c>
      <c r="B67" s="1">
        <v>306344</v>
      </c>
      <c r="C67" s="1">
        <v>24598</v>
      </c>
      <c r="D67" s="1" t="s">
        <v>34</v>
      </c>
      <c r="E67" s="1" t="s">
        <v>34</v>
      </c>
      <c r="F67" s="1" t="s">
        <v>34</v>
      </c>
      <c r="J67" s="1">
        <v>281746</v>
      </c>
      <c r="K67" s="1" t="s">
        <v>34</v>
      </c>
      <c r="L67" s="1">
        <v>24598</v>
      </c>
      <c r="M67" s="1" t="s">
        <v>34</v>
      </c>
      <c r="N67" s="1" t="s">
        <v>34</v>
      </c>
      <c r="O67" s="1">
        <v>281746</v>
      </c>
      <c r="P67" s="1" t="s">
        <v>34</v>
      </c>
      <c r="Q67" s="1" t="s">
        <v>34</v>
      </c>
      <c r="R67" s="1">
        <v>24598</v>
      </c>
      <c r="S67" s="1" t="s">
        <v>34</v>
      </c>
      <c r="T67" s="1">
        <v>281746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5767196</v>
      </c>
      <c r="C69" s="1">
        <v>500110</v>
      </c>
      <c r="D69" s="1">
        <v>572610</v>
      </c>
      <c r="E69" s="1">
        <v>357674</v>
      </c>
      <c r="F69" s="1">
        <v>3244046</v>
      </c>
      <c r="J69" s="1">
        <v>1092756</v>
      </c>
      <c r="K69" s="1">
        <v>282286</v>
      </c>
      <c r="L69" s="1">
        <v>247473</v>
      </c>
      <c r="M69" s="1">
        <v>261344</v>
      </c>
      <c r="N69" s="1">
        <v>3870726</v>
      </c>
      <c r="O69" s="1">
        <v>1105367</v>
      </c>
      <c r="P69" s="1">
        <v>335314</v>
      </c>
      <c r="Q69" s="1">
        <v>446792</v>
      </c>
      <c r="R69" s="1">
        <v>351648</v>
      </c>
      <c r="S69" s="1">
        <v>3538498</v>
      </c>
      <c r="T69" s="1">
        <v>1094945</v>
      </c>
    </row>
    <row r="70" spans="1:20" x14ac:dyDescent="0.35">
      <c r="A70" s="7" t="s">
        <v>55</v>
      </c>
      <c r="B70" s="1">
        <v>3773560</v>
      </c>
      <c r="C70" s="1">
        <v>395200</v>
      </c>
      <c r="D70" s="1">
        <v>535262</v>
      </c>
      <c r="E70" s="1">
        <v>313126</v>
      </c>
      <c r="F70" s="1">
        <v>1791001</v>
      </c>
      <c r="J70" s="1">
        <v>738972</v>
      </c>
      <c r="K70" s="1">
        <v>144883</v>
      </c>
      <c r="L70" s="1">
        <v>373601</v>
      </c>
      <c r="M70" s="1">
        <v>339243</v>
      </c>
      <c r="N70" s="1">
        <v>2176861</v>
      </c>
      <c r="O70" s="1">
        <v>738972</v>
      </c>
      <c r="P70" s="1">
        <v>165798</v>
      </c>
      <c r="Q70" s="1">
        <v>466627</v>
      </c>
      <c r="R70" s="1">
        <v>296608</v>
      </c>
      <c r="S70" s="1">
        <v>2113663</v>
      </c>
      <c r="T70" s="1">
        <v>730865</v>
      </c>
    </row>
    <row r="71" spans="1:20" x14ac:dyDescent="0.35">
      <c r="A71" s="7" t="s">
        <v>48</v>
      </c>
      <c r="B71" s="1">
        <v>379408</v>
      </c>
      <c r="C71" s="1">
        <v>32393</v>
      </c>
      <c r="D71" s="1">
        <v>16775</v>
      </c>
      <c r="E71" s="1" t="s">
        <v>34</v>
      </c>
      <c r="F71" s="1">
        <v>19551</v>
      </c>
      <c r="J71" s="1">
        <v>310688</v>
      </c>
      <c r="K71" s="1" t="s">
        <v>34</v>
      </c>
      <c r="L71" s="1">
        <v>24598</v>
      </c>
      <c r="M71" s="1" t="s">
        <v>34</v>
      </c>
      <c r="N71" s="1">
        <v>36326</v>
      </c>
      <c r="O71" s="1">
        <v>318484</v>
      </c>
      <c r="P71" s="1" t="s">
        <v>34</v>
      </c>
      <c r="Q71" s="1">
        <v>13301</v>
      </c>
      <c r="R71" s="1">
        <v>32217</v>
      </c>
      <c r="S71" s="1">
        <v>15406</v>
      </c>
      <c r="T71" s="1">
        <v>318484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1005059</v>
      </c>
      <c r="C73" s="1">
        <v>202185</v>
      </c>
      <c r="D73" s="1">
        <v>276821</v>
      </c>
      <c r="E73" s="1">
        <v>179893</v>
      </c>
      <c r="F73" s="1">
        <v>345343</v>
      </c>
      <c r="J73" s="1">
        <v>817</v>
      </c>
      <c r="K73" s="1">
        <v>99584</v>
      </c>
      <c r="L73" s="1">
        <v>189352</v>
      </c>
      <c r="M73" s="1">
        <v>187413</v>
      </c>
      <c r="N73" s="1">
        <v>527893</v>
      </c>
      <c r="O73" s="1">
        <v>817</v>
      </c>
      <c r="P73" s="1">
        <v>103648</v>
      </c>
      <c r="Q73" s="1">
        <v>348599</v>
      </c>
      <c r="R73" s="1">
        <v>110623</v>
      </c>
      <c r="S73" s="1">
        <v>441372</v>
      </c>
      <c r="T73" s="1">
        <v>817</v>
      </c>
    </row>
    <row r="74" spans="1:20" x14ac:dyDescent="0.35">
      <c r="A74" s="7" t="s">
        <v>80</v>
      </c>
      <c r="B74" s="1">
        <v>649963</v>
      </c>
      <c r="C74" s="1">
        <v>53218</v>
      </c>
      <c r="D74" s="1">
        <v>181441</v>
      </c>
      <c r="E74" s="1">
        <v>72719</v>
      </c>
      <c r="F74" s="1">
        <v>342586</v>
      </c>
      <c r="J74" s="1" t="s">
        <v>34</v>
      </c>
      <c r="K74" s="1">
        <v>43769</v>
      </c>
      <c r="L74" s="1">
        <v>73603</v>
      </c>
      <c r="M74" s="1">
        <v>45679</v>
      </c>
      <c r="N74" s="1">
        <v>486912</v>
      </c>
      <c r="O74" s="1" t="s">
        <v>34</v>
      </c>
      <c r="P74" s="1">
        <v>45728</v>
      </c>
      <c r="Q74" s="1">
        <v>118861</v>
      </c>
      <c r="R74" s="1">
        <v>89923</v>
      </c>
      <c r="S74" s="1">
        <v>395450</v>
      </c>
      <c r="T74" s="1" t="s">
        <v>34</v>
      </c>
    </row>
    <row r="75" spans="1:20" x14ac:dyDescent="0.35">
      <c r="A75" s="7" t="s">
        <v>81</v>
      </c>
      <c r="B75" s="1">
        <v>842098</v>
      </c>
      <c r="C75" s="1">
        <v>192820</v>
      </c>
      <c r="D75" s="1">
        <v>103266</v>
      </c>
      <c r="E75" s="1">
        <v>63721</v>
      </c>
      <c r="F75" s="1">
        <v>482290</v>
      </c>
      <c r="J75" s="1" t="s">
        <v>34</v>
      </c>
      <c r="K75" s="1">
        <v>46115</v>
      </c>
      <c r="L75" s="1">
        <v>131918</v>
      </c>
      <c r="M75" s="1">
        <v>45993</v>
      </c>
      <c r="N75" s="1">
        <v>599854</v>
      </c>
      <c r="O75" s="1">
        <v>18218</v>
      </c>
      <c r="P75" s="1">
        <v>118173</v>
      </c>
      <c r="Q75" s="1">
        <v>101130</v>
      </c>
      <c r="R75" s="1">
        <v>130332</v>
      </c>
      <c r="S75" s="1">
        <v>484668</v>
      </c>
      <c r="T75" s="1">
        <v>7796</v>
      </c>
    </row>
    <row r="76" spans="1:20" x14ac:dyDescent="0.35">
      <c r="A76" s="7" t="s">
        <v>82</v>
      </c>
      <c r="B76" s="1">
        <v>1381241</v>
      </c>
      <c r="C76" s="1">
        <v>281472</v>
      </c>
      <c r="D76" s="1">
        <v>218734</v>
      </c>
      <c r="E76" s="1">
        <v>107200</v>
      </c>
      <c r="F76" s="1">
        <v>773835</v>
      </c>
      <c r="J76" s="1" t="s">
        <v>34</v>
      </c>
      <c r="K76" s="1">
        <v>148072</v>
      </c>
      <c r="L76" s="1">
        <v>99429</v>
      </c>
      <c r="M76" s="1">
        <v>101204</v>
      </c>
      <c r="N76" s="1">
        <v>1032536</v>
      </c>
      <c r="O76" s="1" t="s">
        <v>34</v>
      </c>
      <c r="P76" s="1">
        <v>151150</v>
      </c>
      <c r="Q76" s="1">
        <v>193428</v>
      </c>
      <c r="R76" s="1">
        <v>132965</v>
      </c>
      <c r="S76" s="1">
        <v>903698</v>
      </c>
      <c r="T76" s="1" t="s">
        <v>34</v>
      </c>
    </row>
    <row r="77" spans="1:20" x14ac:dyDescent="0.35">
      <c r="A77" s="7" t="s">
        <v>83</v>
      </c>
      <c r="B77" s="1">
        <v>926906</v>
      </c>
      <c r="C77" s="1">
        <v>30318</v>
      </c>
      <c r="D77" s="1">
        <v>86318</v>
      </c>
      <c r="E77" s="1">
        <v>61331</v>
      </c>
      <c r="F77" s="1">
        <v>748939</v>
      </c>
      <c r="J77" s="1" t="s">
        <v>34</v>
      </c>
      <c r="K77" s="1">
        <v>21038</v>
      </c>
      <c r="L77" s="1">
        <v>64807</v>
      </c>
      <c r="M77" s="1">
        <v>39604</v>
      </c>
      <c r="N77" s="1">
        <v>801458</v>
      </c>
      <c r="O77" s="1" t="s">
        <v>34</v>
      </c>
      <c r="P77" s="1">
        <v>48735</v>
      </c>
      <c r="Q77" s="1">
        <v>18043</v>
      </c>
      <c r="R77" s="1">
        <v>17669</v>
      </c>
      <c r="S77" s="1">
        <v>842459</v>
      </c>
      <c r="T77" s="1" t="s">
        <v>34</v>
      </c>
    </row>
    <row r="78" spans="1:20" x14ac:dyDescent="0.35">
      <c r="A78" s="7" t="s">
        <v>84</v>
      </c>
      <c r="B78" s="1">
        <v>1360137</v>
      </c>
      <c r="C78" s="1">
        <v>21959</v>
      </c>
      <c r="D78" s="1">
        <v>103199</v>
      </c>
      <c r="E78" s="1">
        <v>104886</v>
      </c>
      <c r="F78" s="1">
        <v>1130093</v>
      </c>
      <c r="J78" s="1" t="s">
        <v>34</v>
      </c>
      <c r="K78" s="1">
        <v>13699</v>
      </c>
      <c r="L78" s="1">
        <v>53404</v>
      </c>
      <c r="M78" s="1">
        <v>54629</v>
      </c>
      <c r="N78" s="1">
        <v>1238406</v>
      </c>
      <c r="O78" s="1" t="s">
        <v>34</v>
      </c>
      <c r="P78" s="1">
        <v>10095</v>
      </c>
      <c r="Q78" s="1">
        <v>71707</v>
      </c>
      <c r="R78" s="1">
        <v>126054</v>
      </c>
      <c r="S78" s="1">
        <v>1149395</v>
      </c>
      <c r="T78" s="1">
        <v>2886</v>
      </c>
    </row>
    <row r="79" spans="1:20" x14ac:dyDescent="0.35">
      <c r="A79" s="7" t="s">
        <v>85</v>
      </c>
      <c r="B79" s="1">
        <v>662893</v>
      </c>
      <c r="C79" s="1">
        <v>18195</v>
      </c>
      <c r="D79" s="1">
        <v>54161</v>
      </c>
      <c r="E79" s="1">
        <v>31721</v>
      </c>
      <c r="F79" s="1">
        <v>558816</v>
      </c>
      <c r="J79" s="1" t="s">
        <v>34</v>
      </c>
      <c r="K79" s="1">
        <v>1711</v>
      </c>
      <c r="L79" s="1">
        <v>4684</v>
      </c>
      <c r="M79" s="1">
        <v>6679</v>
      </c>
      <c r="N79" s="1">
        <v>649820</v>
      </c>
      <c r="O79" s="1" t="s">
        <v>34</v>
      </c>
      <c r="P79" s="1" t="s">
        <v>34</v>
      </c>
      <c r="Q79" s="1">
        <v>8893</v>
      </c>
      <c r="R79" s="1">
        <v>28356</v>
      </c>
      <c r="S79" s="1">
        <v>625645</v>
      </c>
      <c r="T79" s="1" t="s">
        <v>34</v>
      </c>
    </row>
    <row r="80" spans="1:20" x14ac:dyDescent="0.35">
      <c r="A80" s="7" t="s">
        <v>86</v>
      </c>
      <c r="B80" s="1">
        <v>538840</v>
      </c>
      <c r="C80" s="1" t="s">
        <v>34</v>
      </c>
      <c r="D80" s="1">
        <v>2142</v>
      </c>
      <c r="E80" s="1">
        <v>41281</v>
      </c>
      <c r="F80" s="1">
        <v>495417</v>
      </c>
      <c r="J80" s="1" t="s">
        <v>34</v>
      </c>
      <c r="K80" s="1">
        <v>16324</v>
      </c>
      <c r="L80" s="1">
        <v>5572</v>
      </c>
      <c r="M80" s="1">
        <v>21510</v>
      </c>
      <c r="N80" s="1">
        <v>495433</v>
      </c>
      <c r="O80" s="1" t="s">
        <v>34</v>
      </c>
      <c r="P80" s="1" t="s">
        <v>34</v>
      </c>
      <c r="Q80" s="1" t="s">
        <v>34</v>
      </c>
      <c r="R80" s="1">
        <v>2334</v>
      </c>
      <c r="S80" s="1">
        <v>536506</v>
      </c>
      <c r="T80" s="1" t="s">
        <v>34</v>
      </c>
    </row>
    <row r="81" spans="1:20" x14ac:dyDescent="0.35">
      <c r="A81" s="7" t="s">
        <v>48</v>
      </c>
      <c r="B81" s="1">
        <v>2553026</v>
      </c>
      <c r="C81" s="1">
        <v>127536</v>
      </c>
      <c r="D81" s="1">
        <v>98564</v>
      </c>
      <c r="E81" s="1">
        <v>8047</v>
      </c>
      <c r="F81" s="1">
        <v>177280</v>
      </c>
      <c r="J81" s="1">
        <v>2141599</v>
      </c>
      <c r="K81" s="1">
        <v>36857</v>
      </c>
      <c r="L81" s="1">
        <v>22903</v>
      </c>
      <c r="M81" s="1">
        <v>97876</v>
      </c>
      <c r="N81" s="1">
        <v>251602</v>
      </c>
      <c r="O81" s="1">
        <v>2143787</v>
      </c>
      <c r="P81" s="1">
        <v>23582</v>
      </c>
      <c r="Q81" s="1">
        <v>66059</v>
      </c>
      <c r="R81" s="1">
        <v>42216</v>
      </c>
      <c r="S81" s="1">
        <v>288374</v>
      </c>
      <c r="T81" s="1">
        <v>2132794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7429990</v>
      </c>
      <c r="C83" s="1">
        <v>696264</v>
      </c>
      <c r="D83" s="1">
        <v>862640</v>
      </c>
      <c r="E83" s="1">
        <v>460057</v>
      </c>
      <c r="F83" s="1">
        <v>4578682</v>
      </c>
      <c r="J83" s="1">
        <v>832347</v>
      </c>
      <c r="K83" s="1">
        <v>285118</v>
      </c>
      <c r="L83" s="1">
        <v>490992</v>
      </c>
      <c r="M83" s="1">
        <v>392890</v>
      </c>
      <c r="N83" s="1">
        <v>5418220</v>
      </c>
      <c r="O83" s="1">
        <v>842770</v>
      </c>
      <c r="P83" s="1">
        <v>355011</v>
      </c>
      <c r="Q83" s="1">
        <v>648532</v>
      </c>
      <c r="R83" s="1">
        <v>546666</v>
      </c>
      <c r="S83" s="1">
        <v>5055540</v>
      </c>
      <c r="T83" s="1">
        <v>824240</v>
      </c>
    </row>
    <row r="84" spans="1:20" x14ac:dyDescent="0.35">
      <c r="A84" s="7" t="s">
        <v>88</v>
      </c>
      <c r="B84" s="1">
        <v>3516953</v>
      </c>
      <c r="C84" s="1">
        <v>584404</v>
      </c>
      <c r="D84" s="1">
        <v>432547</v>
      </c>
      <c r="E84" s="1">
        <v>173020</v>
      </c>
      <c r="F84" s="1">
        <v>1754241</v>
      </c>
      <c r="J84" s="1">
        <v>572742</v>
      </c>
      <c r="K84" s="1">
        <v>264520</v>
      </c>
      <c r="L84" s="1">
        <v>254625</v>
      </c>
      <c r="M84" s="1">
        <v>223756</v>
      </c>
      <c r="N84" s="1">
        <v>2190888</v>
      </c>
      <c r="O84" s="1">
        <v>583164</v>
      </c>
      <c r="P84" s="1">
        <v>294410</v>
      </c>
      <c r="Q84" s="1">
        <v>332491</v>
      </c>
      <c r="R84" s="1">
        <v>244234</v>
      </c>
      <c r="S84" s="1">
        <v>2073077</v>
      </c>
      <c r="T84" s="1">
        <v>572742</v>
      </c>
    </row>
    <row r="85" spans="1:20" ht="43.5" x14ac:dyDescent="0.35">
      <c r="A85" s="7" t="s">
        <v>89</v>
      </c>
      <c r="B85" s="1">
        <v>2314085</v>
      </c>
      <c r="C85" s="1">
        <v>274501</v>
      </c>
      <c r="D85" s="1">
        <v>428896</v>
      </c>
      <c r="E85" s="1">
        <v>248626</v>
      </c>
      <c r="F85" s="1">
        <v>1142258</v>
      </c>
      <c r="J85" s="1">
        <v>219803</v>
      </c>
      <c r="K85" s="1">
        <v>143596</v>
      </c>
      <c r="L85" s="1">
        <v>198426</v>
      </c>
      <c r="M85" s="1">
        <v>219836</v>
      </c>
      <c r="N85" s="1">
        <v>1532423</v>
      </c>
      <c r="O85" s="1">
        <v>219803</v>
      </c>
      <c r="P85" s="1">
        <v>132785</v>
      </c>
      <c r="Q85" s="1">
        <v>265908</v>
      </c>
      <c r="R85" s="1">
        <v>226546</v>
      </c>
      <c r="S85" s="1">
        <v>1469041</v>
      </c>
      <c r="T85" s="1">
        <v>219803</v>
      </c>
    </row>
    <row r="86" spans="1:20" x14ac:dyDescent="0.35">
      <c r="A86" s="7" t="s">
        <v>90</v>
      </c>
      <c r="B86" s="1">
        <v>1034418</v>
      </c>
      <c r="C86" s="1">
        <v>291524</v>
      </c>
      <c r="D86" s="1">
        <v>334745</v>
      </c>
      <c r="E86" s="1">
        <v>80089</v>
      </c>
      <c r="F86" s="1">
        <v>185081</v>
      </c>
      <c r="J86" s="1">
        <v>142979</v>
      </c>
      <c r="K86" s="1">
        <v>147202</v>
      </c>
      <c r="L86" s="1">
        <v>184298</v>
      </c>
      <c r="M86" s="1">
        <v>151845</v>
      </c>
      <c r="N86" s="1">
        <v>400299</v>
      </c>
      <c r="O86" s="1">
        <v>150775</v>
      </c>
      <c r="P86" s="1">
        <v>220613</v>
      </c>
      <c r="Q86" s="1">
        <v>351532</v>
      </c>
      <c r="R86" s="1">
        <v>78204</v>
      </c>
      <c r="S86" s="1">
        <v>233294</v>
      </c>
      <c r="T86" s="1">
        <v>150775</v>
      </c>
    </row>
    <row r="87" spans="1:20" x14ac:dyDescent="0.35">
      <c r="A87" s="7" t="s">
        <v>91</v>
      </c>
      <c r="B87" s="1">
        <v>106147</v>
      </c>
      <c r="C87" s="1">
        <v>38507</v>
      </c>
      <c r="D87" s="1">
        <v>14552</v>
      </c>
      <c r="E87" s="1">
        <v>8640</v>
      </c>
      <c r="F87" s="1">
        <v>38376</v>
      </c>
      <c r="J87" s="1">
        <v>6072</v>
      </c>
      <c r="K87" s="1">
        <v>31885</v>
      </c>
      <c r="L87" s="1">
        <v>4599</v>
      </c>
      <c r="M87" s="1">
        <v>8640</v>
      </c>
      <c r="N87" s="1">
        <v>54951</v>
      </c>
      <c r="O87" s="1">
        <v>6072</v>
      </c>
      <c r="P87" s="1">
        <v>34799</v>
      </c>
      <c r="Q87" s="1">
        <v>792</v>
      </c>
      <c r="R87" s="1">
        <v>5342</v>
      </c>
      <c r="S87" s="1">
        <v>59142</v>
      </c>
      <c r="T87" s="1">
        <v>6072</v>
      </c>
    </row>
    <row r="88" spans="1:20" ht="29" x14ac:dyDescent="0.35">
      <c r="A88" s="7" t="s">
        <v>92</v>
      </c>
      <c r="B88" s="1">
        <v>244665</v>
      </c>
      <c r="C88" s="1">
        <v>84366</v>
      </c>
      <c r="D88" s="1">
        <v>60722</v>
      </c>
      <c r="E88" s="1">
        <v>19444</v>
      </c>
      <c r="F88" s="1">
        <v>67702</v>
      </c>
      <c r="J88" s="1">
        <v>12432</v>
      </c>
      <c r="K88" s="1">
        <v>61626</v>
      </c>
      <c r="L88" s="1">
        <v>21160</v>
      </c>
      <c r="M88" s="1">
        <v>33000</v>
      </c>
      <c r="N88" s="1">
        <v>116447</v>
      </c>
      <c r="O88" s="1">
        <v>12432</v>
      </c>
      <c r="P88" s="1">
        <v>65250</v>
      </c>
      <c r="Q88" s="1">
        <v>55747</v>
      </c>
      <c r="R88" s="1">
        <v>38665</v>
      </c>
      <c r="S88" s="1">
        <v>72572</v>
      </c>
      <c r="T88" s="1">
        <v>12432</v>
      </c>
    </row>
    <row r="89" spans="1:20" x14ac:dyDescent="0.35">
      <c r="A89" s="7" t="s">
        <v>93</v>
      </c>
      <c r="B89" s="1">
        <v>1094095</v>
      </c>
      <c r="C89" s="1">
        <v>264320</v>
      </c>
      <c r="D89" s="1">
        <v>317879</v>
      </c>
      <c r="E89" s="1">
        <v>144991</v>
      </c>
      <c r="F89" s="1">
        <v>236849</v>
      </c>
      <c r="J89" s="1">
        <v>130055</v>
      </c>
      <c r="K89" s="1">
        <v>155552</v>
      </c>
      <c r="L89" s="1">
        <v>182446</v>
      </c>
      <c r="M89" s="1">
        <v>167440</v>
      </c>
      <c r="N89" s="1">
        <v>458601</v>
      </c>
      <c r="O89" s="1">
        <v>130055</v>
      </c>
      <c r="P89" s="1">
        <v>213505</v>
      </c>
      <c r="Q89" s="1">
        <v>375522</v>
      </c>
      <c r="R89" s="1">
        <v>101746</v>
      </c>
      <c r="S89" s="1">
        <v>273267</v>
      </c>
      <c r="T89" s="1">
        <v>130055</v>
      </c>
    </row>
    <row r="90" spans="1:20" ht="29" x14ac:dyDescent="0.35">
      <c r="A90" s="7" t="s">
        <v>94</v>
      </c>
      <c r="B90" s="1">
        <v>121990</v>
      </c>
      <c r="C90" s="1">
        <v>15574</v>
      </c>
      <c r="D90" s="1">
        <v>67427</v>
      </c>
      <c r="E90" s="1">
        <v>14253</v>
      </c>
      <c r="F90" s="1">
        <v>9247</v>
      </c>
      <c r="J90" s="1">
        <v>15490</v>
      </c>
      <c r="K90" s="1">
        <v>10311</v>
      </c>
      <c r="L90" s="1">
        <v>7786</v>
      </c>
      <c r="M90" s="1">
        <v>52276</v>
      </c>
      <c r="N90" s="1">
        <v>36127</v>
      </c>
      <c r="O90" s="1">
        <v>15490</v>
      </c>
      <c r="P90" s="1">
        <v>10233</v>
      </c>
      <c r="Q90" s="1">
        <v>65404</v>
      </c>
      <c r="R90" s="1">
        <v>14253</v>
      </c>
      <c r="S90" s="1">
        <v>16611</v>
      </c>
      <c r="T90" s="1">
        <v>15490</v>
      </c>
    </row>
    <row r="91" spans="1:20" x14ac:dyDescent="0.35">
      <c r="A91" s="7" t="s">
        <v>95</v>
      </c>
      <c r="B91" s="1">
        <v>501720</v>
      </c>
      <c r="C91" s="1">
        <v>178633</v>
      </c>
      <c r="D91" s="1">
        <v>144789</v>
      </c>
      <c r="E91" s="1">
        <v>4090</v>
      </c>
      <c r="F91" s="1">
        <v>99286</v>
      </c>
      <c r="J91" s="1">
        <v>74923</v>
      </c>
      <c r="K91" s="1">
        <v>137398</v>
      </c>
      <c r="L91" s="1">
        <v>25539</v>
      </c>
      <c r="M91" s="1">
        <v>76710</v>
      </c>
      <c r="N91" s="1">
        <v>187149</v>
      </c>
      <c r="O91" s="1">
        <v>74923</v>
      </c>
      <c r="P91" s="1">
        <v>133851</v>
      </c>
      <c r="Q91" s="1">
        <v>97652</v>
      </c>
      <c r="R91" s="1">
        <v>103082</v>
      </c>
      <c r="S91" s="1">
        <v>92212</v>
      </c>
      <c r="T91" s="1">
        <v>74923</v>
      </c>
    </row>
    <row r="92" spans="1:20" x14ac:dyDescent="0.35">
      <c r="A92" s="7" t="s">
        <v>96</v>
      </c>
      <c r="B92" s="1">
        <v>112327</v>
      </c>
      <c r="C92" s="1">
        <v>18262</v>
      </c>
      <c r="D92" s="1">
        <v>10787</v>
      </c>
      <c r="E92" s="1">
        <v>8094</v>
      </c>
      <c r="F92" s="1">
        <v>36588</v>
      </c>
      <c r="J92" s="1">
        <v>38597</v>
      </c>
      <c r="K92" s="1">
        <v>18262</v>
      </c>
      <c r="L92" s="1">
        <v>10787</v>
      </c>
      <c r="M92" s="1" t="s">
        <v>34</v>
      </c>
      <c r="N92" s="1">
        <v>44682</v>
      </c>
      <c r="O92" s="1">
        <v>38597</v>
      </c>
      <c r="P92" s="1">
        <v>23603</v>
      </c>
      <c r="Q92" s="1">
        <v>13539</v>
      </c>
      <c r="R92" s="1" t="s">
        <v>34</v>
      </c>
      <c r="S92" s="1">
        <v>36588</v>
      </c>
      <c r="T92" s="1">
        <v>38597</v>
      </c>
    </row>
    <row r="93" spans="1:20" x14ac:dyDescent="0.35">
      <c r="A93" s="7" t="s">
        <v>97</v>
      </c>
      <c r="B93" s="1">
        <v>370101</v>
      </c>
      <c r="C93" s="1">
        <v>70164</v>
      </c>
      <c r="D93" s="1">
        <v>50737</v>
      </c>
      <c r="E93" s="1">
        <v>39362</v>
      </c>
      <c r="F93" s="1">
        <v>193305</v>
      </c>
      <c r="J93" s="1">
        <v>16535</v>
      </c>
      <c r="K93" s="1">
        <v>74373</v>
      </c>
      <c r="L93" s="1">
        <v>62517</v>
      </c>
      <c r="M93" s="1">
        <v>15620</v>
      </c>
      <c r="N93" s="1">
        <v>198867</v>
      </c>
      <c r="O93" s="1">
        <v>18723</v>
      </c>
      <c r="P93" s="1">
        <v>72485</v>
      </c>
      <c r="Q93" s="1">
        <v>72901</v>
      </c>
      <c r="R93" s="1">
        <v>2008</v>
      </c>
      <c r="S93" s="1">
        <v>203984</v>
      </c>
      <c r="T93" s="1">
        <v>18723</v>
      </c>
    </row>
    <row r="94" spans="1:20" x14ac:dyDescent="0.35">
      <c r="A94" s="7" t="s">
        <v>48</v>
      </c>
      <c r="B94" s="1">
        <v>1160523</v>
      </c>
      <c r="C94" s="1">
        <v>5149</v>
      </c>
      <c r="D94" s="1">
        <v>8572</v>
      </c>
      <c r="E94" s="1">
        <v>1151</v>
      </c>
      <c r="F94" s="1">
        <v>65868</v>
      </c>
      <c r="J94" s="1">
        <v>1079784</v>
      </c>
      <c r="K94" s="1">
        <v>5149</v>
      </c>
      <c r="L94" s="1">
        <v>1151</v>
      </c>
      <c r="M94" s="1" t="s">
        <v>34</v>
      </c>
      <c r="N94" s="1">
        <v>74440</v>
      </c>
      <c r="O94" s="1">
        <v>1079784</v>
      </c>
      <c r="P94" s="1" t="s">
        <v>34</v>
      </c>
      <c r="Q94" s="1">
        <v>7286</v>
      </c>
      <c r="R94" s="1">
        <v>1151</v>
      </c>
      <c r="S94" s="1">
        <v>72302</v>
      </c>
      <c r="T94" s="1">
        <v>1079784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86782</v>
      </c>
      <c r="C96" s="1">
        <v>56918</v>
      </c>
      <c r="D96" s="1" t="s">
        <v>34</v>
      </c>
      <c r="E96" s="1" t="s">
        <v>34</v>
      </c>
      <c r="F96" s="1">
        <v>29864</v>
      </c>
      <c r="J96" s="1" t="s">
        <v>34</v>
      </c>
      <c r="K96" s="1">
        <v>56918</v>
      </c>
      <c r="L96" s="1" t="s">
        <v>34</v>
      </c>
      <c r="M96" s="1" t="s">
        <v>34</v>
      </c>
      <c r="N96" s="1">
        <v>29864</v>
      </c>
      <c r="O96" s="1" t="s">
        <v>34</v>
      </c>
      <c r="P96" s="1">
        <v>56918</v>
      </c>
      <c r="Q96" s="1" t="s">
        <v>34</v>
      </c>
      <c r="R96" s="1" t="s">
        <v>34</v>
      </c>
      <c r="S96" s="1">
        <v>29864</v>
      </c>
      <c r="T96" s="1" t="s">
        <v>34</v>
      </c>
    </row>
    <row r="97" spans="1:20" x14ac:dyDescent="0.35">
      <c r="A97" s="7" t="s">
        <v>99</v>
      </c>
      <c r="B97" s="1">
        <v>55907</v>
      </c>
      <c r="C97" s="1">
        <v>2508</v>
      </c>
      <c r="D97" s="1" t="s">
        <v>34</v>
      </c>
      <c r="E97" s="1" t="s">
        <v>34</v>
      </c>
      <c r="F97" s="1">
        <v>2454</v>
      </c>
      <c r="J97" s="1">
        <v>50946</v>
      </c>
      <c r="K97" s="1" t="s">
        <v>34</v>
      </c>
      <c r="L97" s="1">
        <v>2508</v>
      </c>
      <c r="M97" s="1" t="s">
        <v>34</v>
      </c>
      <c r="N97" s="1">
        <v>2454</v>
      </c>
      <c r="O97" s="1">
        <v>50946</v>
      </c>
      <c r="P97" s="1" t="s">
        <v>34</v>
      </c>
      <c r="Q97" s="1" t="s">
        <v>34</v>
      </c>
      <c r="R97" s="1">
        <v>2508</v>
      </c>
      <c r="S97" s="1">
        <v>2454</v>
      </c>
      <c r="T97" s="1">
        <v>50946</v>
      </c>
    </row>
    <row r="98" spans="1:20" x14ac:dyDescent="0.35">
      <c r="A98" s="7" t="s">
        <v>100</v>
      </c>
      <c r="B98" s="1">
        <v>6795</v>
      </c>
      <c r="C98" s="1" t="s">
        <v>34</v>
      </c>
      <c r="D98" s="1" t="s">
        <v>34</v>
      </c>
      <c r="E98" s="1" t="s">
        <v>34</v>
      </c>
      <c r="F98" s="1">
        <v>6795</v>
      </c>
      <c r="J98" s="1" t="s">
        <v>34</v>
      </c>
      <c r="K98" s="1" t="s">
        <v>34</v>
      </c>
      <c r="L98" s="1" t="s">
        <v>34</v>
      </c>
      <c r="M98" s="1" t="s">
        <v>34</v>
      </c>
      <c r="N98" s="1">
        <v>6795</v>
      </c>
      <c r="O98" s="1" t="s">
        <v>34</v>
      </c>
      <c r="P98" s="1" t="s">
        <v>34</v>
      </c>
      <c r="Q98" s="1" t="s">
        <v>34</v>
      </c>
      <c r="R98" s="1" t="s">
        <v>34</v>
      </c>
      <c r="S98" s="1">
        <v>6795</v>
      </c>
      <c r="T98" s="1" t="s">
        <v>34</v>
      </c>
    </row>
    <row r="99" spans="1:20" x14ac:dyDescent="0.35">
      <c r="A99" s="7" t="s">
        <v>101</v>
      </c>
      <c r="B99" s="1">
        <v>18686</v>
      </c>
      <c r="C99" s="1" t="s">
        <v>34</v>
      </c>
      <c r="D99" s="1">
        <v>4963</v>
      </c>
      <c r="E99" s="1" t="s">
        <v>34</v>
      </c>
      <c r="F99" s="1">
        <v>13723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18686</v>
      </c>
      <c r="O99" s="1" t="s">
        <v>34</v>
      </c>
      <c r="P99" s="1" t="s">
        <v>34</v>
      </c>
      <c r="Q99" s="1">
        <v>4963</v>
      </c>
      <c r="R99" s="1" t="s">
        <v>34</v>
      </c>
      <c r="S99" s="1">
        <v>13723</v>
      </c>
      <c r="T99" s="1" t="s">
        <v>34</v>
      </c>
    </row>
    <row r="100" spans="1:20" x14ac:dyDescent="0.35">
      <c r="A100" s="7" t="s">
        <v>102</v>
      </c>
      <c r="B100" s="1">
        <v>9706837</v>
      </c>
      <c r="C100" s="1">
        <v>860481</v>
      </c>
      <c r="D100" s="1">
        <v>1119685</v>
      </c>
      <c r="E100" s="1">
        <v>670799</v>
      </c>
      <c r="F100" s="1">
        <v>4994798</v>
      </c>
      <c r="J100" s="1">
        <v>2061074</v>
      </c>
      <c r="K100" s="1">
        <v>368169</v>
      </c>
      <c r="L100" s="1">
        <v>643164</v>
      </c>
      <c r="M100" s="1">
        <v>600587</v>
      </c>
      <c r="N100" s="1">
        <v>6021232</v>
      </c>
      <c r="O100" s="1">
        <v>2073685</v>
      </c>
      <c r="P100" s="1">
        <v>444193</v>
      </c>
      <c r="Q100" s="1">
        <v>921757</v>
      </c>
      <c r="R100" s="1">
        <v>677965</v>
      </c>
      <c r="S100" s="1">
        <v>5607766</v>
      </c>
      <c r="T100" s="1">
        <v>2055155</v>
      </c>
    </row>
    <row r="101" spans="1:20" x14ac:dyDescent="0.35">
      <c r="A101" s="7" t="s">
        <v>48</v>
      </c>
      <c r="B101" s="1">
        <v>45157</v>
      </c>
      <c r="C101" s="1">
        <v>7796</v>
      </c>
      <c r="D101" s="1" t="s">
        <v>34</v>
      </c>
      <c r="E101" s="1" t="s">
        <v>34</v>
      </c>
      <c r="F101" s="1">
        <v>6964</v>
      </c>
      <c r="J101" s="1">
        <v>30397</v>
      </c>
      <c r="K101" s="1">
        <v>2082</v>
      </c>
      <c r="L101" s="1" t="s">
        <v>34</v>
      </c>
      <c r="M101" s="1" t="s">
        <v>34</v>
      </c>
      <c r="N101" s="1">
        <v>4882</v>
      </c>
      <c r="O101" s="1">
        <v>38192</v>
      </c>
      <c r="P101" s="1" t="s">
        <v>34</v>
      </c>
      <c r="Q101" s="1" t="s">
        <v>34</v>
      </c>
      <c r="R101" s="1" t="s">
        <v>34</v>
      </c>
      <c r="S101" s="1">
        <v>6964</v>
      </c>
      <c r="T101" s="1">
        <v>38192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4950985</v>
      </c>
      <c r="C103" s="1">
        <v>438902</v>
      </c>
      <c r="D103" s="1">
        <v>442967</v>
      </c>
      <c r="E103" s="1">
        <v>351085</v>
      </c>
      <c r="F103" s="1">
        <v>3549794</v>
      </c>
      <c r="J103" s="1">
        <v>168237</v>
      </c>
      <c r="K103" s="1">
        <v>182577</v>
      </c>
      <c r="L103" s="1">
        <v>272741</v>
      </c>
      <c r="M103" s="1">
        <v>215623</v>
      </c>
      <c r="N103" s="1">
        <v>4099195</v>
      </c>
      <c r="O103" s="1">
        <v>180848</v>
      </c>
      <c r="P103" s="1">
        <v>251691</v>
      </c>
      <c r="Q103" s="1">
        <v>344896</v>
      </c>
      <c r="R103" s="1">
        <v>308738</v>
      </c>
      <c r="S103" s="1">
        <v>3883341</v>
      </c>
      <c r="T103" s="1">
        <v>162318</v>
      </c>
    </row>
    <row r="104" spans="1:20" x14ac:dyDescent="0.35">
      <c r="A104" s="7" t="s">
        <v>104</v>
      </c>
      <c r="B104" s="1">
        <v>2651152</v>
      </c>
      <c r="C104" s="1">
        <v>356717</v>
      </c>
      <c r="D104" s="1">
        <v>586854</v>
      </c>
      <c r="E104" s="1">
        <v>266189</v>
      </c>
      <c r="F104" s="1">
        <v>1379440</v>
      </c>
      <c r="J104" s="1">
        <v>61954</v>
      </c>
      <c r="K104" s="1">
        <v>149882</v>
      </c>
      <c r="L104" s="1">
        <v>338550</v>
      </c>
      <c r="M104" s="1">
        <v>351985</v>
      </c>
      <c r="N104" s="1">
        <v>1748781</v>
      </c>
      <c r="O104" s="1">
        <v>61954</v>
      </c>
      <c r="P104" s="1">
        <v>166672</v>
      </c>
      <c r="Q104" s="1">
        <v>518065</v>
      </c>
      <c r="R104" s="1">
        <v>285900</v>
      </c>
      <c r="S104" s="1">
        <v>1618561</v>
      </c>
      <c r="T104" s="1">
        <v>61954</v>
      </c>
    </row>
    <row r="105" spans="1:20" x14ac:dyDescent="0.35">
      <c r="A105" s="7" t="s">
        <v>105</v>
      </c>
      <c r="B105" s="1">
        <v>396295</v>
      </c>
      <c r="C105" s="1">
        <v>124289</v>
      </c>
      <c r="D105" s="1">
        <v>94827</v>
      </c>
      <c r="E105" s="1">
        <v>53526</v>
      </c>
      <c r="F105" s="1">
        <v>123654</v>
      </c>
      <c r="J105" s="1" t="s">
        <v>34</v>
      </c>
      <c r="K105" s="1">
        <v>86914</v>
      </c>
      <c r="L105" s="1">
        <v>34381</v>
      </c>
      <c r="M105" s="1">
        <v>32978</v>
      </c>
      <c r="N105" s="1">
        <v>234226</v>
      </c>
      <c r="O105" s="1">
        <v>7796</v>
      </c>
      <c r="P105" s="1">
        <v>74952</v>
      </c>
      <c r="Q105" s="1">
        <v>63759</v>
      </c>
      <c r="R105" s="1">
        <v>85835</v>
      </c>
      <c r="S105" s="1">
        <v>163953</v>
      </c>
      <c r="T105" s="1">
        <v>7796</v>
      </c>
    </row>
    <row r="106" spans="1:20" x14ac:dyDescent="0.35">
      <c r="A106" s="7" t="s">
        <v>106</v>
      </c>
      <c r="B106" s="1">
        <v>9506</v>
      </c>
      <c r="C106" s="1">
        <v>7796</v>
      </c>
      <c r="D106" s="1" t="s">
        <v>34</v>
      </c>
      <c r="E106" s="1" t="s">
        <v>34</v>
      </c>
      <c r="F106" s="1">
        <v>1711</v>
      </c>
      <c r="J106" s="1" t="s">
        <v>34</v>
      </c>
      <c r="K106" s="1">
        <v>7796</v>
      </c>
      <c r="L106" s="1" t="s">
        <v>34</v>
      </c>
      <c r="M106" s="1" t="s">
        <v>34</v>
      </c>
      <c r="N106" s="1">
        <v>1711</v>
      </c>
      <c r="O106" s="1" t="s">
        <v>34</v>
      </c>
      <c r="P106" s="1">
        <v>7796</v>
      </c>
      <c r="Q106" s="1" t="s">
        <v>34</v>
      </c>
      <c r="R106" s="1" t="s">
        <v>34</v>
      </c>
      <c r="S106" s="1">
        <v>1711</v>
      </c>
      <c r="T106" s="1" t="s">
        <v>34</v>
      </c>
    </row>
    <row r="107" spans="1:20" x14ac:dyDescent="0.35">
      <c r="A107" s="7" t="s">
        <v>48</v>
      </c>
      <c r="B107" s="1">
        <v>1912226</v>
      </c>
      <c r="C107" s="1" t="s">
        <v>34</v>
      </c>
      <c r="D107" s="1" t="s">
        <v>34</v>
      </c>
      <c r="E107" s="1" t="s">
        <v>34</v>
      </c>
      <c r="F107" s="1" t="s">
        <v>34</v>
      </c>
      <c r="J107" s="1">
        <v>1912226</v>
      </c>
      <c r="K107" s="1" t="s">
        <v>34</v>
      </c>
      <c r="L107" s="1" t="s">
        <v>34</v>
      </c>
      <c r="M107" s="1" t="s">
        <v>34</v>
      </c>
      <c r="N107" s="1" t="s">
        <v>34</v>
      </c>
      <c r="O107" s="1">
        <v>1912226</v>
      </c>
      <c r="P107" s="1" t="s">
        <v>34</v>
      </c>
      <c r="Q107" s="1" t="s">
        <v>34</v>
      </c>
      <c r="R107" s="1" t="s">
        <v>34</v>
      </c>
      <c r="S107" s="1" t="s">
        <v>34</v>
      </c>
      <c r="T107" s="1">
        <v>1912226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5988390</v>
      </c>
      <c r="C109" s="1">
        <v>561938</v>
      </c>
      <c r="D109" s="1">
        <v>685151</v>
      </c>
      <c r="E109" s="1">
        <v>514582</v>
      </c>
      <c r="F109" s="1">
        <v>4037477</v>
      </c>
      <c r="J109" s="1">
        <v>189242</v>
      </c>
      <c r="K109" s="1">
        <v>268158</v>
      </c>
      <c r="L109" s="1">
        <v>407454</v>
      </c>
      <c r="M109" s="1">
        <v>370878</v>
      </c>
      <c r="N109" s="1">
        <v>4740046</v>
      </c>
      <c r="O109" s="1">
        <v>201854</v>
      </c>
      <c r="P109" s="1">
        <v>351088</v>
      </c>
      <c r="Q109" s="1">
        <v>608512</v>
      </c>
      <c r="R109" s="1">
        <v>504617</v>
      </c>
      <c r="S109" s="1">
        <v>4340849</v>
      </c>
      <c r="T109" s="1">
        <v>183324</v>
      </c>
    </row>
    <row r="110" spans="1:20" x14ac:dyDescent="0.35">
      <c r="A110" s="7" t="s">
        <v>104</v>
      </c>
      <c r="B110" s="1">
        <v>1543915</v>
      </c>
      <c r="C110" s="1">
        <v>206619</v>
      </c>
      <c r="D110" s="1">
        <v>352168</v>
      </c>
      <c r="E110" s="1">
        <v>100532</v>
      </c>
      <c r="F110" s="1">
        <v>842831</v>
      </c>
      <c r="J110" s="1">
        <v>41765</v>
      </c>
      <c r="K110" s="1">
        <v>67259</v>
      </c>
      <c r="L110" s="1">
        <v>135556</v>
      </c>
      <c r="M110" s="1">
        <v>200002</v>
      </c>
      <c r="N110" s="1">
        <v>1099333</v>
      </c>
      <c r="O110" s="1">
        <v>41765</v>
      </c>
      <c r="P110" s="1">
        <v>34197</v>
      </c>
      <c r="Q110" s="1">
        <v>226145</v>
      </c>
      <c r="R110" s="1">
        <v>85072</v>
      </c>
      <c r="S110" s="1">
        <v>1156736</v>
      </c>
      <c r="T110" s="1">
        <v>41765</v>
      </c>
    </row>
    <row r="111" spans="1:20" x14ac:dyDescent="0.35">
      <c r="A111" s="7" t="s">
        <v>105</v>
      </c>
      <c r="B111" s="1">
        <v>351196</v>
      </c>
      <c r="C111" s="1">
        <v>107597</v>
      </c>
      <c r="D111" s="1">
        <v>64571</v>
      </c>
      <c r="E111" s="1">
        <v>52414</v>
      </c>
      <c r="F111" s="1">
        <v>126613</v>
      </c>
      <c r="J111" s="1" t="s">
        <v>34</v>
      </c>
      <c r="K111" s="1">
        <v>78810</v>
      </c>
      <c r="L111" s="1">
        <v>67135</v>
      </c>
      <c r="M111" s="1">
        <v>23312</v>
      </c>
      <c r="N111" s="1">
        <v>181940</v>
      </c>
      <c r="O111" s="1" t="s">
        <v>34</v>
      </c>
      <c r="P111" s="1">
        <v>108031</v>
      </c>
      <c r="Q111" s="1">
        <v>75988</v>
      </c>
      <c r="R111" s="1">
        <v>63062</v>
      </c>
      <c r="S111" s="1">
        <v>104115</v>
      </c>
      <c r="T111" s="1" t="s">
        <v>34</v>
      </c>
    </row>
    <row r="112" spans="1:20" x14ac:dyDescent="0.35">
      <c r="A112" s="7" t="s">
        <v>106</v>
      </c>
      <c r="B112" s="1">
        <v>37539</v>
      </c>
      <c r="C112" s="1">
        <v>37539</v>
      </c>
      <c r="D112" s="1" t="s">
        <v>34</v>
      </c>
      <c r="E112" s="1" t="s">
        <v>34</v>
      </c>
      <c r="F112" s="1" t="s">
        <v>34</v>
      </c>
      <c r="J112" s="1" t="s">
        <v>34</v>
      </c>
      <c r="K112" s="1">
        <v>12941</v>
      </c>
      <c r="L112" s="1">
        <v>24598</v>
      </c>
      <c r="M112" s="1" t="s">
        <v>34</v>
      </c>
      <c r="N112" s="1" t="s">
        <v>34</v>
      </c>
      <c r="O112" s="1" t="s">
        <v>34</v>
      </c>
      <c r="P112" s="1">
        <v>7796</v>
      </c>
      <c r="Q112" s="1">
        <v>5146</v>
      </c>
      <c r="R112" s="1">
        <v>24598</v>
      </c>
      <c r="S112" s="1" t="s">
        <v>34</v>
      </c>
      <c r="T112" s="1" t="s">
        <v>34</v>
      </c>
    </row>
    <row r="113" spans="1:20" x14ac:dyDescent="0.35">
      <c r="A113" s="7" t="s">
        <v>48</v>
      </c>
      <c r="B113" s="1">
        <v>1999123</v>
      </c>
      <c r="C113" s="1">
        <v>14009</v>
      </c>
      <c r="D113" s="1">
        <v>22757</v>
      </c>
      <c r="E113" s="1">
        <v>3272</v>
      </c>
      <c r="F113" s="1">
        <v>47677</v>
      </c>
      <c r="J113" s="1">
        <v>1911408</v>
      </c>
      <c r="K113" s="1" t="s">
        <v>34</v>
      </c>
      <c r="L113" s="1">
        <v>10929</v>
      </c>
      <c r="M113" s="1">
        <v>6395</v>
      </c>
      <c r="N113" s="1">
        <v>62595</v>
      </c>
      <c r="O113" s="1">
        <v>1919204</v>
      </c>
      <c r="P113" s="1" t="s">
        <v>34</v>
      </c>
      <c r="Q113" s="1">
        <v>10929</v>
      </c>
      <c r="R113" s="1">
        <v>3123</v>
      </c>
      <c r="S113" s="1">
        <v>65866</v>
      </c>
      <c r="T113" s="1">
        <v>1919204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4409134</v>
      </c>
      <c r="C115" s="1">
        <v>299914</v>
      </c>
      <c r="D115" s="1">
        <v>419218</v>
      </c>
      <c r="E115" s="1">
        <v>307879</v>
      </c>
      <c r="F115" s="1">
        <v>3221581</v>
      </c>
      <c r="J115" s="1">
        <v>160542</v>
      </c>
      <c r="K115" s="1">
        <v>164119</v>
      </c>
      <c r="L115" s="1">
        <v>186504</v>
      </c>
      <c r="M115" s="1">
        <v>212341</v>
      </c>
      <c r="N115" s="1">
        <v>3673016</v>
      </c>
      <c r="O115" s="1">
        <v>173153</v>
      </c>
      <c r="P115" s="1">
        <v>135319</v>
      </c>
      <c r="Q115" s="1">
        <v>374116</v>
      </c>
      <c r="R115" s="1">
        <v>226737</v>
      </c>
      <c r="S115" s="1">
        <v>3518338</v>
      </c>
      <c r="T115" s="1">
        <v>154624</v>
      </c>
    </row>
    <row r="116" spans="1:20" x14ac:dyDescent="0.35">
      <c r="A116" s="7" t="s">
        <v>104</v>
      </c>
      <c r="B116" s="1">
        <v>3024514</v>
      </c>
      <c r="C116" s="1">
        <v>489903</v>
      </c>
      <c r="D116" s="1">
        <v>578199</v>
      </c>
      <c r="E116" s="1">
        <v>322179</v>
      </c>
      <c r="F116" s="1">
        <v>1590136</v>
      </c>
      <c r="J116" s="1">
        <v>44097</v>
      </c>
      <c r="K116" s="1">
        <v>156930</v>
      </c>
      <c r="L116" s="1">
        <v>390658</v>
      </c>
      <c r="M116" s="1">
        <v>377698</v>
      </c>
      <c r="N116" s="1">
        <v>2055132</v>
      </c>
      <c r="O116" s="1">
        <v>44097</v>
      </c>
      <c r="P116" s="1">
        <v>272563</v>
      </c>
      <c r="Q116" s="1">
        <v>486070</v>
      </c>
      <c r="R116" s="1">
        <v>336422</v>
      </c>
      <c r="S116" s="1">
        <v>1885362</v>
      </c>
      <c r="T116" s="1">
        <v>44097</v>
      </c>
    </row>
    <row r="117" spans="1:20" x14ac:dyDescent="0.35">
      <c r="A117" s="7" t="s">
        <v>105</v>
      </c>
      <c r="B117" s="1">
        <v>547770</v>
      </c>
      <c r="C117" s="1">
        <v>122295</v>
      </c>
      <c r="D117" s="1">
        <v>116301</v>
      </c>
      <c r="E117" s="1">
        <v>40741</v>
      </c>
      <c r="F117" s="1">
        <v>242881</v>
      </c>
      <c r="J117" s="1">
        <v>25552</v>
      </c>
      <c r="K117" s="1">
        <v>98324</v>
      </c>
      <c r="L117" s="1">
        <v>57581</v>
      </c>
      <c r="M117" s="1">
        <v>10548</v>
      </c>
      <c r="N117" s="1">
        <v>355765</v>
      </c>
      <c r="O117" s="1">
        <v>25552</v>
      </c>
      <c r="P117" s="1">
        <v>85434</v>
      </c>
      <c r="Q117" s="1">
        <v>55605</v>
      </c>
      <c r="R117" s="1">
        <v>117313</v>
      </c>
      <c r="S117" s="1">
        <v>263866</v>
      </c>
      <c r="T117" s="1">
        <v>25552</v>
      </c>
    </row>
    <row r="118" spans="1:20" x14ac:dyDescent="0.35">
      <c r="A118" s="7" t="s">
        <v>106</v>
      </c>
      <c r="B118" s="1">
        <v>7796</v>
      </c>
      <c r="C118" s="1">
        <v>7796</v>
      </c>
      <c r="D118" s="1" t="s">
        <v>34</v>
      </c>
      <c r="E118" s="1" t="s">
        <v>34</v>
      </c>
      <c r="F118" s="1" t="s">
        <v>34</v>
      </c>
      <c r="J118" s="1" t="s">
        <v>34</v>
      </c>
      <c r="K118" s="1">
        <v>7796</v>
      </c>
      <c r="L118" s="1" t="s">
        <v>34</v>
      </c>
      <c r="M118" s="1" t="s">
        <v>34</v>
      </c>
      <c r="N118" s="1" t="s">
        <v>34</v>
      </c>
      <c r="O118" s="1" t="s">
        <v>34</v>
      </c>
      <c r="P118" s="1">
        <v>7796</v>
      </c>
      <c r="Q118" s="1" t="s">
        <v>34</v>
      </c>
      <c r="R118" s="1" t="s">
        <v>34</v>
      </c>
      <c r="S118" s="1" t="s">
        <v>34</v>
      </c>
      <c r="T118" s="1" t="s">
        <v>34</v>
      </c>
    </row>
    <row r="119" spans="1:20" x14ac:dyDescent="0.35">
      <c r="A119" s="7" t="s">
        <v>48</v>
      </c>
      <c r="B119" s="1">
        <v>1930950</v>
      </c>
      <c r="C119" s="1">
        <v>7796</v>
      </c>
      <c r="D119" s="1">
        <v>10929</v>
      </c>
      <c r="E119" s="1" t="s">
        <v>34</v>
      </c>
      <c r="F119" s="1" t="s">
        <v>34</v>
      </c>
      <c r="J119" s="1">
        <v>1912226</v>
      </c>
      <c r="K119" s="1" t="s">
        <v>34</v>
      </c>
      <c r="L119" s="1">
        <v>10929</v>
      </c>
      <c r="M119" s="1" t="s">
        <v>34</v>
      </c>
      <c r="N119" s="1" t="s">
        <v>34</v>
      </c>
      <c r="O119" s="1">
        <v>1920021</v>
      </c>
      <c r="P119" s="1" t="s">
        <v>34</v>
      </c>
      <c r="Q119" s="1">
        <v>10929</v>
      </c>
      <c r="R119" s="1" t="s">
        <v>34</v>
      </c>
      <c r="S119" s="1" t="s">
        <v>34</v>
      </c>
      <c r="T119" s="1">
        <v>1920021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5825599</v>
      </c>
      <c r="C121" s="1">
        <v>476867</v>
      </c>
      <c r="D121" s="1">
        <v>703646</v>
      </c>
      <c r="E121" s="1">
        <v>442901</v>
      </c>
      <c r="F121" s="1">
        <v>4051707</v>
      </c>
      <c r="J121" s="1">
        <v>150477</v>
      </c>
      <c r="K121" s="1">
        <v>172783</v>
      </c>
      <c r="L121" s="1">
        <v>331401</v>
      </c>
      <c r="M121" s="1">
        <v>335758</v>
      </c>
      <c r="N121" s="1">
        <v>4822568</v>
      </c>
      <c r="O121" s="1">
        <v>163089</v>
      </c>
      <c r="P121" s="1">
        <v>241149</v>
      </c>
      <c r="Q121" s="1">
        <v>517252</v>
      </c>
      <c r="R121" s="1">
        <v>532699</v>
      </c>
      <c r="S121" s="1">
        <v>4378947</v>
      </c>
      <c r="T121" s="1">
        <v>155552</v>
      </c>
    </row>
    <row r="122" spans="1:20" x14ac:dyDescent="0.35">
      <c r="A122" s="7" t="s">
        <v>104</v>
      </c>
      <c r="B122" s="1">
        <v>1677871</v>
      </c>
      <c r="C122" s="1">
        <v>313144</v>
      </c>
      <c r="D122" s="1">
        <v>247315</v>
      </c>
      <c r="E122" s="1">
        <v>178721</v>
      </c>
      <c r="F122" s="1">
        <v>872096</v>
      </c>
      <c r="J122" s="1">
        <v>66594</v>
      </c>
      <c r="K122" s="1">
        <v>128862</v>
      </c>
      <c r="L122" s="1">
        <v>257087</v>
      </c>
      <c r="M122" s="1">
        <v>201595</v>
      </c>
      <c r="N122" s="1">
        <v>1023732</v>
      </c>
      <c r="O122" s="1">
        <v>66594</v>
      </c>
      <c r="P122" s="1">
        <v>155200</v>
      </c>
      <c r="Q122" s="1">
        <v>251396</v>
      </c>
      <c r="R122" s="1">
        <v>127549</v>
      </c>
      <c r="S122" s="1">
        <v>1088125</v>
      </c>
      <c r="T122" s="1">
        <v>55601</v>
      </c>
    </row>
    <row r="123" spans="1:20" x14ac:dyDescent="0.35">
      <c r="A123" s="7" t="s">
        <v>105</v>
      </c>
      <c r="B123" s="1">
        <v>453922</v>
      </c>
      <c r="C123" s="1">
        <v>117992</v>
      </c>
      <c r="D123" s="1">
        <v>162757</v>
      </c>
      <c r="E123" s="1">
        <v>49177</v>
      </c>
      <c r="F123" s="1">
        <v>114448</v>
      </c>
      <c r="J123" s="1">
        <v>9548</v>
      </c>
      <c r="K123" s="1">
        <v>113621</v>
      </c>
      <c r="L123" s="1">
        <v>46254</v>
      </c>
      <c r="M123" s="1">
        <v>63233</v>
      </c>
      <c r="N123" s="1">
        <v>221266</v>
      </c>
      <c r="O123" s="1">
        <v>9548</v>
      </c>
      <c r="P123" s="1">
        <v>96966</v>
      </c>
      <c r="Q123" s="1">
        <v>143035</v>
      </c>
      <c r="R123" s="1">
        <v>20225</v>
      </c>
      <c r="S123" s="1">
        <v>184147</v>
      </c>
      <c r="T123" s="1">
        <v>9548</v>
      </c>
    </row>
    <row r="124" spans="1:20" x14ac:dyDescent="0.35">
      <c r="A124" s="7" t="s">
        <v>106</v>
      </c>
      <c r="B124" s="1">
        <v>19616</v>
      </c>
      <c r="C124" s="1">
        <v>11904</v>
      </c>
      <c r="D124" s="1" t="s">
        <v>34</v>
      </c>
      <c r="E124" s="1" t="s">
        <v>34</v>
      </c>
      <c r="F124" s="1">
        <v>7713</v>
      </c>
      <c r="J124" s="1" t="s">
        <v>34</v>
      </c>
      <c r="K124" s="1">
        <v>11904</v>
      </c>
      <c r="L124" s="1" t="s">
        <v>34</v>
      </c>
      <c r="M124" s="1" t="s">
        <v>34</v>
      </c>
      <c r="N124" s="1">
        <v>7713</v>
      </c>
      <c r="O124" s="1" t="s">
        <v>34</v>
      </c>
      <c r="P124" s="1">
        <v>7796</v>
      </c>
      <c r="Q124" s="1">
        <v>4108</v>
      </c>
      <c r="R124" s="1" t="s">
        <v>34</v>
      </c>
      <c r="S124" s="1">
        <v>7713</v>
      </c>
      <c r="T124" s="1" t="s">
        <v>34</v>
      </c>
    </row>
    <row r="125" spans="1:20" x14ac:dyDescent="0.35">
      <c r="A125" s="7" t="s">
        <v>48</v>
      </c>
      <c r="B125" s="1">
        <v>1943156</v>
      </c>
      <c r="C125" s="1">
        <v>7796</v>
      </c>
      <c r="D125" s="1">
        <v>10929</v>
      </c>
      <c r="E125" s="1" t="s">
        <v>34</v>
      </c>
      <c r="F125" s="1">
        <v>8635</v>
      </c>
      <c r="J125" s="1">
        <v>1915796</v>
      </c>
      <c r="K125" s="1" t="s">
        <v>34</v>
      </c>
      <c r="L125" s="1">
        <v>10929</v>
      </c>
      <c r="M125" s="1" t="s">
        <v>34</v>
      </c>
      <c r="N125" s="1">
        <v>8635</v>
      </c>
      <c r="O125" s="1">
        <v>1923591</v>
      </c>
      <c r="P125" s="1" t="s">
        <v>34</v>
      </c>
      <c r="Q125" s="1">
        <v>10929</v>
      </c>
      <c r="R125" s="1" t="s">
        <v>34</v>
      </c>
      <c r="S125" s="1">
        <v>8635</v>
      </c>
      <c r="T125" s="1">
        <v>1923591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7332540</v>
      </c>
      <c r="C127" s="1">
        <v>758648</v>
      </c>
      <c r="D127" s="1">
        <v>900454</v>
      </c>
      <c r="E127" s="1">
        <v>583151</v>
      </c>
      <c r="F127" s="1">
        <v>4904114</v>
      </c>
      <c r="J127" s="1">
        <v>186173</v>
      </c>
      <c r="K127" s="1">
        <v>297409</v>
      </c>
      <c r="L127" s="1">
        <v>482198</v>
      </c>
      <c r="M127" s="1">
        <v>530194</v>
      </c>
      <c r="N127" s="1">
        <v>5823954</v>
      </c>
      <c r="O127" s="1">
        <v>198784</v>
      </c>
      <c r="P127" s="1">
        <v>396350</v>
      </c>
      <c r="Q127" s="1">
        <v>729296</v>
      </c>
      <c r="R127" s="1">
        <v>623881</v>
      </c>
      <c r="S127" s="1">
        <v>5402759</v>
      </c>
      <c r="T127" s="1">
        <v>180254</v>
      </c>
    </row>
    <row r="128" spans="1:20" x14ac:dyDescent="0.35">
      <c r="A128" s="7" t="s">
        <v>104</v>
      </c>
      <c r="B128" s="1">
        <v>501372</v>
      </c>
      <c r="C128" s="1">
        <v>86457</v>
      </c>
      <c r="D128" s="1">
        <v>163347</v>
      </c>
      <c r="E128" s="1">
        <v>83119</v>
      </c>
      <c r="F128" s="1">
        <v>128820</v>
      </c>
      <c r="J128" s="1">
        <v>39630</v>
      </c>
      <c r="K128" s="1">
        <v>37122</v>
      </c>
      <c r="L128" s="1">
        <v>134938</v>
      </c>
      <c r="M128" s="1">
        <v>70393</v>
      </c>
      <c r="N128" s="1">
        <v>219291</v>
      </c>
      <c r="O128" s="1">
        <v>39630</v>
      </c>
      <c r="P128" s="1">
        <v>34066</v>
      </c>
      <c r="Q128" s="1">
        <v>149972</v>
      </c>
      <c r="R128" s="1">
        <v>51096</v>
      </c>
      <c r="S128" s="1">
        <v>226608</v>
      </c>
      <c r="T128" s="1">
        <v>39630</v>
      </c>
    </row>
    <row r="129" spans="1:20" x14ac:dyDescent="0.35">
      <c r="A129" s="7" t="s">
        <v>105</v>
      </c>
      <c r="B129" s="1">
        <v>129692</v>
      </c>
      <c r="C129" s="1">
        <v>67008</v>
      </c>
      <c r="D129" s="1">
        <v>47291</v>
      </c>
      <c r="E129" s="1">
        <v>4530</v>
      </c>
      <c r="F129" s="1">
        <v>10863</v>
      </c>
      <c r="J129" s="1" t="s">
        <v>34</v>
      </c>
      <c r="K129" s="1">
        <v>84843</v>
      </c>
      <c r="L129" s="1">
        <v>17607</v>
      </c>
      <c r="M129" s="1" t="s">
        <v>34</v>
      </c>
      <c r="N129" s="1">
        <v>27242</v>
      </c>
      <c r="O129" s="1" t="s">
        <v>34</v>
      </c>
      <c r="P129" s="1">
        <v>62900</v>
      </c>
      <c r="Q129" s="1">
        <v>33897</v>
      </c>
      <c r="R129" s="1">
        <v>5497</v>
      </c>
      <c r="S129" s="1">
        <v>27398</v>
      </c>
      <c r="T129" s="1" t="s">
        <v>34</v>
      </c>
    </row>
    <row r="130" spans="1:20" x14ac:dyDescent="0.35">
      <c r="A130" s="7" t="s">
        <v>106</v>
      </c>
      <c r="B130" s="1">
        <v>8371</v>
      </c>
      <c r="C130" s="1">
        <v>7796</v>
      </c>
      <c r="D130" s="1" t="s">
        <v>34</v>
      </c>
      <c r="E130" s="1" t="s">
        <v>34</v>
      </c>
      <c r="F130" s="1">
        <v>575</v>
      </c>
      <c r="J130" s="1" t="s">
        <v>34</v>
      </c>
      <c r="K130" s="1">
        <v>7796</v>
      </c>
      <c r="L130" s="1" t="s">
        <v>34</v>
      </c>
      <c r="M130" s="1" t="s">
        <v>34</v>
      </c>
      <c r="N130" s="1">
        <v>575</v>
      </c>
      <c r="O130" s="1" t="s">
        <v>34</v>
      </c>
      <c r="P130" s="1">
        <v>7796</v>
      </c>
      <c r="Q130" s="1" t="s">
        <v>34</v>
      </c>
      <c r="R130" s="1" t="s">
        <v>34</v>
      </c>
      <c r="S130" s="1">
        <v>575</v>
      </c>
      <c r="T130" s="1" t="s">
        <v>34</v>
      </c>
    </row>
    <row r="131" spans="1:20" x14ac:dyDescent="0.35">
      <c r="A131" s="7" t="s">
        <v>48</v>
      </c>
      <c r="B131" s="1">
        <v>1948189</v>
      </c>
      <c r="C131" s="1">
        <v>7796</v>
      </c>
      <c r="D131" s="1">
        <v>13555</v>
      </c>
      <c r="E131" s="1" t="s">
        <v>34</v>
      </c>
      <c r="F131" s="1">
        <v>10226</v>
      </c>
      <c r="J131" s="1">
        <v>1916613</v>
      </c>
      <c r="K131" s="1" t="s">
        <v>34</v>
      </c>
      <c r="L131" s="1">
        <v>10929</v>
      </c>
      <c r="M131" s="1" t="s">
        <v>34</v>
      </c>
      <c r="N131" s="1">
        <v>12851</v>
      </c>
      <c r="O131" s="1">
        <v>1924409</v>
      </c>
      <c r="P131" s="1" t="s">
        <v>34</v>
      </c>
      <c r="Q131" s="1">
        <v>13555</v>
      </c>
      <c r="R131" s="1" t="s">
        <v>34</v>
      </c>
      <c r="S131" s="1">
        <v>10226</v>
      </c>
      <c r="T131" s="1">
        <v>1924409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7393372</v>
      </c>
      <c r="C133" s="1">
        <v>694584</v>
      </c>
      <c r="D133" s="1">
        <v>996143</v>
      </c>
      <c r="E133" s="1">
        <v>660333</v>
      </c>
      <c r="F133" s="1">
        <v>4861034</v>
      </c>
      <c r="J133" s="1">
        <v>181278</v>
      </c>
      <c r="K133" s="1">
        <v>316087</v>
      </c>
      <c r="L133" s="1">
        <v>556716</v>
      </c>
      <c r="M133" s="1">
        <v>527630</v>
      </c>
      <c r="N133" s="1">
        <v>5799050</v>
      </c>
      <c r="O133" s="1">
        <v>193890</v>
      </c>
      <c r="P133" s="1">
        <v>372932</v>
      </c>
      <c r="Q133" s="1">
        <v>808582</v>
      </c>
      <c r="R133" s="1">
        <v>636633</v>
      </c>
      <c r="S133" s="1">
        <v>5402752</v>
      </c>
      <c r="T133" s="1">
        <v>172474</v>
      </c>
    </row>
    <row r="134" spans="1:20" x14ac:dyDescent="0.35">
      <c r="A134" s="7" t="s">
        <v>104</v>
      </c>
      <c r="B134" s="1">
        <v>464959</v>
      </c>
      <c r="C134" s="1">
        <v>125923</v>
      </c>
      <c r="D134" s="1">
        <v>128504</v>
      </c>
      <c r="E134" s="1">
        <v>10466</v>
      </c>
      <c r="F134" s="1">
        <v>159255</v>
      </c>
      <c r="J134" s="1">
        <v>40812</v>
      </c>
      <c r="K134" s="1">
        <v>36279</v>
      </c>
      <c r="L134" s="1">
        <v>64358</v>
      </c>
      <c r="M134" s="1">
        <v>72365</v>
      </c>
      <c r="N134" s="1">
        <v>251146</v>
      </c>
      <c r="O134" s="1">
        <v>40812</v>
      </c>
      <c r="P134" s="1">
        <v>57484</v>
      </c>
      <c r="Q134" s="1">
        <v>114030</v>
      </c>
      <c r="R134" s="1">
        <v>19242</v>
      </c>
      <c r="S134" s="1">
        <v>233391</v>
      </c>
      <c r="T134" s="1">
        <v>40812</v>
      </c>
    </row>
    <row r="135" spans="1:20" x14ac:dyDescent="0.35">
      <c r="A135" s="7" t="s">
        <v>105</v>
      </c>
      <c r="B135" s="1">
        <v>118338</v>
      </c>
      <c r="C135" s="1">
        <v>91606</v>
      </c>
      <c r="D135" s="1" t="s">
        <v>34</v>
      </c>
      <c r="E135" s="1" t="s">
        <v>34</v>
      </c>
      <c r="F135" s="1">
        <v>22202</v>
      </c>
      <c r="J135" s="1">
        <v>4530</v>
      </c>
      <c r="K135" s="1">
        <v>67008</v>
      </c>
      <c r="L135" s="1">
        <v>24598</v>
      </c>
      <c r="M135" s="1" t="s">
        <v>34</v>
      </c>
      <c r="N135" s="1">
        <v>22202</v>
      </c>
      <c r="O135" s="1">
        <v>4530</v>
      </c>
      <c r="P135" s="1">
        <v>62900</v>
      </c>
      <c r="Q135" s="1">
        <v>4108</v>
      </c>
      <c r="R135" s="1">
        <v>24598</v>
      </c>
      <c r="S135" s="1">
        <v>22202</v>
      </c>
      <c r="T135" s="1">
        <v>4530</v>
      </c>
    </row>
    <row r="136" spans="1:20" x14ac:dyDescent="0.35">
      <c r="A136" s="7" t="s">
        <v>106</v>
      </c>
      <c r="B136" s="1">
        <v>11940</v>
      </c>
      <c r="C136" s="1">
        <v>7796</v>
      </c>
      <c r="D136" s="1" t="s">
        <v>34</v>
      </c>
      <c r="E136" s="1" t="s">
        <v>34</v>
      </c>
      <c r="F136" s="1">
        <v>4145</v>
      </c>
      <c r="J136" s="1" t="s">
        <v>34</v>
      </c>
      <c r="K136" s="1">
        <v>7796</v>
      </c>
      <c r="L136" s="1" t="s">
        <v>34</v>
      </c>
      <c r="M136" s="1">
        <v>592</v>
      </c>
      <c r="N136" s="1">
        <v>3552</v>
      </c>
      <c r="O136" s="1" t="s">
        <v>34</v>
      </c>
      <c r="P136" s="1">
        <v>7796</v>
      </c>
      <c r="Q136" s="1" t="s">
        <v>34</v>
      </c>
      <c r="R136" s="1" t="s">
        <v>34</v>
      </c>
      <c r="S136" s="1">
        <v>4145</v>
      </c>
      <c r="T136" s="1" t="s">
        <v>34</v>
      </c>
    </row>
    <row r="137" spans="1:20" x14ac:dyDescent="0.35">
      <c r="A137" s="7" t="s">
        <v>48</v>
      </c>
      <c r="B137" s="1">
        <v>1931554</v>
      </c>
      <c r="C137" s="1">
        <v>7796</v>
      </c>
      <c r="D137" s="1" t="s">
        <v>34</v>
      </c>
      <c r="E137" s="1" t="s">
        <v>34</v>
      </c>
      <c r="F137" s="1">
        <v>7963</v>
      </c>
      <c r="J137" s="1">
        <v>1915796</v>
      </c>
      <c r="K137" s="1" t="s">
        <v>34</v>
      </c>
      <c r="L137" s="1" t="s">
        <v>34</v>
      </c>
      <c r="M137" s="1" t="s">
        <v>34</v>
      </c>
      <c r="N137" s="1">
        <v>7963</v>
      </c>
      <c r="O137" s="1">
        <v>1923591</v>
      </c>
      <c r="P137" s="1" t="s">
        <v>34</v>
      </c>
      <c r="Q137" s="1" t="s">
        <v>34</v>
      </c>
      <c r="R137" s="1" t="s">
        <v>34</v>
      </c>
      <c r="S137" s="1">
        <v>5077</v>
      </c>
      <c r="T137" s="1">
        <v>1926477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148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850220</v>
      </c>
      <c r="C8" s="1">
        <v>74796</v>
      </c>
      <c r="D8" s="1">
        <v>101400</v>
      </c>
      <c r="E8" s="1">
        <v>45918</v>
      </c>
      <c r="F8" s="1">
        <v>416171</v>
      </c>
      <c r="G8" s="1">
        <f>SUM(C8:F8)</f>
        <v>638285</v>
      </c>
      <c r="H8" s="1">
        <f>SUM(C8:E8)</f>
        <v>222114</v>
      </c>
      <c r="I8" s="9">
        <f>H8/G8</f>
        <v>0.34798561770995717</v>
      </c>
      <c r="J8" s="1">
        <v>211936</v>
      </c>
      <c r="K8" s="1">
        <v>25211</v>
      </c>
      <c r="L8" s="1">
        <v>91032</v>
      </c>
      <c r="M8" s="1">
        <v>46625</v>
      </c>
      <c r="N8" s="1">
        <v>475416</v>
      </c>
      <c r="O8" s="1">
        <v>211936</v>
      </c>
      <c r="P8" s="1">
        <v>31641</v>
      </c>
      <c r="Q8" s="1">
        <v>74341</v>
      </c>
      <c r="R8" s="1">
        <v>57928</v>
      </c>
      <c r="S8" s="1">
        <v>474374</v>
      </c>
      <c r="T8" s="1">
        <v>211936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47797</v>
      </c>
      <c r="C10" s="1" t="s">
        <v>34</v>
      </c>
      <c r="D10" s="1">
        <v>2284</v>
      </c>
      <c r="E10" s="1">
        <v>3285</v>
      </c>
      <c r="F10" s="1">
        <v>15925</v>
      </c>
      <c r="J10" s="1">
        <v>26303</v>
      </c>
      <c r="K10" s="1" t="s">
        <v>34</v>
      </c>
      <c r="L10" s="1" t="s">
        <v>34</v>
      </c>
      <c r="M10" s="1">
        <v>2424</v>
      </c>
      <c r="N10" s="1">
        <v>19070</v>
      </c>
      <c r="O10" s="1">
        <v>26303</v>
      </c>
      <c r="P10" s="1" t="s">
        <v>34</v>
      </c>
      <c r="Q10" s="1" t="s">
        <v>34</v>
      </c>
      <c r="R10" s="1" t="s">
        <v>34</v>
      </c>
      <c r="S10" s="1">
        <v>21494</v>
      </c>
      <c r="T10" s="1">
        <v>26303</v>
      </c>
    </row>
    <row r="11" spans="1:20" x14ac:dyDescent="0.35">
      <c r="A11" s="7" t="s">
        <v>38</v>
      </c>
      <c r="B11" s="1">
        <v>222088</v>
      </c>
      <c r="C11" s="1">
        <v>28696</v>
      </c>
      <c r="D11" s="1">
        <v>35884</v>
      </c>
      <c r="E11" s="1">
        <v>10986</v>
      </c>
      <c r="F11" s="1">
        <v>90910</v>
      </c>
      <c r="J11" s="1">
        <v>55611</v>
      </c>
      <c r="K11" s="1">
        <v>6170</v>
      </c>
      <c r="L11" s="1">
        <v>22279</v>
      </c>
      <c r="M11" s="1">
        <v>11107</v>
      </c>
      <c r="N11" s="1">
        <v>126921</v>
      </c>
      <c r="O11" s="1">
        <v>55611</v>
      </c>
      <c r="P11" s="1">
        <v>6720</v>
      </c>
      <c r="Q11" s="1">
        <v>27741</v>
      </c>
      <c r="R11" s="1">
        <v>23522</v>
      </c>
      <c r="S11" s="1">
        <v>108494</v>
      </c>
      <c r="T11" s="1">
        <v>55611</v>
      </c>
    </row>
    <row r="12" spans="1:20" x14ac:dyDescent="0.35">
      <c r="A12" s="7" t="s">
        <v>39</v>
      </c>
      <c r="B12" s="1">
        <v>197819</v>
      </c>
      <c r="C12" s="1">
        <v>18766</v>
      </c>
      <c r="D12" s="1">
        <v>36518</v>
      </c>
      <c r="E12" s="1">
        <v>19178</v>
      </c>
      <c r="F12" s="1">
        <v>81938</v>
      </c>
      <c r="J12" s="1">
        <v>41419</v>
      </c>
      <c r="K12" s="1">
        <v>9839</v>
      </c>
      <c r="L12" s="1">
        <v>27088</v>
      </c>
      <c r="M12" s="1">
        <v>16413</v>
      </c>
      <c r="N12" s="1">
        <v>103060</v>
      </c>
      <c r="O12" s="1">
        <v>41419</v>
      </c>
      <c r="P12" s="1">
        <v>15529</v>
      </c>
      <c r="Q12" s="1">
        <v>21845</v>
      </c>
      <c r="R12" s="1">
        <v>19842</v>
      </c>
      <c r="S12" s="1">
        <v>99184</v>
      </c>
      <c r="T12" s="1">
        <v>41419</v>
      </c>
    </row>
    <row r="13" spans="1:20" x14ac:dyDescent="0.35">
      <c r="A13" s="7" t="s">
        <v>40</v>
      </c>
      <c r="B13" s="1">
        <v>190600</v>
      </c>
      <c r="C13" s="1">
        <v>21467</v>
      </c>
      <c r="D13" s="1">
        <v>18761</v>
      </c>
      <c r="E13" s="1">
        <v>5025</v>
      </c>
      <c r="F13" s="1">
        <v>97289</v>
      </c>
      <c r="J13" s="1">
        <v>48057</v>
      </c>
      <c r="K13" s="1">
        <v>4886</v>
      </c>
      <c r="L13" s="1">
        <v>25668</v>
      </c>
      <c r="M13" s="1">
        <v>15234</v>
      </c>
      <c r="N13" s="1">
        <v>96754</v>
      </c>
      <c r="O13" s="1">
        <v>48057</v>
      </c>
      <c r="P13" s="1">
        <v>2238</v>
      </c>
      <c r="Q13" s="1">
        <v>22504</v>
      </c>
      <c r="R13" s="1">
        <v>13541</v>
      </c>
      <c r="S13" s="1">
        <v>104259</v>
      </c>
      <c r="T13" s="1">
        <v>48057</v>
      </c>
    </row>
    <row r="14" spans="1:20" x14ac:dyDescent="0.35">
      <c r="A14" s="7" t="s">
        <v>41</v>
      </c>
      <c r="B14" s="1">
        <v>191916</v>
      </c>
      <c r="C14" s="1">
        <v>5867</v>
      </c>
      <c r="D14" s="1">
        <v>7952</v>
      </c>
      <c r="E14" s="1">
        <v>7444</v>
      </c>
      <c r="F14" s="1">
        <v>130108</v>
      </c>
      <c r="J14" s="1">
        <v>40545</v>
      </c>
      <c r="K14" s="1">
        <v>4317</v>
      </c>
      <c r="L14" s="1">
        <v>15997</v>
      </c>
      <c r="M14" s="1">
        <v>1446</v>
      </c>
      <c r="N14" s="1">
        <v>129611</v>
      </c>
      <c r="O14" s="1">
        <v>40545</v>
      </c>
      <c r="P14" s="1">
        <v>7155</v>
      </c>
      <c r="Q14" s="1">
        <v>2251</v>
      </c>
      <c r="R14" s="1">
        <v>1023</v>
      </c>
      <c r="S14" s="1">
        <v>140943</v>
      </c>
      <c r="T14" s="1">
        <v>40545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412820</v>
      </c>
      <c r="C16" s="1">
        <v>34932</v>
      </c>
      <c r="D16" s="1">
        <v>56924</v>
      </c>
      <c r="E16" s="1">
        <v>7774</v>
      </c>
      <c r="F16" s="1">
        <v>196810</v>
      </c>
      <c r="J16" s="1">
        <v>116379</v>
      </c>
      <c r="K16" s="1">
        <v>12085</v>
      </c>
      <c r="L16" s="1">
        <v>59336</v>
      </c>
      <c r="M16" s="1">
        <v>16276</v>
      </c>
      <c r="N16" s="1">
        <v>208743</v>
      </c>
      <c r="O16" s="1">
        <v>116379</v>
      </c>
      <c r="P16" s="1">
        <v>13205</v>
      </c>
      <c r="Q16" s="1">
        <v>29839</v>
      </c>
      <c r="R16" s="1">
        <v>19328</v>
      </c>
      <c r="S16" s="1">
        <v>234068</v>
      </c>
      <c r="T16" s="1">
        <v>116379</v>
      </c>
    </row>
    <row r="17" spans="1:20" x14ac:dyDescent="0.35">
      <c r="A17" s="7" t="s">
        <v>43</v>
      </c>
      <c r="B17" s="1">
        <v>437400</v>
      </c>
      <c r="C17" s="1">
        <v>39864</v>
      </c>
      <c r="D17" s="1">
        <v>44476</v>
      </c>
      <c r="E17" s="1">
        <v>38144</v>
      </c>
      <c r="F17" s="1">
        <v>219360</v>
      </c>
      <c r="J17" s="1">
        <v>95557</v>
      </c>
      <c r="K17" s="1">
        <v>13127</v>
      </c>
      <c r="L17" s="1">
        <v>31696</v>
      </c>
      <c r="M17" s="1">
        <v>30348</v>
      </c>
      <c r="N17" s="1">
        <v>266673</v>
      </c>
      <c r="O17" s="1">
        <v>95557</v>
      </c>
      <c r="P17" s="1">
        <v>18436</v>
      </c>
      <c r="Q17" s="1">
        <v>44501</v>
      </c>
      <c r="R17" s="1">
        <v>38600</v>
      </c>
      <c r="S17" s="1">
        <v>240306</v>
      </c>
      <c r="T17" s="1">
        <v>95557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403313</v>
      </c>
      <c r="C19" s="1">
        <v>32204</v>
      </c>
      <c r="D19" s="1">
        <v>55591</v>
      </c>
      <c r="E19" s="1">
        <v>7774</v>
      </c>
      <c r="F19" s="1">
        <v>195121</v>
      </c>
      <c r="J19" s="1">
        <v>112623</v>
      </c>
      <c r="K19" s="1">
        <v>12085</v>
      </c>
      <c r="L19" s="1">
        <v>58661</v>
      </c>
      <c r="M19" s="1">
        <v>16276</v>
      </c>
      <c r="N19" s="1">
        <v>203668</v>
      </c>
      <c r="O19" s="1">
        <v>112623</v>
      </c>
      <c r="P19" s="1">
        <v>13205</v>
      </c>
      <c r="Q19" s="1">
        <v>27787</v>
      </c>
      <c r="R19" s="1">
        <v>19328</v>
      </c>
      <c r="S19" s="1">
        <v>230370</v>
      </c>
      <c r="T19" s="1">
        <v>112623</v>
      </c>
    </row>
    <row r="20" spans="1:20" x14ac:dyDescent="0.35">
      <c r="A20" s="7" t="s">
        <v>45</v>
      </c>
      <c r="B20" s="1">
        <v>417835</v>
      </c>
      <c r="C20" s="1">
        <v>39864</v>
      </c>
      <c r="D20" s="1">
        <v>43898</v>
      </c>
      <c r="E20" s="1">
        <v>38144</v>
      </c>
      <c r="F20" s="1">
        <v>209013</v>
      </c>
      <c r="J20" s="1">
        <v>86917</v>
      </c>
      <c r="K20" s="1">
        <v>13127</v>
      </c>
      <c r="L20" s="1">
        <v>31696</v>
      </c>
      <c r="M20" s="1">
        <v>30059</v>
      </c>
      <c r="N20" s="1">
        <v>256037</v>
      </c>
      <c r="O20" s="1">
        <v>86917</v>
      </c>
      <c r="P20" s="1">
        <v>18436</v>
      </c>
      <c r="Q20" s="1">
        <v>44212</v>
      </c>
      <c r="R20" s="1">
        <v>36647</v>
      </c>
      <c r="S20" s="1">
        <v>231623</v>
      </c>
      <c r="T20" s="1">
        <v>86917</v>
      </c>
    </row>
    <row r="21" spans="1:20" x14ac:dyDescent="0.35">
      <c r="A21" s="7" t="s">
        <v>46</v>
      </c>
      <c r="B21" s="1">
        <v>3854</v>
      </c>
      <c r="C21" s="1" t="s">
        <v>34</v>
      </c>
      <c r="D21" s="1" t="s">
        <v>34</v>
      </c>
      <c r="E21" s="1" t="s">
        <v>34</v>
      </c>
      <c r="F21" s="1">
        <v>1213</v>
      </c>
      <c r="J21" s="1">
        <v>2641</v>
      </c>
      <c r="K21" s="1" t="s">
        <v>34</v>
      </c>
      <c r="L21" s="1" t="s">
        <v>34</v>
      </c>
      <c r="M21" s="1" t="s">
        <v>34</v>
      </c>
      <c r="N21" s="1">
        <v>1213</v>
      </c>
      <c r="O21" s="1">
        <v>2641</v>
      </c>
      <c r="P21" s="1" t="s">
        <v>34</v>
      </c>
      <c r="Q21" s="1" t="s">
        <v>34</v>
      </c>
      <c r="R21" s="1" t="s">
        <v>34</v>
      </c>
      <c r="S21" s="1">
        <v>1213</v>
      </c>
      <c r="T21" s="1">
        <v>2641</v>
      </c>
    </row>
    <row r="22" spans="1:20" x14ac:dyDescent="0.35">
      <c r="A22" s="7" t="s">
        <v>47</v>
      </c>
      <c r="B22" s="1">
        <v>15309</v>
      </c>
      <c r="C22" s="1" t="s">
        <v>34</v>
      </c>
      <c r="D22" s="1">
        <v>1333</v>
      </c>
      <c r="E22" s="1" t="s">
        <v>34</v>
      </c>
      <c r="F22" s="1">
        <v>7977</v>
      </c>
      <c r="J22" s="1">
        <v>5999</v>
      </c>
      <c r="K22" s="1" t="s">
        <v>34</v>
      </c>
      <c r="L22" s="1" t="s">
        <v>34</v>
      </c>
      <c r="M22" s="1" t="s">
        <v>34</v>
      </c>
      <c r="N22" s="1">
        <v>9311</v>
      </c>
      <c r="O22" s="1">
        <v>5999</v>
      </c>
      <c r="P22" s="1" t="s">
        <v>34</v>
      </c>
      <c r="Q22" s="1" t="s">
        <v>34</v>
      </c>
      <c r="R22" s="1">
        <v>1953</v>
      </c>
      <c r="S22" s="1">
        <v>7357</v>
      </c>
      <c r="T22" s="1">
        <v>5999</v>
      </c>
    </row>
    <row r="23" spans="1:20" x14ac:dyDescent="0.35">
      <c r="A23" s="7" t="s">
        <v>48</v>
      </c>
      <c r="B23" s="1">
        <v>9909</v>
      </c>
      <c r="C23" s="1">
        <v>2728</v>
      </c>
      <c r="D23" s="1">
        <v>578</v>
      </c>
      <c r="E23" s="1" t="s">
        <v>34</v>
      </c>
      <c r="F23" s="1">
        <v>2846</v>
      </c>
      <c r="J23" s="1">
        <v>3756</v>
      </c>
      <c r="K23" s="1" t="s">
        <v>34</v>
      </c>
      <c r="L23" s="1">
        <v>676</v>
      </c>
      <c r="M23" s="1">
        <v>289</v>
      </c>
      <c r="N23" s="1">
        <v>5188</v>
      </c>
      <c r="O23" s="1">
        <v>3756</v>
      </c>
      <c r="P23" s="1" t="s">
        <v>34</v>
      </c>
      <c r="Q23" s="1">
        <v>2341</v>
      </c>
      <c r="R23" s="1" t="s">
        <v>34</v>
      </c>
      <c r="S23" s="1">
        <v>3811</v>
      </c>
      <c r="T23" s="1">
        <v>3756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27307</v>
      </c>
      <c r="C25" s="1" t="s">
        <v>34</v>
      </c>
      <c r="D25" s="1" t="s">
        <v>34</v>
      </c>
      <c r="E25" s="1">
        <v>1361</v>
      </c>
      <c r="F25" s="1">
        <v>21247</v>
      </c>
      <c r="J25" s="1">
        <v>4698</v>
      </c>
      <c r="K25" s="1" t="s">
        <v>34</v>
      </c>
      <c r="L25" s="1">
        <v>289</v>
      </c>
      <c r="M25" s="1">
        <v>1894</v>
      </c>
      <c r="N25" s="1">
        <v>20426</v>
      </c>
      <c r="O25" s="1">
        <v>4698</v>
      </c>
      <c r="P25" s="1">
        <v>4104</v>
      </c>
      <c r="Q25" s="1">
        <v>627</v>
      </c>
      <c r="R25" s="1" t="s">
        <v>34</v>
      </c>
      <c r="S25" s="1">
        <v>17877</v>
      </c>
      <c r="T25" s="1">
        <v>4698</v>
      </c>
    </row>
    <row r="26" spans="1:20" x14ac:dyDescent="0.35">
      <c r="A26" s="7" t="s">
        <v>50</v>
      </c>
      <c r="B26" s="1">
        <v>723925</v>
      </c>
      <c r="C26" s="1">
        <v>64684</v>
      </c>
      <c r="D26" s="1">
        <v>96343</v>
      </c>
      <c r="E26" s="1">
        <v>42169</v>
      </c>
      <c r="F26" s="1">
        <v>355986</v>
      </c>
      <c r="J26" s="1">
        <v>164743</v>
      </c>
      <c r="K26" s="1">
        <v>22952</v>
      </c>
      <c r="L26" s="1">
        <v>81971</v>
      </c>
      <c r="M26" s="1">
        <v>39590</v>
      </c>
      <c r="N26" s="1">
        <v>414669</v>
      </c>
      <c r="O26" s="1">
        <v>164743</v>
      </c>
      <c r="P26" s="1">
        <v>26702</v>
      </c>
      <c r="Q26" s="1">
        <v>70194</v>
      </c>
      <c r="R26" s="1">
        <v>46009</v>
      </c>
      <c r="S26" s="1">
        <v>416277</v>
      </c>
      <c r="T26" s="1">
        <v>164743</v>
      </c>
    </row>
    <row r="27" spans="1:20" x14ac:dyDescent="0.35">
      <c r="A27" s="7" t="s">
        <v>51</v>
      </c>
      <c r="B27" s="1">
        <v>58102</v>
      </c>
      <c r="C27" s="1">
        <v>9161</v>
      </c>
      <c r="D27" s="1">
        <v>816</v>
      </c>
      <c r="E27" s="1">
        <v>1771</v>
      </c>
      <c r="F27" s="1">
        <v>21542</v>
      </c>
      <c r="J27" s="1">
        <v>24812</v>
      </c>
      <c r="K27" s="1">
        <v>527</v>
      </c>
      <c r="L27" s="1">
        <v>2178</v>
      </c>
      <c r="M27" s="1">
        <v>3218</v>
      </c>
      <c r="N27" s="1">
        <v>27366</v>
      </c>
      <c r="O27" s="1">
        <v>24812</v>
      </c>
      <c r="P27" s="1">
        <v>834</v>
      </c>
      <c r="Q27" s="1">
        <v>1504</v>
      </c>
      <c r="R27" s="1">
        <v>8326</v>
      </c>
      <c r="S27" s="1">
        <v>22625</v>
      </c>
      <c r="T27" s="1">
        <v>24812</v>
      </c>
    </row>
    <row r="28" spans="1:20" x14ac:dyDescent="0.35">
      <c r="A28" s="7" t="s">
        <v>52</v>
      </c>
      <c r="B28" s="1">
        <v>16723</v>
      </c>
      <c r="C28" s="1" t="s">
        <v>34</v>
      </c>
      <c r="D28" s="1">
        <v>1306</v>
      </c>
      <c r="E28" s="1" t="s">
        <v>34</v>
      </c>
      <c r="F28" s="1">
        <v>11128</v>
      </c>
      <c r="J28" s="1">
        <v>4288</v>
      </c>
      <c r="K28" s="1">
        <v>709</v>
      </c>
      <c r="L28" s="1">
        <v>6121</v>
      </c>
      <c r="M28" s="1">
        <v>1306</v>
      </c>
      <c r="N28" s="1">
        <v>4298</v>
      </c>
      <c r="O28" s="1">
        <v>4288</v>
      </c>
      <c r="P28" s="1" t="s">
        <v>34</v>
      </c>
      <c r="Q28" s="1">
        <v>2015</v>
      </c>
      <c r="R28" s="1">
        <v>1953</v>
      </c>
      <c r="S28" s="1">
        <v>8466</v>
      </c>
      <c r="T28" s="1">
        <v>4288</v>
      </c>
    </row>
    <row r="29" spans="1:20" x14ac:dyDescent="0.35">
      <c r="A29" s="7" t="s">
        <v>53</v>
      </c>
      <c r="B29" s="1">
        <v>17807</v>
      </c>
      <c r="C29" s="1">
        <v>951</v>
      </c>
      <c r="D29" s="1">
        <v>2356</v>
      </c>
      <c r="E29" s="1">
        <v>617</v>
      </c>
      <c r="F29" s="1">
        <v>3768</v>
      </c>
      <c r="J29" s="1">
        <v>10116</v>
      </c>
      <c r="K29" s="1">
        <v>1023</v>
      </c>
      <c r="L29" s="1">
        <v>473</v>
      </c>
      <c r="M29" s="1">
        <v>617</v>
      </c>
      <c r="N29" s="1">
        <v>5579</v>
      </c>
      <c r="O29" s="1">
        <v>10116</v>
      </c>
      <c r="P29" s="1" t="s">
        <v>34</v>
      </c>
      <c r="Q29" s="1" t="s">
        <v>34</v>
      </c>
      <c r="R29" s="1">
        <v>1639</v>
      </c>
      <c r="S29" s="1">
        <v>6052</v>
      </c>
      <c r="T29" s="1">
        <v>10116</v>
      </c>
    </row>
    <row r="30" spans="1:20" x14ac:dyDescent="0.35">
      <c r="A30" s="7" t="s">
        <v>48</v>
      </c>
      <c r="B30" s="1">
        <v>6356</v>
      </c>
      <c r="C30" s="1" t="s">
        <v>34</v>
      </c>
      <c r="D30" s="1">
        <v>578</v>
      </c>
      <c r="E30" s="1" t="s">
        <v>34</v>
      </c>
      <c r="F30" s="1">
        <v>2499</v>
      </c>
      <c r="J30" s="1">
        <v>3279</v>
      </c>
      <c r="K30" s="1" t="s">
        <v>34</v>
      </c>
      <c r="L30" s="1" t="s">
        <v>34</v>
      </c>
      <c r="M30" s="1" t="s">
        <v>34</v>
      </c>
      <c r="N30" s="1">
        <v>3078</v>
      </c>
      <c r="O30" s="1">
        <v>3279</v>
      </c>
      <c r="P30" s="1" t="s">
        <v>34</v>
      </c>
      <c r="Q30" s="1" t="s">
        <v>34</v>
      </c>
      <c r="R30" s="1" t="s">
        <v>34</v>
      </c>
      <c r="S30" s="1">
        <v>3078</v>
      </c>
      <c r="T30" s="1">
        <v>3279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89262</v>
      </c>
      <c r="C32" s="1">
        <v>9161</v>
      </c>
      <c r="D32" s="1">
        <v>816</v>
      </c>
      <c r="E32" s="1">
        <v>3132</v>
      </c>
      <c r="F32" s="1">
        <v>44002</v>
      </c>
      <c r="J32" s="1">
        <v>32151</v>
      </c>
      <c r="K32" s="1">
        <v>527</v>
      </c>
      <c r="L32" s="1">
        <v>2467</v>
      </c>
      <c r="M32" s="1">
        <v>5112</v>
      </c>
      <c r="N32" s="1">
        <v>49005</v>
      </c>
      <c r="O32" s="1">
        <v>32151</v>
      </c>
      <c r="P32" s="1">
        <v>4939</v>
      </c>
      <c r="Q32" s="1">
        <v>2131</v>
      </c>
      <c r="R32" s="1">
        <v>8326</v>
      </c>
      <c r="S32" s="1">
        <v>41715</v>
      </c>
      <c r="T32" s="1">
        <v>32151</v>
      </c>
    </row>
    <row r="33" spans="1:20" x14ac:dyDescent="0.35">
      <c r="A33" s="7" t="s">
        <v>55</v>
      </c>
      <c r="B33" s="1">
        <v>714356</v>
      </c>
      <c r="C33" s="1">
        <v>61956</v>
      </c>
      <c r="D33" s="1">
        <v>96343</v>
      </c>
      <c r="E33" s="1">
        <v>42169</v>
      </c>
      <c r="F33" s="1">
        <v>351190</v>
      </c>
      <c r="J33" s="1">
        <v>162697</v>
      </c>
      <c r="K33" s="1">
        <v>22952</v>
      </c>
      <c r="L33" s="1">
        <v>81295</v>
      </c>
      <c r="M33" s="1">
        <v>39301</v>
      </c>
      <c r="N33" s="1">
        <v>408111</v>
      </c>
      <c r="O33" s="1">
        <v>162697</v>
      </c>
      <c r="P33" s="1">
        <v>26702</v>
      </c>
      <c r="Q33" s="1">
        <v>67853</v>
      </c>
      <c r="R33" s="1">
        <v>46009</v>
      </c>
      <c r="S33" s="1">
        <v>411095</v>
      </c>
      <c r="T33" s="1">
        <v>162697</v>
      </c>
    </row>
    <row r="34" spans="1:20" x14ac:dyDescent="0.35">
      <c r="A34" s="7" t="s">
        <v>56</v>
      </c>
      <c r="B34" s="1">
        <v>33204</v>
      </c>
      <c r="C34" s="1">
        <v>951</v>
      </c>
      <c r="D34" s="1">
        <v>3662</v>
      </c>
      <c r="E34" s="1">
        <v>617</v>
      </c>
      <c r="F34" s="1">
        <v>16211</v>
      </c>
      <c r="J34" s="1">
        <v>11764</v>
      </c>
      <c r="K34" s="1">
        <v>1732</v>
      </c>
      <c r="L34" s="1">
        <v>6594</v>
      </c>
      <c r="M34" s="1">
        <v>1923</v>
      </c>
      <c r="N34" s="1">
        <v>11192</v>
      </c>
      <c r="O34" s="1">
        <v>11764</v>
      </c>
      <c r="P34" s="1" t="s">
        <v>34</v>
      </c>
      <c r="Q34" s="1">
        <v>2015</v>
      </c>
      <c r="R34" s="1">
        <v>3593</v>
      </c>
      <c r="S34" s="1">
        <v>15833</v>
      </c>
      <c r="T34" s="1">
        <v>11764</v>
      </c>
    </row>
    <row r="35" spans="1:20" x14ac:dyDescent="0.35">
      <c r="A35" s="7" t="s">
        <v>48</v>
      </c>
      <c r="B35" s="1">
        <v>13398</v>
      </c>
      <c r="C35" s="1">
        <v>2728</v>
      </c>
      <c r="D35" s="1">
        <v>578</v>
      </c>
      <c r="E35" s="1" t="s">
        <v>34</v>
      </c>
      <c r="F35" s="1">
        <v>4767</v>
      </c>
      <c r="J35" s="1">
        <v>5324</v>
      </c>
      <c r="K35" s="1" t="s">
        <v>34</v>
      </c>
      <c r="L35" s="1">
        <v>676</v>
      </c>
      <c r="M35" s="1">
        <v>289</v>
      </c>
      <c r="N35" s="1">
        <v>7109</v>
      </c>
      <c r="O35" s="1">
        <v>5324</v>
      </c>
      <c r="P35" s="1" t="s">
        <v>34</v>
      </c>
      <c r="Q35" s="1">
        <v>2341</v>
      </c>
      <c r="R35" s="1" t="s">
        <v>34</v>
      </c>
      <c r="S35" s="1">
        <v>5732</v>
      </c>
      <c r="T35" s="1">
        <v>5324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117903</v>
      </c>
      <c r="C37" s="1">
        <v>24044</v>
      </c>
      <c r="D37" s="1">
        <v>17537</v>
      </c>
      <c r="E37" s="1">
        <v>15900</v>
      </c>
      <c r="F37" s="1">
        <v>36081</v>
      </c>
      <c r="G37" s="1">
        <f>SUM(C37:F37)</f>
        <v>93562</v>
      </c>
      <c r="H37" s="1">
        <f>SUM(C37:E37)</f>
        <v>57481</v>
      </c>
      <c r="I37" s="9">
        <f>H37/G37</f>
        <v>0.6143626686047754</v>
      </c>
      <c r="J37" s="1">
        <v>24340</v>
      </c>
      <c r="K37" s="1">
        <v>4805</v>
      </c>
      <c r="L37" s="1">
        <v>21794</v>
      </c>
      <c r="M37" s="1">
        <v>16963</v>
      </c>
      <c r="N37" s="1">
        <v>50000</v>
      </c>
      <c r="O37" s="1">
        <v>24340</v>
      </c>
      <c r="P37" s="1">
        <v>10907</v>
      </c>
      <c r="Q37" s="1">
        <v>23744</v>
      </c>
      <c r="R37" s="1">
        <v>12875</v>
      </c>
      <c r="S37" s="1">
        <v>46036</v>
      </c>
      <c r="T37" s="1">
        <v>24340</v>
      </c>
    </row>
    <row r="38" spans="1:20" x14ac:dyDescent="0.35">
      <c r="A38" s="7" t="s">
        <v>58</v>
      </c>
      <c r="B38" s="1">
        <v>631597</v>
      </c>
      <c r="C38" s="1">
        <v>32772</v>
      </c>
      <c r="D38" s="1">
        <v>53043</v>
      </c>
      <c r="E38" s="1">
        <v>23818</v>
      </c>
      <c r="F38" s="1">
        <v>355734</v>
      </c>
      <c r="G38" s="1">
        <f t="shared" ref="G38:G41" si="0">SUM(C38:F38)</f>
        <v>465367</v>
      </c>
      <c r="H38" s="1">
        <f t="shared" ref="H38:H41" si="1">SUM(C38:E38)</f>
        <v>109633</v>
      </c>
      <c r="I38" s="9">
        <f t="shared" ref="I38:I41" si="2">H38/G38</f>
        <v>0.23558395846718827</v>
      </c>
      <c r="J38" s="1">
        <v>166231</v>
      </c>
      <c r="K38" s="1">
        <v>20406</v>
      </c>
      <c r="L38" s="1">
        <v>38683</v>
      </c>
      <c r="M38" s="1">
        <v>24154</v>
      </c>
      <c r="N38" s="1">
        <v>382123</v>
      </c>
      <c r="O38" s="1">
        <v>166231</v>
      </c>
      <c r="P38" s="1">
        <v>11436</v>
      </c>
      <c r="Q38" s="1">
        <v>30703</v>
      </c>
      <c r="R38" s="1">
        <v>43369</v>
      </c>
      <c r="S38" s="1">
        <v>379859</v>
      </c>
      <c r="T38" s="1">
        <v>166231</v>
      </c>
    </row>
    <row r="39" spans="1:20" x14ac:dyDescent="0.35">
      <c r="A39" s="7" t="s">
        <v>59</v>
      </c>
      <c r="B39" s="1">
        <v>39158</v>
      </c>
      <c r="C39" s="1">
        <v>12313</v>
      </c>
      <c r="D39" s="1">
        <v>10979</v>
      </c>
      <c r="E39" s="1" t="s">
        <v>34</v>
      </c>
      <c r="F39" s="1">
        <v>6921</v>
      </c>
      <c r="G39" s="1">
        <f t="shared" si="0"/>
        <v>30213</v>
      </c>
      <c r="H39" s="1">
        <f t="shared" si="1"/>
        <v>23292</v>
      </c>
      <c r="I39" s="9">
        <f t="shared" si="2"/>
        <v>0.77092642240095322</v>
      </c>
      <c r="J39" s="1">
        <v>8945</v>
      </c>
      <c r="K39" s="1" t="s">
        <v>34</v>
      </c>
      <c r="L39" s="1">
        <v>14137</v>
      </c>
      <c r="M39" s="1" t="s">
        <v>34</v>
      </c>
      <c r="N39" s="1">
        <v>16076</v>
      </c>
      <c r="O39" s="1">
        <v>8945</v>
      </c>
      <c r="P39" s="1">
        <v>2998</v>
      </c>
      <c r="Q39" s="1">
        <v>3323</v>
      </c>
      <c r="R39" s="1">
        <v>236</v>
      </c>
      <c r="S39" s="1">
        <v>23655</v>
      </c>
      <c r="T39" s="1">
        <v>8945</v>
      </c>
    </row>
    <row r="40" spans="1:20" x14ac:dyDescent="0.35">
      <c r="A40" s="7" t="s">
        <v>60</v>
      </c>
      <c r="B40" s="1">
        <v>36839</v>
      </c>
      <c r="C40" s="1">
        <v>951</v>
      </c>
      <c r="D40" s="1">
        <v>14366</v>
      </c>
      <c r="E40" s="1">
        <v>1649</v>
      </c>
      <c r="F40" s="1">
        <v>14647</v>
      </c>
      <c r="G40" s="1">
        <f t="shared" si="0"/>
        <v>31613</v>
      </c>
      <c r="H40" s="1">
        <f t="shared" si="1"/>
        <v>16966</v>
      </c>
      <c r="I40" s="9">
        <f t="shared" si="2"/>
        <v>0.53667794894505427</v>
      </c>
      <c r="J40" s="1">
        <v>5226</v>
      </c>
      <c r="K40" s="1" t="s">
        <v>34</v>
      </c>
      <c r="L40" s="1">
        <v>14366</v>
      </c>
      <c r="M40" s="1">
        <v>4593</v>
      </c>
      <c r="N40" s="1">
        <v>12654</v>
      </c>
      <c r="O40" s="1">
        <v>5226</v>
      </c>
      <c r="P40" s="1" t="s">
        <v>34</v>
      </c>
      <c r="Q40" s="1">
        <v>10261</v>
      </c>
      <c r="R40" s="1">
        <v>1161</v>
      </c>
      <c r="S40" s="1">
        <v>20191</v>
      </c>
      <c r="T40" s="1">
        <v>5226</v>
      </c>
    </row>
    <row r="41" spans="1:20" x14ac:dyDescent="0.35">
      <c r="A41" s="7" t="s">
        <v>61</v>
      </c>
      <c r="B41" s="1">
        <v>24723</v>
      </c>
      <c r="C41" s="1">
        <v>4716</v>
      </c>
      <c r="D41" s="1">
        <v>5475</v>
      </c>
      <c r="E41" s="1">
        <v>4551</v>
      </c>
      <c r="F41" s="1">
        <v>2788</v>
      </c>
      <c r="G41" s="1">
        <f t="shared" si="0"/>
        <v>17530</v>
      </c>
      <c r="H41" s="1">
        <f t="shared" si="1"/>
        <v>14742</v>
      </c>
      <c r="I41" s="9">
        <f t="shared" si="2"/>
        <v>0.84095835710211064</v>
      </c>
      <c r="J41" s="1">
        <v>7193</v>
      </c>
      <c r="K41" s="1" t="s">
        <v>34</v>
      </c>
      <c r="L41" s="1">
        <v>2052</v>
      </c>
      <c r="M41" s="1">
        <v>915</v>
      </c>
      <c r="N41" s="1">
        <v>14563</v>
      </c>
      <c r="O41" s="1">
        <v>7193</v>
      </c>
      <c r="P41" s="1">
        <v>6300</v>
      </c>
      <c r="Q41" s="1">
        <v>6310</v>
      </c>
      <c r="R41" s="1">
        <v>287</v>
      </c>
      <c r="S41" s="1">
        <v>4633</v>
      </c>
      <c r="T41" s="1">
        <v>7193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48747</v>
      </c>
      <c r="C43" s="1">
        <v>19683</v>
      </c>
      <c r="D43" s="1" t="s">
        <v>34</v>
      </c>
      <c r="E43" s="1" t="s">
        <v>34</v>
      </c>
      <c r="F43" s="1">
        <v>10225</v>
      </c>
      <c r="J43" s="1">
        <v>18838</v>
      </c>
      <c r="K43" s="1" t="s">
        <v>34</v>
      </c>
      <c r="L43" s="1">
        <v>11546</v>
      </c>
      <c r="M43" s="1">
        <v>12242</v>
      </c>
      <c r="N43" s="1">
        <v>6121</v>
      </c>
      <c r="O43" s="1">
        <v>18838</v>
      </c>
      <c r="P43" s="1" t="s">
        <v>34</v>
      </c>
      <c r="Q43" s="1">
        <v>18363</v>
      </c>
      <c r="R43" s="1" t="s">
        <v>34</v>
      </c>
      <c r="S43" s="1">
        <v>11546</v>
      </c>
      <c r="T43" s="1">
        <v>18838</v>
      </c>
    </row>
    <row r="44" spans="1:20" x14ac:dyDescent="0.35">
      <c r="A44" s="7" t="s">
        <v>63</v>
      </c>
      <c r="B44" s="1">
        <v>191592</v>
      </c>
      <c r="C44" s="1">
        <v>8592</v>
      </c>
      <c r="D44" s="1">
        <v>47765</v>
      </c>
      <c r="E44" s="1">
        <v>15427</v>
      </c>
      <c r="F44" s="1">
        <v>68984</v>
      </c>
      <c r="J44" s="1">
        <v>50823</v>
      </c>
      <c r="K44" s="1">
        <v>12416</v>
      </c>
      <c r="L44" s="1">
        <v>24857</v>
      </c>
      <c r="M44" s="1">
        <v>6751</v>
      </c>
      <c r="N44" s="1">
        <v>96745</v>
      </c>
      <c r="O44" s="1">
        <v>50823</v>
      </c>
      <c r="P44" s="1">
        <v>2424</v>
      </c>
      <c r="Q44" s="1">
        <v>19070</v>
      </c>
      <c r="R44" s="1">
        <v>26641</v>
      </c>
      <c r="S44" s="1">
        <v>92634</v>
      </c>
      <c r="T44" s="1">
        <v>50823</v>
      </c>
    </row>
    <row r="45" spans="1:20" x14ac:dyDescent="0.35">
      <c r="A45" s="7" t="s">
        <v>64</v>
      </c>
      <c r="B45" s="1">
        <v>316540</v>
      </c>
      <c r="C45" s="1">
        <v>31347</v>
      </c>
      <c r="D45" s="1">
        <v>35758</v>
      </c>
      <c r="E45" s="1">
        <v>19428</v>
      </c>
      <c r="F45" s="1">
        <v>137054</v>
      </c>
      <c r="J45" s="1">
        <v>92953</v>
      </c>
      <c r="K45" s="1">
        <v>1508</v>
      </c>
      <c r="L45" s="1">
        <v>42418</v>
      </c>
      <c r="M45" s="1">
        <v>16588</v>
      </c>
      <c r="N45" s="1">
        <v>163073</v>
      </c>
      <c r="O45" s="1">
        <v>92953</v>
      </c>
      <c r="P45" s="1">
        <v>18869</v>
      </c>
      <c r="Q45" s="1">
        <v>27733</v>
      </c>
      <c r="R45" s="1">
        <v>17997</v>
      </c>
      <c r="S45" s="1">
        <v>158987</v>
      </c>
      <c r="T45" s="1">
        <v>92953</v>
      </c>
    </row>
    <row r="46" spans="1:20" x14ac:dyDescent="0.35">
      <c r="A46" s="7" t="s">
        <v>65</v>
      </c>
      <c r="B46" s="1">
        <v>293341</v>
      </c>
      <c r="C46" s="1">
        <v>15173</v>
      </c>
      <c r="D46" s="1">
        <v>17877</v>
      </c>
      <c r="E46" s="1">
        <v>11063</v>
      </c>
      <c r="F46" s="1">
        <v>199907</v>
      </c>
      <c r="J46" s="1">
        <v>49322</v>
      </c>
      <c r="K46" s="1">
        <v>11287</v>
      </c>
      <c r="L46" s="1">
        <v>12211</v>
      </c>
      <c r="M46" s="1">
        <v>11044</v>
      </c>
      <c r="N46" s="1">
        <v>209477</v>
      </c>
      <c r="O46" s="1">
        <v>49322</v>
      </c>
      <c r="P46" s="1">
        <v>10348</v>
      </c>
      <c r="Q46" s="1">
        <v>9174</v>
      </c>
      <c r="R46" s="1">
        <v>13290</v>
      </c>
      <c r="S46" s="1">
        <v>211208</v>
      </c>
      <c r="T46" s="1">
        <v>49322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438516</v>
      </c>
      <c r="C48" s="1">
        <v>33010</v>
      </c>
      <c r="D48" s="1">
        <v>51455</v>
      </c>
      <c r="E48" s="1">
        <v>19039</v>
      </c>
      <c r="F48" s="1">
        <v>239604</v>
      </c>
      <c r="J48" s="1">
        <v>95408</v>
      </c>
      <c r="K48" s="1">
        <v>10186</v>
      </c>
      <c r="L48" s="1">
        <v>44741</v>
      </c>
      <c r="M48" s="1">
        <v>6348</v>
      </c>
      <c r="N48" s="1">
        <v>281833</v>
      </c>
      <c r="O48" s="1">
        <v>95408</v>
      </c>
      <c r="P48" s="1">
        <v>15973</v>
      </c>
      <c r="Q48" s="1">
        <v>34991</v>
      </c>
      <c r="R48" s="1">
        <v>23993</v>
      </c>
      <c r="S48" s="1">
        <v>268151</v>
      </c>
      <c r="T48" s="1">
        <v>95408</v>
      </c>
    </row>
    <row r="49" spans="1:20" x14ac:dyDescent="0.35">
      <c r="A49" s="7" t="s">
        <v>67</v>
      </c>
      <c r="B49" s="1">
        <v>44245</v>
      </c>
      <c r="C49" s="1" t="s">
        <v>34</v>
      </c>
      <c r="D49" s="1">
        <v>290</v>
      </c>
      <c r="E49" s="1">
        <v>4395</v>
      </c>
      <c r="F49" s="1">
        <v>31997</v>
      </c>
      <c r="J49" s="1">
        <v>7563</v>
      </c>
      <c r="K49" s="1">
        <v>579</v>
      </c>
      <c r="L49" s="1">
        <v>10373</v>
      </c>
      <c r="M49" s="1">
        <v>4394</v>
      </c>
      <c r="N49" s="1">
        <v>21337</v>
      </c>
      <c r="O49" s="1">
        <v>7563</v>
      </c>
      <c r="P49" s="1" t="s">
        <v>34</v>
      </c>
      <c r="Q49" s="1">
        <v>4252</v>
      </c>
      <c r="R49" s="1">
        <v>4685</v>
      </c>
      <c r="S49" s="1">
        <v>27746</v>
      </c>
      <c r="T49" s="1">
        <v>7563</v>
      </c>
    </row>
    <row r="50" spans="1:20" x14ac:dyDescent="0.35">
      <c r="A50" s="7" t="s">
        <v>68</v>
      </c>
      <c r="B50" s="1">
        <v>148185</v>
      </c>
      <c r="C50" s="1">
        <v>13786</v>
      </c>
      <c r="D50" s="1">
        <v>26782</v>
      </c>
      <c r="E50" s="1">
        <v>12369</v>
      </c>
      <c r="F50" s="1">
        <v>55430</v>
      </c>
      <c r="J50" s="1">
        <v>39818</v>
      </c>
      <c r="K50" s="1">
        <v>10581</v>
      </c>
      <c r="L50" s="1">
        <v>15155</v>
      </c>
      <c r="M50" s="1">
        <v>14938</v>
      </c>
      <c r="N50" s="1">
        <v>67693</v>
      </c>
      <c r="O50" s="1">
        <v>39818</v>
      </c>
      <c r="P50" s="1">
        <v>10037</v>
      </c>
      <c r="Q50" s="1">
        <v>9688</v>
      </c>
      <c r="R50" s="1">
        <v>22609</v>
      </c>
      <c r="S50" s="1">
        <v>66033</v>
      </c>
      <c r="T50" s="1">
        <v>39818</v>
      </c>
    </row>
    <row r="51" spans="1:20" x14ac:dyDescent="0.35">
      <c r="A51" s="7" t="s">
        <v>69</v>
      </c>
      <c r="B51" s="1">
        <v>215847</v>
      </c>
      <c r="C51" s="1">
        <v>28000</v>
      </c>
      <c r="D51" s="1">
        <v>22873</v>
      </c>
      <c r="E51" s="1">
        <v>10116</v>
      </c>
      <c r="F51" s="1">
        <v>89139</v>
      </c>
      <c r="J51" s="1">
        <v>65720</v>
      </c>
      <c r="K51" s="1">
        <v>3865</v>
      </c>
      <c r="L51" s="1">
        <v>20764</v>
      </c>
      <c r="M51" s="1">
        <v>20944</v>
      </c>
      <c r="N51" s="1">
        <v>104554</v>
      </c>
      <c r="O51" s="1">
        <v>65720</v>
      </c>
      <c r="P51" s="1">
        <v>5631</v>
      </c>
      <c r="Q51" s="1">
        <v>25411</v>
      </c>
      <c r="R51" s="1">
        <v>6641</v>
      </c>
      <c r="S51" s="1">
        <v>112444</v>
      </c>
      <c r="T51" s="1">
        <v>65720</v>
      </c>
    </row>
    <row r="52" spans="1:20" x14ac:dyDescent="0.35">
      <c r="A52" s="7" t="s">
        <v>48</v>
      </c>
      <c r="B52" s="1">
        <v>3426</v>
      </c>
      <c r="C52" s="1" t="s">
        <v>34</v>
      </c>
      <c r="D52" s="1" t="s">
        <v>34</v>
      </c>
      <c r="E52" s="1" t="s">
        <v>34</v>
      </c>
      <c r="F52" s="1" t="s">
        <v>34</v>
      </c>
      <c r="J52" s="1">
        <v>3426</v>
      </c>
      <c r="K52" s="1" t="s">
        <v>34</v>
      </c>
      <c r="L52" s="1" t="s">
        <v>34</v>
      </c>
      <c r="M52" s="1" t="s">
        <v>34</v>
      </c>
      <c r="N52" s="1" t="s">
        <v>34</v>
      </c>
      <c r="O52" s="1">
        <v>3426</v>
      </c>
      <c r="P52" s="1" t="s">
        <v>34</v>
      </c>
      <c r="Q52" s="1" t="s">
        <v>34</v>
      </c>
      <c r="R52" s="1" t="s">
        <v>34</v>
      </c>
      <c r="S52" s="1" t="s">
        <v>34</v>
      </c>
      <c r="T52" s="1">
        <v>3426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98375</v>
      </c>
      <c r="C54" s="1">
        <v>9862</v>
      </c>
      <c r="D54" s="1">
        <v>12256</v>
      </c>
      <c r="E54" s="1">
        <v>4866</v>
      </c>
      <c r="F54" s="1">
        <v>48411</v>
      </c>
      <c r="J54" s="1">
        <v>22980</v>
      </c>
      <c r="K54" s="1">
        <v>4772</v>
      </c>
      <c r="L54" s="1">
        <v>10523</v>
      </c>
      <c r="M54" s="1">
        <v>7363</v>
      </c>
      <c r="N54" s="1">
        <v>52738</v>
      </c>
      <c r="O54" s="1">
        <v>22980</v>
      </c>
      <c r="P54" s="1">
        <v>579</v>
      </c>
      <c r="Q54" s="1">
        <v>10686</v>
      </c>
      <c r="R54" s="1">
        <v>2883</v>
      </c>
      <c r="S54" s="1">
        <v>61248</v>
      </c>
      <c r="T54" s="1">
        <v>22980</v>
      </c>
    </row>
    <row r="55" spans="1:20" x14ac:dyDescent="0.35">
      <c r="A55" s="7" t="s">
        <v>71</v>
      </c>
      <c r="B55" s="1">
        <v>277355</v>
      </c>
      <c r="C55" s="1">
        <v>7427</v>
      </c>
      <c r="D55" s="1">
        <v>30512</v>
      </c>
      <c r="E55" s="1">
        <v>9540</v>
      </c>
      <c r="F55" s="1">
        <v>161579</v>
      </c>
      <c r="J55" s="1">
        <v>68297</v>
      </c>
      <c r="K55" s="1">
        <v>7801</v>
      </c>
      <c r="L55" s="1">
        <v>22216</v>
      </c>
      <c r="M55" s="1">
        <v>13592</v>
      </c>
      <c r="N55" s="1">
        <v>165449</v>
      </c>
      <c r="O55" s="1">
        <v>68297</v>
      </c>
      <c r="P55" s="1">
        <v>10867</v>
      </c>
      <c r="Q55" s="1">
        <v>8867</v>
      </c>
      <c r="R55" s="1">
        <v>11110</v>
      </c>
      <c r="S55" s="1">
        <v>178215</v>
      </c>
      <c r="T55" s="1">
        <v>68297</v>
      </c>
    </row>
    <row r="56" spans="1:20" x14ac:dyDescent="0.35">
      <c r="A56" s="7" t="s">
        <v>72</v>
      </c>
      <c r="B56" s="1">
        <v>180170</v>
      </c>
      <c r="C56" s="1">
        <v>12801</v>
      </c>
      <c r="D56" s="1">
        <v>20822</v>
      </c>
      <c r="E56" s="1">
        <v>3438</v>
      </c>
      <c r="F56" s="1">
        <v>87442</v>
      </c>
      <c r="J56" s="1">
        <v>55666</v>
      </c>
      <c r="K56" s="1">
        <v>794</v>
      </c>
      <c r="L56" s="1">
        <v>27101</v>
      </c>
      <c r="M56" s="1">
        <v>575</v>
      </c>
      <c r="N56" s="1">
        <v>96034</v>
      </c>
      <c r="O56" s="1">
        <v>55666</v>
      </c>
      <c r="P56" s="1">
        <v>2559</v>
      </c>
      <c r="Q56" s="1">
        <v>12912</v>
      </c>
      <c r="R56" s="1">
        <v>19836</v>
      </c>
      <c r="S56" s="1">
        <v>89197</v>
      </c>
      <c r="T56" s="1">
        <v>55666</v>
      </c>
    </row>
    <row r="57" spans="1:20" x14ac:dyDescent="0.35">
      <c r="A57" s="7" t="s">
        <v>73</v>
      </c>
      <c r="B57" s="1">
        <v>134163</v>
      </c>
      <c r="C57" s="1">
        <v>11999</v>
      </c>
      <c r="D57" s="1">
        <v>12774</v>
      </c>
      <c r="E57" s="1">
        <v>9618</v>
      </c>
      <c r="F57" s="1">
        <v>78120</v>
      </c>
      <c r="J57" s="1">
        <v>21652</v>
      </c>
      <c r="K57" s="1">
        <v>6966</v>
      </c>
      <c r="L57" s="1">
        <v>1720</v>
      </c>
      <c r="M57" s="1">
        <v>3367</v>
      </c>
      <c r="N57" s="1">
        <v>100458</v>
      </c>
      <c r="O57" s="1">
        <v>21652</v>
      </c>
      <c r="P57" s="1">
        <v>9448</v>
      </c>
      <c r="Q57" s="1">
        <v>3975</v>
      </c>
      <c r="R57" s="1">
        <v>11749</v>
      </c>
      <c r="S57" s="1">
        <v>87338</v>
      </c>
      <c r="T57" s="1">
        <v>21652</v>
      </c>
    </row>
    <row r="58" spans="1:20" x14ac:dyDescent="0.35">
      <c r="A58" s="7" t="s">
        <v>74</v>
      </c>
      <c r="B58" s="1">
        <v>70280</v>
      </c>
      <c r="C58" s="1">
        <v>8534</v>
      </c>
      <c r="D58" s="1">
        <v>19867</v>
      </c>
      <c r="E58" s="1">
        <v>13286</v>
      </c>
      <c r="F58" s="1">
        <v>17887</v>
      </c>
      <c r="J58" s="1">
        <v>10705</v>
      </c>
      <c r="K58" s="1" t="s">
        <v>34</v>
      </c>
      <c r="L58" s="1">
        <v>25358</v>
      </c>
      <c r="M58" s="1">
        <v>4104</v>
      </c>
      <c r="N58" s="1">
        <v>30112</v>
      </c>
      <c r="O58" s="1">
        <v>10705</v>
      </c>
      <c r="P58" s="1">
        <v>2378</v>
      </c>
      <c r="Q58" s="1">
        <v>14371</v>
      </c>
      <c r="R58" s="1">
        <v>5228</v>
      </c>
      <c r="S58" s="1">
        <v>37598</v>
      </c>
      <c r="T58" s="1">
        <v>10705</v>
      </c>
    </row>
    <row r="59" spans="1:20" x14ac:dyDescent="0.35">
      <c r="A59" s="7" t="s">
        <v>75</v>
      </c>
      <c r="B59" s="1">
        <v>38534</v>
      </c>
      <c r="C59" s="1">
        <v>6121</v>
      </c>
      <c r="D59" s="1" t="s">
        <v>34</v>
      </c>
      <c r="E59" s="1">
        <v>5169</v>
      </c>
      <c r="F59" s="1">
        <v>7659</v>
      </c>
      <c r="J59" s="1">
        <v>19585</v>
      </c>
      <c r="K59" s="1">
        <v>1446</v>
      </c>
      <c r="L59" s="1" t="s">
        <v>34</v>
      </c>
      <c r="M59" s="1">
        <v>4327</v>
      </c>
      <c r="N59" s="1">
        <v>13177</v>
      </c>
      <c r="O59" s="1">
        <v>19585</v>
      </c>
      <c r="P59" s="1" t="s">
        <v>34</v>
      </c>
      <c r="Q59" s="1">
        <v>6121</v>
      </c>
      <c r="R59" s="1">
        <v>5169</v>
      </c>
      <c r="S59" s="1">
        <v>7659</v>
      </c>
      <c r="T59" s="1">
        <v>19585</v>
      </c>
    </row>
    <row r="60" spans="1:20" x14ac:dyDescent="0.35">
      <c r="A60" s="7" t="s">
        <v>76</v>
      </c>
      <c r="B60" s="1">
        <v>51342</v>
      </c>
      <c r="C60" s="1">
        <v>18051</v>
      </c>
      <c r="D60" s="1">
        <v>5168</v>
      </c>
      <c r="E60" s="1" t="s">
        <v>34</v>
      </c>
      <c r="F60" s="1">
        <v>15072</v>
      </c>
      <c r="J60" s="1">
        <v>13051</v>
      </c>
      <c r="K60" s="1">
        <v>3432</v>
      </c>
      <c r="L60" s="1">
        <v>4114</v>
      </c>
      <c r="M60" s="1">
        <v>13297</v>
      </c>
      <c r="N60" s="1">
        <v>17449</v>
      </c>
      <c r="O60" s="1">
        <v>13051</v>
      </c>
      <c r="P60" s="1">
        <v>5809</v>
      </c>
      <c r="Q60" s="1">
        <v>17410</v>
      </c>
      <c r="R60" s="1">
        <v>1953</v>
      </c>
      <c r="S60" s="1">
        <v>13119</v>
      </c>
      <c r="T60" s="1">
        <v>13051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313031</v>
      </c>
      <c r="C62" s="1">
        <v>46317</v>
      </c>
      <c r="D62" s="1">
        <v>35840</v>
      </c>
      <c r="E62" s="1">
        <v>24836</v>
      </c>
      <c r="F62" s="1">
        <v>120753</v>
      </c>
      <c r="G62" s="1">
        <f>SUM(C62:F62)</f>
        <v>227746</v>
      </c>
      <c r="H62" s="1">
        <f>SUM(C62:E62)</f>
        <v>106993</v>
      </c>
      <c r="I62" s="9">
        <f>H62/G62</f>
        <v>0.46979090741440027</v>
      </c>
      <c r="J62" s="1">
        <v>85286</v>
      </c>
      <c r="K62" s="1">
        <v>7941</v>
      </c>
      <c r="L62" s="1">
        <v>26263</v>
      </c>
      <c r="M62" s="1">
        <v>25669</v>
      </c>
      <c r="N62" s="1">
        <v>167872</v>
      </c>
      <c r="O62" s="1">
        <v>85286</v>
      </c>
      <c r="P62" s="1">
        <v>17504</v>
      </c>
      <c r="Q62" s="1">
        <v>40812</v>
      </c>
      <c r="R62" s="1">
        <v>23662</v>
      </c>
      <c r="S62" s="1">
        <v>145767</v>
      </c>
      <c r="T62" s="1">
        <v>85286</v>
      </c>
    </row>
    <row r="63" spans="1:20" x14ac:dyDescent="0.35">
      <c r="A63" s="7" t="s">
        <v>78</v>
      </c>
      <c r="B63" s="1">
        <v>537189</v>
      </c>
      <c r="C63" s="1">
        <v>28479</v>
      </c>
      <c r="D63" s="1">
        <v>65561</v>
      </c>
      <c r="E63" s="1">
        <v>21082</v>
      </c>
      <c r="F63" s="1">
        <v>295418</v>
      </c>
      <c r="G63" s="1">
        <f>SUM(C63:F63)</f>
        <v>410540</v>
      </c>
      <c r="H63" s="1">
        <f>SUM(C63:E63)</f>
        <v>115122</v>
      </c>
      <c r="I63" s="9">
        <f>H63/G63</f>
        <v>0.28041603741413745</v>
      </c>
      <c r="J63" s="1">
        <v>126650</v>
      </c>
      <c r="K63" s="1">
        <v>17271</v>
      </c>
      <c r="L63" s="1">
        <v>64769</v>
      </c>
      <c r="M63" s="1">
        <v>20955</v>
      </c>
      <c r="N63" s="1">
        <v>307544</v>
      </c>
      <c r="O63" s="1">
        <v>126650</v>
      </c>
      <c r="P63" s="1">
        <v>14137</v>
      </c>
      <c r="Q63" s="1">
        <v>33529</v>
      </c>
      <c r="R63" s="1">
        <v>34266</v>
      </c>
      <c r="S63" s="1">
        <v>328608</v>
      </c>
      <c r="T63" s="1">
        <v>126650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87892</v>
      </c>
      <c r="C65" s="1">
        <v>14006</v>
      </c>
      <c r="D65" s="1">
        <v>10013</v>
      </c>
      <c r="E65" s="1">
        <v>8035</v>
      </c>
      <c r="F65" s="1">
        <v>29863</v>
      </c>
      <c r="J65" s="1">
        <v>25975</v>
      </c>
      <c r="K65" s="1">
        <v>1289</v>
      </c>
      <c r="L65" s="1">
        <v>12157</v>
      </c>
      <c r="M65" s="1">
        <v>12257</v>
      </c>
      <c r="N65" s="1">
        <v>36213</v>
      </c>
      <c r="O65" s="1">
        <v>25975</v>
      </c>
      <c r="P65" s="1">
        <v>2237</v>
      </c>
      <c r="Q65" s="1">
        <v>3679</v>
      </c>
      <c r="R65" s="1">
        <v>10615</v>
      </c>
      <c r="S65" s="1">
        <v>45385</v>
      </c>
      <c r="T65" s="1">
        <v>25975</v>
      </c>
    </row>
    <row r="66" spans="1:20" x14ac:dyDescent="0.35">
      <c r="A66" s="7" t="s">
        <v>55</v>
      </c>
      <c r="B66" s="1">
        <v>745291</v>
      </c>
      <c r="C66" s="1">
        <v>60790</v>
      </c>
      <c r="D66" s="1">
        <v>90809</v>
      </c>
      <c r="E66" s="1">
        <v>37883</v>
      </c>
      <c r="F66" s="1">
        <v>386308</v>
      </c>
      <c r="J66" s="1">
        <v>169501</v>
      </c>
      <c r="K66" s="1">
        <v>23922</v>
      </c>
      <c r="L66" s="1">
        <v>78875</v>
      </c>
      <c r="M66" s="1">
        <v>34367</v>
      </c>
      <c r="N66" s="1">
        <v>438625</v>
      </c>
      <c r="O66" s="1">
        <v>169501</v>
      </c>
      <c r="P66" s="1">
        <v>29404</v>
      </c>
      <c r="Q66" s="1">
        <v>70662</v>
      </c>
      <c r="R66" s="1">
        <v>47313</v>
      </c>
      <c r="S66" s="1">
        <v>428411</v>
      </c>
      <c r="T66" s="1">
        <v>169501</v>
      </c>
    </row>
    <row r="67" spans="1:20" x14ac:dyDescent="0.35">
      <c r="A67" s="7" t="s">
        <v>48</v>
      </c>
      <c r="B67" s="1">
        <v>17037</v>
      </c>
      <c r="C67" s="1" t="s">
        <v>34</v>
      </c>
      <c r="D67" s="1">
        <v>578</v>
      </c>
      <c r="E67" s="1" t="s">
        <v>34</v>
      </c>
      <c r="F67" s="1" t="s">
        <v>34</v>
      </c>
      <c r="J67" s="1">
        <v>16459</v>
      </c>
      <c r="K67" s="1" t="s">
        <v>34</v>
      </c>
      <c r="L67" s="1" t="s">
        <v>34</v>
      </c>
      <c r="M67" s="1" t="s">
        <v>34</v>
      </c>
      <c r="N67" s="1">
        <v>578</v>
      </c>
      <c r="O67" s="1">
        <v>16459</v>
      </c>
      <c r="P67" s="1" t="s">
        <v>34</v>
      </c>
      <c r="Q67" s="1" t="s">
        <v>34</v>
      </c>
      <c r="R67" s="1" t="s">
        <v>34</v>
      </c>
      <c r="S67" s="1">
        <v>578</v>
      </c>
      <c r="T67" s="1">
        <v>16459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517738</v>
      </c>
      <c r="C69" s="1">
        <v>37233</v>
      </c>
      <c r="D69" s="1">
        <v>73523</v>
      </c>
      <c r="E69" s="1">
        <v>27245</v>
      </c>
      <c r="F69" s="1">
        <v>273833</v>
      </c>
      <c r="J69" s="1">
        <v>105903</v>
      </c>
      <c r="K69" s="1">
        <v>19308</v>
      </c>
      <c r="L69" s="1">
        <v>65213</v>
      </c>
      <c r="M69" s="1">
        <v>20928</v>
      </c>
      <c r="N69" s="1">
        <v>306386</v>
      </c>
      <c r="O69" s="1">
        <v>105903</v>
      </c>
      <c r="P69" s="1">
        <v>14554</v>
      </c>
      <c r="Q69" s="1">
        <v>46725</v>
      </c>
      <c r="R69" s="1">
        <v>36827</v>
      </c>
      <c r="S69" s="1">
        <v>313729</v>
      </c>
      <c r="T69" s="1">
        <v>105903</v>
      </c>
    </row>
    <row r="70" spans="1:20" x14ac:dyDescent="0.35">
      <c r="A70" s="7" t="s">
        <v>55</v>
      </c>
      <c r="B70" s="1">
        <v>313166</v>
      </c>
      <c r="C70" s="1">
        <v>37563</v>
      </c>
      <c r="D70" s="1">
        <v>27298</v>
      </c>
      <c r="E70" s="1">
        <v>18092</v>
      </c>
      <c r="F70" s="1">
        <v>141662</v>
      </c>
      <c r="J70" s="1">
        <v>88551</v>
      </c>
      <c r="K70" s="1">
        <v>5903</v>
      </c>
      <c r="L70" s="1">
        <v>25239</v>
      </c>
      <c r="M70" s="1">
        <v>25697</v>
      </c>
      <c r="N70" s="1">
        <v>167776</v>
      </c>
      <c r="O70" s="1">
        <v>88551</v>
      </c>
      <c r="P70" s="1">
        <v>17087</v>
      </c>
      <c r="Q70" s="1">
        <v>27615</v>
      </c>
      <c r="R70" s="1">
        <v>20521</v>
      </c>
      <c r="S70" s="1">
        <v>159391</v>
      </c>
      <c r="T70" s="1">
        <v>88551</v>
      </c>
    </row>
    <row r="71" spans="1:20" x14ac:dyDescent="0.35">
      <c r="A71" s="7" t="s">
        <v>48</v>
      </c>
      <c r="B71" s="1">
        <v>19316</v>
      </c>
      <c r="C71" s="1" t="s">
        <v>34</v>
      </c>
      <c r="D71" s="1">
        <v>578</v>
      </c>
      <c r="E71" s="1">
        <v>580</v>
      </c>
      <c r="F71" s="1">
        <v>676</v>
      </c>
      <c r="J71" s="1">
        <v>17482</v>
      </c>
      <c r="K71" s="1" t="s">
        <v>34</v>
      </c>
      <c r="L71" s="1">
        <v>580</v>
      </c>
      <c r="M71" s="1" t="s">
        <v>34</v>
      </c>
      <c r="N71" s="1">
        <v>1254</v>
      </c>
      <c r="O71" s="1">
        <v>17482</v>
      </c>
      <c r="P71" s="1" t="s">
        <v>34</v>
      </c>
      <c r="Q71" s="1" t="s">
        <v>34</v>
      </c>
      <c r="R71" s="1">
        <v>580</v>
      </c>
      <c r="S71" s="1">
        <v>1254</v>
      </c>
      <c r="T71" s="1">
        <v>17482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93063</v>
      </c>
      <c r="C73" s="1">
        <v>18048</v>
      </c>
      <c r="D73" s="1">
        <v>23471</v>
      </c>
      <c r="E73" s="1">
        <v>16809</v>
      </c>
      <c r="F73" s="1">
        <v>34735</v>
      </c>
      <c r="J73" s="1" t="s">
        <v>34</v>
      </c>
      <c r="K73" s="1">
        <v>6450</v>
      </c>
      <c r="L73" s="1">
        <v>11203</v>
      </c>
      <c r="M73" s="1">
        <v>21822</v>
      </c>
      <c r="N73" s="1">
        <v>53587</v>
      </c>
      <c r="O73" s="1" t="s">
        <v>34</v>
      </c>
      <c r="P73" s="1">
        <v>13603</v>
      </c>
      <c r="Q73" s="1">
        <v>25013</v>
      </c>
      <c r="R73" s="1">
        <v>20303</v>
      </c>
      <c r="S73" s="1">
        <v>34144</v>
      </c>
      <c r="T73" s="1" t="s">
        <v>34</v>
      </c>
    </row>
    <row r="74" spans="1:20" x14ac:dyDescent="0.35">
      <c r="A74" s="7" t="s">
        <v>80</v>
      </c>
      <c r="B74" s="1">
        <v>54934</v>
      </c>
      <c r="C74" s="1">
        <v>12820</v>
      </c>
      <c r="D74" s="1">
        <v>6224</v>
      </c>
      <c r="E74" s="1">
        <v>1770</v>
      </c>
      <c r="F74" s="1">
        <v>31508</v>
      </c>
      <c r="J74" s="1">
        <v>2612</v>
      </c>
      <c r="K74" s="1">
        <v>1899</v>
      </c>
      <c r="L74" s="1">
        <v>16278</v>
      </c>
      <c r="M74" s="1">
        <v>2212</v>
      </c>
      <c r="N74" s="1">
        <v>31933</v>
      </c>
      <c r="O74" s="1">
        <v>2612</v>
      </c>
      <c r="P74" s="1">
        <v>3777</v>
      </c>
      <c r="Q74" s="1">
        <v>10280</v>
      </c>
      <c r="R74" s="1">
        <v>617</v>
      </c>
      <c r="S74" s="1">
        <v>37648</v>
      </c>
      <c r="T74" s="1">
        <v>2612</v>
      </c>
    </row>
    <row r="75" spans="1:20" x14ac:dyDescent="0.35">
      <c r="A75" s="7" t="s">
        <v>81</v>
      </c>
      <c r="B75" s="1">
        <v>59066</v>
      </c>
      <c r="C75" s="1">
        <v>9592</v>
      </c>
      <c r="D75" s="1">
        <v>14286</v>
      </c>
      <c r="E75" s="1">
        <v>15689</v>
      </c>
      <c r="F75" s="1">
        <v>19011</v>
      </c>
      <c r="J75" s="1">
        <v>488</v>
      </c>
      <c r="K75" s="1">
        <v>527</v>
      </c>
      <c r="L75" s="1">
        <v>13008</v>
      </c>
      <c r="M75" s="1">
        <v>5091</v>
      </c>
      <c r="N75" s="1">
        <v>39952</v>
      </c>
      <c r="O75" s="1">
        <v>488</v>
      </c>
      <c r="P75" s="1">
        <v>709</v>
      </c>
      <c r="Q75" s="1">
        <v>4646</v>
      </c>
      <c r="R75" s="1">
        <v>16477</v>
      </c>
      <c r="S75" s="1">
        <v>36746</v>
      </c>
      <c r="T75" s="1">
        <v>488</v>
      </c>
    </row>
    <row r="76" spans="1:20" x14ac:dyDescent="0.35">
      <c r="A76" s="7" t="s">
        <v>82</v>
      </c>
      <c r="B76" s="1">
        <v>94625</v>
      </c>
      <c r="C76" s="1">
        <v>14207</v>
      </c>
      <c r="D76" s="1">
        <v>11105</v>
      </c>
      <c r="E76" s="1">
        <v>1491</v>
      </c>
      <c r="F76" s="1">
        <v>67822</v>
      </c>
      <c r="J76" s="1" t="s">
        <v>34</v>
      </c>
      <c r="K76" s="1">
        <v>4413</v>
      </c>
      <c r="L76" s="1">
        <v>8174</v>
      </c>
      <c r="M76" s="1">
        <v>6762</v>
      </c>
      <c r="N76" s="1">
        <v>75276</v>
      </c>
      <c r="O76" s="1" t="s">
        <v>34</v>
      </c>
      <c r="P76" s="1">
        <v>5351</v>
      </c>
      <c r="Q76" s="1">
        <v>15965</v>
      </c>
      <c r="R76" s="1">
        <v>1635</v>
      </c>
      <c r="S76" s="1">
        <v>71674</v>
      </c>
      <c r="T76" s="1" t="s">
        <v>34</v>
      </c>
    </row>
    <row r="77" spans="1:20" x14ac:dyDescent="0.35">
      <c r="A77" s="7" t="s">
        <v>83</v>
      </c>
      <c r="B77" s="1">
        <v>60296</v>
      </c>
      <c r="C77" s="1">
        <v>4594</v>
      </c>
      <c r="D77" s="1">
        <v>5308</v>
      </c>
      <c r="E77" s="1">
        <v>3540</v>
      </c>
      <c r="F77" s="1">
        <v>45672</v>
      </c>
      <c r="J77" s="1">
        <v>1182</v>
      </c>
      <c r="K77" s="1" t="s">
        <v>34</v>
      </c>
      <c r="L77" s="1">
        <v>6853</v>
      </c>
      <c r="M77" s="1">
        <v>2839</v>
      </c>
      <c r="N77" s="1">
        <v>49423</v>
      </c>
      <c r="O77" s="1">
        <v>1182</v>
      </c>
      <c r="P77" s="1">
        <v>562</v>
      </c>
      <c r="Q77" s="1">
        <v>1682</v>
      </c>
      <c r="R77" s="1">
        <v>6530</v>
      </c>
      <c r="S77" s="1">
        <v>50341</v>
      </c>
      <c r="T77" s="1">
        <v>1182</v>
      </c>
    </row>
    <row r="78" spans="1:20" x14ac:dyDescent="0.35">
      <c r="A78" s="7" t="s">
        <v>84</v>
      </c>
      <c r="B78" s="1">
        <v>150304</v>
      </c>
      <c r="C78" s="1">
        <v>9869</v>
      </c>
      <c r="D78" s="1">
        <v>34699</v>
      </c>
      <c r="E78" s="1">
        <v>2843</v>
      </c>
      <c r="F78" s="1">
        <v>102549</v>
      </c>
      <c r="J78" s="1">
        <v>344</v>
      </c>
      <c r="K78" s="1">
        <v>7380</v>
      </c>
      <c r="L78" s="1">
        <v>25389</v>
      </c>
      <c r="M78" s="1">
        <v>6649</v>
      </c>
      <c r="N78" s="1">
        <v>110542</v>
      </c>
      <c r="O78" s="1">
        <v>344</v>
      </c>
      <c r="P78" s="1">
        <v>627</v>
      </c>
      <c r="Q78" s="1">
        <v>15434</v>
      </c>
      <c r="R78" s="1">
        <v>9905</v>
      </c>
      <c r="S78" s="1">
        <v>123994</v>
      </c>
      <c r="T78" s="1">
        <v>344</v>
      </c>
    </row>
    <row r="79" spans="1:20" x14ac:dyDescent="0.35">
      <c r="A79" s="7" t="s">
        <v>85</v>
      </c>
      <c r="B79" s="1">
        <v>64271</v>
      </c>
      <c r="C79" s="1">
        <v>1875</v>
      </c>
      <c r="D79" s="1">
        <v>2008</v>
      </c>
      <c r="E79" s="1">
        <v>1919</v>
      </c>
      <c r="F79" s="1">
        <v>58469</v>
      </c>
      <c r="J79" s="1" t="s">
        <v>34</v>
      </c>
      <c r="K79" s="1">
        <v>1322</v>
      </c>
      <c r="L79" s="1">
        <v>9292</v>
      </c>
      <c r="M79" s="1">
        <v>688</v>
      </c>
      <c r="N79" s="1">
        <v>52968</v>
      </c>
      <c r="O79" s="1" t="s">
        <v>34</v>
      </c>
      <c r="P79" s="1">
        <v>1955</v>
      </c>
      <c r="Q79" s="1">
        <v>1322</v>
      </c>
      <c r="R79" s="1">
        <v>605</v>
      </c>
      <c r="S79" s="1">
        <v>60388</v>
      </c>
      <c r="T79" s="1" t="s">
        <v>34</v>
      </c>
    </row>
    <row r="80" spans="1:20" x14ac:dyDescent="0.35">
      <c r="A80" s="7" t="s">
        <v>86</v>
      </c>
      <c r="B80" s="1">
        <v>45998</v>
      </c>
      <c r="C80" s="1">
        <v>580</v>
      </c>
      <c r="D80" s="1" t="s">
        <v>34</v>
      </c>
      <c r="E80" s="1">
        <v>1161</v>
      </c>
      <c r="F80" s="1">
        <v>44257</v>
      </c>
      <c r="J80" s="1" t="s">
        <v>34</v>
      </c>
      <c r="K80" s="1">
        <v>2748</v>
      </c>
      <c r="L80" s="1" t="s">
        <v>34</v>
      </c>
      <c r="M80" s="1">
        <v>562</v>
      </c>
      <c r="N80" s="1">
        <v>42689</v>
      </c>
      <c r="O80" s="1" t="s">
        <v>34</v>
      </c>
      <c r="P80" s="1">
        <v>1373</v>
      </c>
      <c r="Q80" s="1" t="s">
        <v>34</v>
      </c>
      <c r="R80" s="1">
        <v>1161</v>
      </c>
      <c r="S80" s="1">
        <v>43465</v>
      </c>
      <c r="T80" s="1" t="s">
        <v>34</v>
      </c>
    </row>
    <row r="81" spans="1:20" x14ac:dyDescent="0.35">
      <c r="A81" s="7" t="s">
        <v>48</v>
      </c>
      <c r="B81" s="1">
        <v>227663</v>
      </c>
      <c r="C81" s="1">
        <v>3211</v>
      </c>
      <c r="D81" s="1">
        <v>4300</v>
      </c>
      <c r="E81" s="1">
        <v>696</v>
      </c>
      <c r="F81" s="1">
        <v>12147</v>
      </c>
      <c r="J81" s="1">
        <v>207309</v>
      </c>
      <c r="K81" s="1">
        <v>473</v>
      </c>
      <c r="L81" s="1">
        <v>834</v>
      </c>
      <c r="M81" s="1" t="s">
        <v>34</v>
      </c>
      <c r="N81" s="1">
        <v>19047</v>
      </c>
      <c r="O81" s="1">
        <v>207309</v>
      </c>
      <c r="P81" s="1">
        <v>3684</v>
      </c>
      <c r="Q81" s="1" t="s">
        <v>34</v>
      </c>
      <c r="R81" s="1">
        <v>696</v>
      </c>
      <c r="S81" s="1">
        <v>15974</v>
      </c>
      <c r="T81" s="1">
        <v>207309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639734</v>
      </c>
      <c r="C83" s="1">
        <v>49607</v>
      </c>
      <c r="D83" s="1">
        <v>85148</v>
      </c>
      <c r="E83" s="1">
        <v>24577</v>
      </c>
      <c r="F83" s="1">
        <v>372561</v>
      </c>
      <c r="J83" s="1">
        <v>107840</v>
      </c>
      <c r="K83" s="1">
        <v>23344</v>
      </c>
      <c r="L83" s="1">
        <v>73229</v>
      </c>
      <c r="M83" s="1">
        <v>27972</v>
      </c>
      <c r="N83" s="1">
        <v>407348</v>
      </c>
      <c r="O83" s="1">
        <v>107840</v>
      </c>
      <c r="P83" s="1">
        <v>20363</v>
      </c>
      <c r="Q83" s="1">
        <v>56424</v>
      </c>
      <c r="R83" s="1">
        <v>44168</v>
      </c>
      <c r="S83" s="1">
        <v>410939</v>
      </c>
      <c r="T83" s="1">
        <v>107840</v>
      </c>
    </row>
    <row r="84" spans="1:20" x14ac:dyDescent="0.35">
      <c r="A84" s="7" t="s">
        <v>88</v>
      </c>
      <c r="B84" s="1">
        <v>305865</v>
      </c>
      <c r="C84" s="1">
        <v>36424</v>
      </c>
      <c r="D84" s="1">
        <v>42130</v>
      </c>
      <c r="E84" s="1">
        <v>18686</v>
      </c>
      <c r="F84" s="1">
        <v>161764</v>
      </c>
      <c r="J84" s="1">
        <v>46860</v>
      </c>
      <c r="K84" s="1">
        <v>11211</v>
      </c>
      <c r="L84" s="1">
        <v>36955</v>
      </c>
      <c r="M84" s="1">
        <v>22173</v>
      </c>
      <c r="N84" s="1">
        <v>188666</v>
      </c>
      <c r="O84" s="1">
        <v>46860</v>
      </c>
      <c r="P84" s="1">
        <v>17091</v>
      </c>
      <c r="Q84" s="1">
        <v>24249</v>
      </c>
      <c r="R84" s="1">
        <v>36346</v>
      </c>
      <c r="S84" s="1">
        <v>181319</v>
      </c>
      <c r="T84" s="1">
        <v>46860</v>
      </c>
    </row>
    <row r="85" spans="1:20" ht="43.5" x14ac:dyDescent="0.35">
      <c r="A85" s="7" t="s">
        <v>89</v>
      </c>
      <c r="B85" s="1">
        <v>189928</v>
      </c>
      <c r="C85" s="1">
        <v>23464</v>
      </c>
      <c r="D85" s="1">
        <v>28369</v>
      </c>
      <c r="E85" s="1">
        <v>15791</v>
      </c>
      <c r="F85" s="1">
        <v>78414</v>
      </c>
      <c r="J85" s="1">
        <v>43890</v>
      </c>
      <c r="K85" s="1">
        <v>10021</v>
      </c>
      <c r="L85" s="1">
        <v>21789</v>
      </c>
      <c r="M85" s="1">
        <v>16634</v>
      </c>
      <c r="N85" s="1">
        <v>97594</v>
      </c>
      <c r="O85" s="1">
        <v>43890</v>
      </c>
      <c r="P85" s="1">
        <v>8986</v>
      </c>
      <c r="Q85" s="1">
        <v>19106</v>
      </c>
      <c r="R85" s="1">
        <v>19733</v>
      </c>
      <c r="S85" s="1">
        <v>98213</v>
      </c>
      <c r="T85" s="1">
        <v>43890</v>
      </c>
    </row>
    <row r="86" spans="1:20" x14ac:dyDescent="0.35">
      <c r="A86" s="7" t="s">
        <v>90</v>
      </c>
      <c r="B86" s="1">
        <v>68618</v>
      </c>
      <c r="C86" s="1">
        <v>13023</v>
      </c>
      <c r="D86" s="1">
        <v>15700</v>
      </c>
      <c r="E86" s="1">
        <v>2896</v>
      </c>
      <c r="F86" s="1">
        <v>11982</v>
      </c>
      <c r="J86" s="1">
        <v>25017</v>
      </c>
      <c r="K86" s="1">
        <v>579</v>
      </c>
      <c r="L86" s="1">
        <v>7829</v>
      </c>
      <c r="M86" s="1">
        <v>7452</v>
      </c>
      <c r="N86" s="1">
        <v>27742</v>
      </c>
      <c r="O86" s="1">
        <v>25017</v>
      </c>
      <c r="P86" s="1">
        <v>3584</v>
      </c>
      <c r="Q86" s="1">
        <v>13947</v>
      </c>
      <c r="R86" s="1">
        <v>13510</v>
      </c>
      <c r="S86" s="1">
        <v>12561</v>
      </c>
      <c r="T86" s="1">
        <v>25017</v>
      </c>
    </row>
    <row r="87" spans="1:20" x14ac:dyDescent="0.35">
      <c r="A87" s="7" t="s">
        <v>91</v>
      </c>
      <c r="B87" s="1">
        <v>12365</v>
      </c>
      <c r="C87" s="1">
        <v>1055</v>
      </c>
      <c r="D87" s="1">
        <v>575</v>
      </c>
      <c r="E87" s="1">
        <v>4104</v>
      </c>
      <c r="F87" s="1">
        <v>5650</v>
      </c>
      <c r="J87" s="1">
        <v>982</v>
      </c>
      <c r="K87" s="1" t="s">
        <v>34</v>
      </c>
      <c r="L87" s="1">
        <v>1055</v>
      </c>
      <c r="M87" s="1">
        <v>5769</v>
      </c>
      <c r="N87" s="1">
        <v>4560</v>
      </c>
      <c r="O87" s="1">
        <v>982</v>
      </c>
      <c r="P87" s="1">
        <v>575</v>
      </c>
      <c r="Q87" s="1" t="s">
        <v>34</v>
      </c>
      <c r="R87" s="1">
        <v>5159</v>
      </c>
      <c r="S87" s="1">
        <v>5650</v>
      </c>
      <c r="T87" s="1">
        <v>982</v>
      </c>
    </row>
    <row r="88" spans="1:20" ht="29" x14ac:dyDescent="0.35">
      <c r="A88" s="7" t="s">
        <v>92</v>
      </c>
      <c r="B88" s="1">
        <v>22125</v>
      </c>
      <c r="C88" s="1">
        <v>2377</v>
      </c>
      <c r="D88" s="1">
        <v>5393</v>
      </c>
      <c r="E88" s="1">
        <v>1202</v>
      </c>
      <c r="F88" s="1">
        <v>5991</v>
      </c>
      <c r="J88" s="1">
        <v>7163</v>
      </c>
      <c r="K88" s="1">
        <v>290</v>
      </c>
      <c r="L88" s="1">
        <v>998</v>
      </c>
      <c r="M88" s="1">
        <v>4732</v>
      </c>
      <c r="N88" s="1">
        <v>8942</v>
      </c>
      <c r="O88" s="1">
        <v>7163</v>
      </c>
      <c r="P88" s="1">
        <v>6481</v>
      </c>
      <c r="Q88" s="1">
        <v>1627</v>
      </c>
      <c r="R88" s="1" t="s">
        <v>34</v>
      </c>
      <c r="S88" s="1">
        <v>6854</v>
      </c>
      <c r="T88" s="1">
        <v>7163</v>
      </c>
    </row>
    <row r="89" spans="1:20" x14ac:dyDescent="0.35">
      <c r="A89" s="7" t="s">
        <v>93</v>
      </c>
      <c r="B89" s="1">
        <v>84475</v>
      </c>
      <c r="C89" s="1">
        <v>21572</v>
      </c>
      <c r="D89" s="1">
        <v>14943</v>
      </c>
      <c r="E89" s="1">
        <v>15323</v>
      </c>
      <c r="F89" s="1">
        <v>27468</v>
      </c>
      <c r="J89" s="1">
        <v>5167</v>
      </c>
      <c r="K89" s="1">
        <v>5137</v>
      </c>
      <c r="L89" s="1">
        <v>2155</v>
      </c>
      <c r="M89" s="1">
        <v>13584</v>
      </c>
      <c r="N89" s="1">
        <v>58432</v>
      </c>
      <c r="O89" s="1">
        <v>5167</v>
      </c>
      <c r="P89" s="1">
        <v>8045</v>
      </c>
      <c r="Q89" s="1">
        <v>26096</v>
      </c>
      <c r="R89" s="1">
        <v>6805</v>
      </c>
      <c r="S89" s="1">
        <v>38362</v>
      </c>
      <c r="T89" s="1">
        <v>5167</v>
      </c>
    </row>
    <row r="90" spans="1:20" ht="29" x14ac:dyDescent="0.35">
      <c r="A90" s="7" t="s">
        <v>94</v>
      </c>
      <c r="B90" s="1">
        <v>19261</v>
      </c>
      <c r="C90" s="1">
        <v>6121</v>
      </c>
      <c r="D90" s="1">
        <v>1645</v>
      </c>
      <c r="E90" s="1">
        <v>9181</v>
      </c>
      <c r="F90" s="1">
        <v>1332</v>
      </c>
      <c r="J90" s="1">
        <v>982</v>
      </c>
      <c r="K90" s="1" t="s">
        <v>34</v>
      </c>
      <c r="L90" s="1">
        <v>314</v>
      </c>
      <c r="M90" s="1" t="s">
        <v>34</v>
      </c>
      <c r="N90" s="1">
        <v>17966</v>
      </c>
      <c r="O90" s="1">
        <v>982</v>
      </c>
      <c r="P90" s="1" t="s">
        <v>34</v>
      </c>
      <c r="Q90" s="1">
        <v>7453</v>
      </c>
      <c r="R90" s="1">
        <v>314</v>
      </c>
      <c r="S90" s="1">
        <v>10513</v>
      </c>
      <c r="T90" s="1">
        <v>982</v>
      </c>
    </row>
    <row r="91" spans="1:20" x14ac:dyDescent="0.35">
      <c r="A91" s="7" t="s">
        <v>95</v>
      </c>
      <c r="B91" s="1">
        <v>26304</v>
      </c>
      <c r="C91" s="1">
        <v>13578</v>
      </c>
      <c r="D91" s="1">
        <v>2273</v>
      </c>
      <c r="E91" s="1">
        <v>977</v>
      </c>
      <c r="F91" s="1">
        <v>1546</v>
      </c>
      <c r="J91" s="1">
        <v>7931</v>
      </c>
      <c r="K91" s="1" t="s">
        <v>34</v>
      </c>
      <c r="L91" s="1">
        <v>595</v>
      </c>
      <c r="M91" s="1">
        <v>13297</v>
      </c>
      <c r="N91" s="1">
        <v>4482</v>
      </c>
      <c r="O91" s="1">
        <v>7931</v>
      </c>
      <c r="P91" s="1" t="s">
        <v>34</v>
      </c>
      <c r="Q91" s="1">
        <v>14831</v>
      </c>
      <c r="R91" s="1">
        <v>1605</v>
      </c>
      <c r="S91" s="1">
        <v>1938</v>
      </c>
      <c r="T91" s="1">
        <v>7931</v>
      </c>
    </row>
    <row r="92" spans="1:20" x14ac:dyDescent="0.35">
      <c r="A92" s="7" t="s">
        <v>96</v>
      </c>
      <c r="B92" s="1">
        <v>17680</v>
      </c>
      <c r="C92" s="1">
        <v>6121</v>
      </c>
      <c r="D92" s="1">
        <v>5060</v>
      </c>
      <c r="E92" s="1" t="s">
        <v>34</v>
      </c>
      <c r="F92" s="1">
        <v>3670</v>
      </c>
      <c r="J92" s="1">
        <v>2829</v>
      </c>
      <c r="K92" s="1" t="s">
        <v>34</v>
      </c>
      <c r="L92" s="1">
        <v>2346</v>
      </c>
      <c r="M92" s="1" t="s">
        <v>34</v>
      </c>
      <c r="N92" s="1">
        <v>12505</v>
      </c>
      <c r="O92" s="1">
        <v>2829</v>
      </c>
      <c r="P92" s="1">
        <v>2424</v>
      </c>
      <c r="Q92" s="1">
        <v>6411</v>
      </c>
      <c r="R92" s="1" t="s">
        <v>34</v>
      </c>
      <c r="S92" s="1">
        <v>6016</v>
      </c>
      <c r="T92" s="1">
        <v>2829</v>
      </c>
    </row>
    <row r="93" spans="1:20" x14ac:dyDescent="0.35">
      <c r="A93" s="7" t="s">
        <v>97</v>
      </c>
      <c r="B93" s="1">
        <v>31490</v>
      </c>
      <c r="C93" s="1">
        <v>7881</v>
      </c>
      <c r="D93" s="1">
        <v>2069</v>
      </c>
      <c r="E93" s="1">
        <v>289</v>
      </c>
      <c r="F93" s="1">
        <v>20269</v>
      </c>
      <c r="J93" s="1">
        <v>982</v>
      </c>
      <c r="K93" s="1">
        <v>289</v>
      </c>
      <c r="L93" s="1">
        <v>3359</v>
      </c>
      <c r="M93" s="1">
        <v>1595</v>
      </c>
      <c r="N93" s="1">
        <v>25264</v>
      </c>
      <c r="O93" s="1">
        <v>982</v>
      </c>
      <c r="P93" s="1">
        <v>7336</v>
      </c>
      <c r="Q93" s="1">
        <v>3649</v>
      </c>
      <c r="R93" s="1">
        <v>1047</v>
      </c>
      <c r="S93" s="1">
        <v>18477</v>
      </c>
      <c r="T93" s="1">
        <v>982</v>
      </c>
    </row>
    <row r="94" spans="1:20" x14ac:dyDescent="0.35">
      <c r="A94" s="7" t="s">
        <v>48</v>
      </c>
      <c r="B94" s="1">
        <v>89254</v>
      </c>
      <c r="C94" s="1" t="s">
        <v>34</v>
      </c>
      <c r="D94" s="1" t="s">
        <v>34</v>
      </c>
      <c r="E94" s="1" t="s">
        <v>34</v>
      </c>
      <c r="F94" s="1">
        <v>1962</v>
      </c>
      <c r="J94" s="1">
        <v>87292</v>
      </c>
      <c r="K94" s="1" t="s">
        <v>34</v>
      </c>
      <c r="L94" s="1" t="s">
        <v>34</v>
      </c>
      <c r="M94" s="1" t="s">
        <v>34</v>
      </c>
      <c r="N94" s="1">
        <v>1962</v>
      </c>
      <c r="O94" s="1">
        <v>87292</v>
      </c>
      <c r="P94" s="1" t="s">
        <v>34</v>
      </c>
      <c r="Q94" s="1" t="s">
        <v>34</v>
      </c>
      <c r="R94" s="1" t="s">
        <v>34</v>
      </c>
      <c r="S94" s="1">
        <v>1962</v>
      </c>
      <c r="T94" s="1">
        <v>87292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3464</v>
      </c>
      <c r="C96" s="1" t="s">
        <v>34</v>
      </c>
      <c r="D96" s="1" t="s">
        <v>34</v>
      </c>
      <c r="E96" s="1" t="s">
        <v>34</v>
      </c>
      <c r="F96" s="1">
        <v>1545</v>
      </c>
      <c r="J96" s="1">
        <v>1919</v>
      </c>
      <c r="K96" s="1" t="s">
        <v>34</v>
      </c>
      <c r="L96" s="1">
        <v>794</v>
      </c>
      <c r="M96" s="1" t="s">
        <v>34</v>
      </c>
      <c r="N96" s="1">
        <v>751</v>
      </c>
      <c r="O96" s="1">
        <v>1919</v>
      </c>
      <c r="P96" s="1" t="s">
        <v>34</v>
      </c>
      <c r="Q96" s="1" t="s">
        <v>34</v>
      </c>
      <c r="R96" s="1" t="s">
        <v>34</v>
      </c>
      <c r="S96" s="1">
        <v>1545</v>
      </c>
      <c r="T96" s="1">
        <v>1919</v>
      </c>
    </row>
    <row r="97" spans="1:20" x14ac:dyDescent="0.35">
      <c r="A97" s="7" t="s">
        <v>99</v>
      </c>
      <c r="B97" s="1">
        <v>3313</v>
      </c>
      <c r="C97" s="1" t="s">
        <v>34</v>
      </c>
      <c r="D97" s="1" t="s">
        <v>34</v>
      </c>
      <c r="E97" s="1" t="s">
        <v>34</v>
      </c>
      <c r="F97" s="1">
        <v>3313</v>
      </c>
      <c r="J97" s="1" t="s">
        <v>34</v>
      </c>
      <c r="K97" s="1" t="s">
        <v>34</v>
      </c>
      <c r="L97" s="1" t="s">
        <v>34</v>
      </c>
      <c r="M97" s="1">
        <v>2424</v>
      </c>
      <c r="N97" s="1">
        <v>889</v>
      </c>
      <c r="O97" s="1" t="s">
        <v>34</v>
      </c>
      <c r="P97" s="1" t="s">
        <v>34</v>
      </c>
      <c r="Q97" s="1" t="s">
        <v>34</v>
      </c>
      <c r="R97" s="1" t="s">
        <v>34</v>
      </c>
      <c r="S97" s="1">
        <v>3313</v>
      </c>
      <c r="T97" s="1" t="s">
        <v>34</v>
      </c>
    </row>
    <row r="98" spans="1:20" x14ac:dyDescent="0.35">
      <c r="A98" s="7" t="s">
        <v>100</v>
      </c>
      <c r="B98" s="1">
        <v>2012</v>
      </c>
      <c r="C98" s="1" t="s">
        <v>34</v>
      </c>
      <c r="D98" s="1" t="s">
        <v>34</v>
      </c>
      <c r="E98" s="1" t="s">
        <v>34</v>
      </c>
      <c r="F98" s="1">
        <v>1031</v>
      </c>
      <c r="J98" s="1">
        <v>982</v>
      </c>
      <c r="K98" s="1" t="s">
        <v>34</v>
      </c>
      <c r="L98" s="1" t="s">
        <v>34</v>
      </c>
      <c r="M98" s="1" t="s">
        <v>34</v>
      </c>
      <c r="N98" s="1">
        <v>1031</v>
      </c>
      <c r="O98" s="1">
        <v>982</v>
      </c>
      <c r="P98" s="1" t="s">
        <v>34</v>
      </c>
      <c r="Q98" s="1" t="s">
        <v>34</v>
      </c>
      <c r="R98" s="1" t="s">
        <v>34</v>
      </c>
      <c r="S98" s="1">
        <v>1031</v>
      </c>
      <c r="T98" s="1">
        <v>982</v>
      </c>
    </row>
    <row r="99" spans="1:20" x14ac:dyDescent="0.35">
      <c r="A99" s="7" t="s">
        <v>101</v>
      </c>
      <c r="B99" s="1">
        <v>1055</v>
      </c>
      <c r="C99" s="1">
        <v>1055</v>
      </c>
      <c r="D99" s="1" t="s">
        <v>34</v>
      </c>
      <c r="E99" s="1" t="s">
        <v>34</v>
      </c>
      <c r="F99" s="1" t="s">
        <v>34</v>
      </c>
      <c r="J99" s="1" t="s">
        <v>34</v>
      </c>
      <c r="K99" s="1" t="s">
        <v>34</v>
      </c>
      <c r="L99" s="1">
        <v>1055</v>
      </c>
      <c r="M99" s="1" t="s">
        <v>34</v>
      </c>
      <c r="N99" s="1" t="s">
        <v>34</v>
      </c>
      <c r="O99" s="1" t="s">
        <v>34</v>
      </c>
      <c r="P99" s="1" t="s">
        <v>34</v>
      </c>
      <c r="Q99" s="1" t="s">
        <v>34</v>
      </c>
      <c r="R99" s="1">
        <v>1055</v>
      </c>
      <c r="S99" s="1" t="s">
        <v>34</v>
      </c>
      <c r="T99" s="1" t="s">
        <v>34</v>
      </c>
    </row>
    <row r="100" spans="1:20" x14ac:dyDescent="0.35">
      <c r="A100" s="7" t="s">
        <v>102</v>
      </c>
      <c r="B100" s="1">
        <v>839163</v>
      </c>
      <c r="C100" s="1">
        <v>73741</v>
      </c>
      <c r="D100" s="1">
        <v>101400</v>
      </c>
      <c r="E100" s="1">
        <v>45918</v>
      </c>
      <c r="F100" s="1">
        <v>409993</v>
      </c>
      <c r="J100" s="1">
        <v>208111</v>
      </c>
      <c r="K100" s="1">
        <v>25211</v>
      </c>
      <c r="L100" s="1">
        <v>89183</v>
      </c>
      <c r="M100" s="1">
        <v>44201</v>
      </c>
      <c r="N100" s="1">
        <v>472457</v>
      </c>
      <c r="O100" s="1">
        <v>208111</v>
      </c>
      <c r="P100" s="1">
        <v>31641</v>
      </c>
      <c r="Q100" s="1">
        <v>74052</v>
      </c>
      <c r="R100" s="1">
        <v>56874</v>
      </c>
      <c r="S100" s="1">
        <v>468486</v>
      </c>
      <c r="T100" s="1">
        <v>208111</v>
      </c>
    </row>
    <row r="101" spans="1:20" x14ac:dyDescent="0.35">
      <c r="A101" s="7" t="s">
        <v>48</v>
      </c>
      <c r="B101" s="1">
        <v>1213</v>
      </c>
      <c r="C101" s="1" t="s">
        <v>34</v>
      </c>
      <c r="D101" s="1" t="s">
        <v>34</v>
      </c>
      <c r="E101" s="1" t="s">
        <v>34</v>
      </c>
      <c r="F101" s="1">
        <v>289</v>
      </c>
      <c r="J101" s="1">
        <v>924</v>
      </c>
      <c r="K101" s="1" t="s">
        <v>34</v>
      </c>
      <c r="L101" s="1" t="s">
        <v>34</v>
      </c>
      <c r="M101" s="1" t="s">
        <v>34</v>
      </c>
      <c r="N101" s="1">
        <v>289</v>
      </c>
      <c r="O101" s="1">
        <v>924</v>
      </c>
      <c r="P101" s="1" t="s">
        <v>34</v>
      </c>
      <c r="Q101" s="1">
        <v>289</v>
      </c>
      <c r="R101" s="1" t="s">
        <v>34</v>
      </c>
      <c r="S101" s="1" t="s">
        <v>34</v>
      </c>
      <c r="T101" s="1">
        <v>924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431900</v>
      </c>
      <c r="C103" s="1">
        <v>39253</v>
      </c>
      <c r="D103" s="1">
        <v>51854</v>
      </c>
      <c r="E103" s="1">
        <v>28623</v>
      </c>
      <c r="F103" s="1">
        <v>284826</v>
      </c>
      <c r="J103" s="1">
        <v>27344</v>
      </c>
      <c r="K103" s="1">
        <v>11306</v>
      </c>
      <c r="L103" s="1">
        <v>29299</v>
      </c>
      <c r="M103" s="1">
        <v>13704</v>
      </c>
      <c r="N103" s="1">
        <v>350246</v>
      </c>
      <c r="O103" s="1">
        <v>27344</v>
      </c>
      <c r="P103" s="1">
        <v>24375</v>
      </c>
      <c r="Q103" s="1">
        <v>36752</v>
      </c>
      <c r="R103" s="1">
        <v>21793</v>
      </c>
      <c r="S103" s="1">
        <v>321636</v>
      </c>
      <c r="T103" s="1">
        <v>27344</v>
      </c>
    </row>
    <row r="104" spans="1:20" x14ac:dyDescent="0.35">
      <c r="A104" s="7" t="s">
        <v>104</v>
      </c>
      <c r="B104" s="1">
        <v>220418</v>
      </c>
      <c r="C104" s="1">
        <v>33364</v>
      </c>
      <c r="D104" s="1">
        <v>49256</v>
      </c>
      <c r="E104" s="1">
        <v>12702</v>
      </c>
      <c r="F104" s="1">
        <v>116933</v>
      </c>
      <c r="J104" s="1">
        <v>8163</v>
      </c>
      <c r="K104" s="1">
        <v>13615</v>
      </c>
      <c r="L104" s="1">
        <v>59844</v>
      </c>
      <c r="M104" s="1">
        <v>28327</v>
      </c>
      <c r="N104" s="1">
        <v>110469</v>
      </c>
      <c r="O104" s="1">
        <v>8163</v>
      </c>
      <c r="P104" s="1">
        <v>6141</v>
      </c>
      <c r="Q104" s="1">
        <v>37299</v>
      </c>
      <c r="R104" s="1">
        <v>28449</v>
      </c>
      <c r="S104" s="1">
        <v>140367</v>
      </c>
      <c r="T104" s="1">
        <v>8163</v>
      </c>
    </row>
    <row r="105" spans="1:20" x14ac:dyDescent="0.35">
      <c r="A105" s="7" t="s">
        <v>105</v>
      </c>
      <c r="B105" s="1">
        <v>21473</v>
      </c>
      <c r="C105" s="1">
        <v>2179</v>
      </c>
      <c r="D105" s="1">
        <v>290</v>
      </c>
      <c r="E105" s="1">
        <v>4593</v>
      </c>
      <c r="F105" s="1">
        <v>14411</v>
      </c>
      <c r="J105" s="1" t="s">
        <v>34</v>
      </c>
      <c r="K105" s="1">
        <v>290</v>
      </c>
      <c r="L105" s="1">
        <v>1889</v>
      </c>
      <c r="M105" s="1">
        <v>4593</v>
      </c>
      <c r="N105" s="1">
        <v>14701</v>
      </c>
      <c r="O105" s="1" t="s">
        <v>34</v>
      </c>
      <c r="P105" s="1">
        <v>1125</v>
      </c>
      <c r="Q105" s="1">
        <v>290</v>
      </c>
      <c r="R105" s="1">
        <v>7687</v>
      </c>
      <c r="S105" s="1">
        <v>12372</v>
      </c>
      <c r="T105" s="1" t="s">
        <v>34</v>
      </c>
    </row>
    <row r="106" spans="1:20" x14ac:dyDescent="0.35">
      <c r="A106" s="7" t="s">
        <v>106</v>
      </c>
      <c r="B106" s="1" t="s">
        <v>34</v>
      </c>
      <c r="C106" s="1" t="s">
        <v>34</v>
      </c>
      <c r="D106" s="1" t="s">
        <v>34</v>
      </c>
      <c r="E106" s="1" t="s">
        <v>34</v>
      </c>
      <c r="F106" s="1" t="s">
        <v>34</v>
      </c>
      <c r="J106" s="1" t="s">
        <v>34</v>
      </c>
      <c r="K106" s="1" t="s">
        <v>34</v>
      </c>
      <c r="L106" s="1" t="s">
        <v>34</v>
      </c>
      <c r="M106" s="1" t="s">
        <v>34</v>
      </c>
      <c r="N106" s="1" t="s">
        <v>34</v>
      </c>
      <c r="O106" s="1" t="s">
        <v>34</v>
      </c>
      <c r="P106" s="1" t="s">
        <v>34</v>
      </c>
      <c r="Q106" s="1" t="s">
        <v>34</v>
      </c>
      <c r="R106" s="1" t="s">
        <v>34</v>
      </c>
      <c r="S106" s="1" t="s">
        <v>34</v>
      </c>
      <c r="T106" s="1" t="s">
        <v>34</v>
      </c>
    </row>
    <row r="107" spans="1:20" x14ac:dyDescent="0.35">
      <c r="A107" s="7" t="s">
        <v>48</v>
      </c>
      <c r="B107" s="1">
        <v>176428</v>
      </c>
      <c r="C107" s="1" t="s">
        <v>34</v>
      </c>
      <c r="D107" s="1" t="s">
        <v>34</v>
      </c>
      <c r="E107" s="1" t="s">
        <v>34</v>
      </c>
      <c r="F107" s="1" t="s">
        <v>34</v>
      </c>
      <c r="J107" s="1">
        <v>176428</v>
      </c>
      <c r="K107" s="1" t="s">
        <v>34</v>
      </c>
      <c r="L107" s="1" t="s">
        <v>34</v>
      </c>
      <c r="M107" s="1" t="s">
        <v>34</v>
      </c>
      <c r="N107" s="1" t="s">
        <v>34</v>
      </c>
      <c r="O107" s="1">
        <v>176428</v>
      </c>
      <c r="P107" s="1" t="s">
        <v>34</v>
      </c>
      <c r="Q107" s="1" t="s">
        <v>34</v>
      </c>
      <c r="R107" s="1" t="s">
        <v>34</v>
      </c>
      <c r="S107" s="1" t="s">
        <v>34</v>
      </c>
      <c r="T107" s="1">
        <v>176428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494812</v>
      </c>
      <c r="C109" s="1">
        <v>39715</v>
      </c>
      <c r="D109" s="1">
        <v>72577</v>
      </c>
      <c r="E109" s="1">
        <v>34212</v>
      </c>
      <c r="F109" s="1">
        <v>321801</v>
      </c>
      <c r="J109" s="1">
        <v>26507</v>
      </c>
      <c r="K109" s="1">
        <v>17973</v>
      </c>
      <c r="L109" s="1">
        <v>53903</v>
      </c>
      <c r="M109" s="1">
        <v>21370</v>
      </c>
      <c r="N109" s="1">
        <v>375059</v>
      </c>
      <c r="O109" s="1">
        <v>26507</v>
      </c>
      <c r="P109" s="1">
        <v>23959</v>
      </c>
      <c r="Q109" s="1">
        <v>37421</v>
      </c>
      <c r="R109" s="1">
        <v>42187</v>
      </c>
      <c r="S109" s="1">
        <v>364738</v>
      </c>
      <c r="T109" s="1">
        <v>26507</v>
      </c>
    </row>
    <row r="110" spans="1:20" x14ac:dyDescent="0.35">
      <c r="A110" s="7" t="s">
        <v>104</v>
      </c>
      <c r="B110" s="1">
        <v>148352</v>
      </c>
      <c r="C110" s="1">
        <v>29864</v>
      </c>
      <c r="D110" s="1">
        <v>27330</v>
      </c>
      <c r="E110" s="1">
        <v>3274</v>
      </c>
      <c r="F110" s="1">
        <v>78883</v>
      </c>
      <c r="J110" s="1">
        <v>9000</v>
      </c>
      <c r="K110" s="1">
        <v>3333</v>
      </c>
      <c r="L110" s="1">
        <v>31718</v>
      </c>
      <c r="M110" s="1">
        <v>16382</v>
      </c>
      <c r="N110" s="1">
        <v>87918</v>
      </c>
      <c r="O110" s="1">
        <v>9000</v>
      </c>
      <c r="P110" s="1">
        <v>3777</v>
      </c>
      <c r="Q110" s="1">
        <v>36086</v>
      </c>
      <c r="R110" s="1">
        <v>7310</v>
      </c>
      <c r="S110" s="1">
        <v>92179</v>
      </c>
      <c r="T110" s="1">
        <v>9000</v>
      </c>
    </row>
    <row r="111" spans="1:20" x14ac:dyDescent="0.35">
      <c r="A111" s="7" t="s">
        <v>105</v>
      </c>
      <c r="B111" s="1">
        <v>23113</v>
      </c>
      <c r="C111" s="1">
        <v>3432</v>
      </c>
      <c r="D111" s="1">
        <v>441</v>
      </c>
      <c r="E111" s="1">
        <v>8431</v>
      </c>
      <c r="F111" s="1">
        <v>10808</v>
      </c>
      <c r="J111" s="1" t="s">
        <v>34</v>
      </c>
      <c r="K111" s="1">
        <v>3432</v>
      </c>
      <c r="L111" s="1">
        <v>473</v>
      </c>
      <c r="M111" s="1">
        <v>8873</v>
      </c>
      <c r="N111" s="1">
        <v>10335</v>
      </c>
      <c r="O111" s="1" t="s">
        <v>34</v>
      </c>
      <c r="P111" s="1">
        <v>3432</v>
      </c>
      <c r="Q111" s="1">
        <v>834</v>
      </c>
      <c r="R111" s="1">
        <v>8431</v>
      </c>
      <c r="S111" s="1">
        <v>10415</v>
      </c>
      <c r="T111" s="1" t="s">
        <v>34</v>
      </c>
    </row>
    <row r="112" spans="1:20" x14ac:dyDescent="0.35">
      <c r="A112" s="7" t="s">
        <v>106</v>
      </c>
      <c r="B112" s="1" t="s">
        <v>34</v>
      </c>
      <c r="C112" s="1" t="s">
        <v>34</v>
      </c>
      <c r="D112" s="1" t="s">
        <v>34</v>
      </c>
      <c r="E112" s="1" t="s">
        <v>34</v>
      </c>
      <c r="F112" s="1" t="s">
        <v>34</v>
      </c>
      <c r="J112" s="1" t="s">
        <v>34</v>
      </c>
      <c r="K112" s="1" t="s">
        <v>34</v>
      </c>
      <c r="L112" s="1" t="s">
        <v>34</v>
      </c>
      <c r="M112" s="1" t="s">
        <v>34</v>
      </c>
      <c r="N112" s="1" t="s">
        <v>34</v>
      </c>
      <c r="O112" s="1" t="s">
        <v>34</v>
      </c>
      <c r="P112" s="1" t="s">
        <v>34</v>
      </c>
      <c r="Q112" s="1" t="s">
        <v>34</v>
      </c>
      <c r="R112" s="1" t="s">
        <v>34</v>
      </c>
      <c r="S112" s="1" t="s">
        <v>34</v>
      </c>
      <c r="T112" s="1" t="s">
        <v>34</v>
      </c>
    </row>
    <row r="113" spans="1:20" x14ac:dyDescent="0.35">
      <c r="A113" s="7" t="s">
        <v>48</v>
      </c>
      <c r="B113" s="1">
        <v>183943</v>
      </c>
      <c r="C113" s="1">
        <v>1785</v>
      </c>
      <c r="D113" s="1">
        <v>1051</v>
      </c>
      <c r="E113" s="1" t="s">
        <v>34</v>
      </c>
      <c r="F113" s="1">
        <v>4679</v>
      </c>
      <c r="J113" s="1">
        <v>176428</v>
      </c>
      <c r="K113" s="1">
        <v>473</v>
      </c>
      <c r="L113" s="1">
        <v>4939</v>
      </c>
      <c r="M113" s="1" t="s">
        <v>34</v>
      </c>
      <c r="N113" s="1">
        <v>2104</v>
      </c>
      <c r="O113" s="1">
        <v>176428</v>
      </c>
      <c r="P113" s="1">
        <v>473</v>
      </c>
      <c r="Q113" s="1" t="s">
        <v>34</v>
      </c>
      <c r="R113" s="1" t="s">
        <v>34</v>
      </c>
      <c r="S113" s="1">
        <v>7042</v>
      </c>
      <c r="T113" s="1">
        <v>176428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368522</v>
      </c>
      <c r="C115" s="1">
        <v>21148</v>
      </c>
      <c r="D115" s="1">
        <v>44585</v>
      </c>
      <c r="E115" s="1">
        <v>26582</v>
      </c>
      <c r="F115" s="1">
        <v>256045</v>
      </c>
      <c r="J115" s="1">
        <v>20160</v>
      </c>
      <c r="K115" s="1">
        <v>10201</v>
      </c>
      <c r="L115" s="1">
        <v>26538</v>
      </c>
      <c r="M115" s="1">
        <v>11553</v>
      </c>
      <c r="N115" s="1">
        <v>300070</v>
      </c>
      <c r="O115" s="1">
        <v>20160</v>
      </c>
      <c r="P115" s="1">
        <v>14326</v>
      </c>
      <c r="Q115" s="1">
        <v>17483</v>
      </c>
      <c r="R115" s="1">
        <v>11991</v>
      </c>
      <c r="S115" s="1">
        <v>304562</v>
      </c>
      <c r="T115" s="1">
        <v>20160</v>
      </c>
    </row>
    <row r="116" spans="1:20" x14ac:dyDescent="0.35">
      <c r="A116" s="7" t="s">
        <v>104</v>
      </c>
      <c r="B116" s="1">
        <v>250599</v>
      </c>
      <c r="C116" s="1">
        <v>37464</v>
      </c>
      <c r="D116" s="1">
        <v>46847</v>
      </c>
      <c r="E116" s="1">
        <v>10324</v>
      </c>
      <c r="F116" s="1">
        <v>141671</v>
      </c>
      <c r="J116" s="1">
        <v>14293</v>
      </c>
      <c r="K116" s="1">
        <v>14538</v>
      </c>
      <c r="L116" s="1">
        <v>55154</v>
      </c>
      <c r="M116" s="1">
        <v>13092</v>
      </c>
      <c r="N116" s="1">
        <v>153522</v>
      </c>
      <c r="O116" s="1">
        <v>14293</v>
      </c>
      <c r="P116" s="1">
        <v>13584</v>
      </c>
      <c r="Q116" s="1">
        <v>38357</v>
      </c>
      <c r="R116" s="1">
        <v>34894</v>
      </c>
      <c r="S116" s="1">
        <v>149471</v>
      </c>
      <c r="T116" s="1">
        <v>14293</v>
      </c>
    </row>
    <row r="117" spans="1:20" x14ac:dyDescent="0.35">
      <c r="A117" s="7" t="s">
        <v>105</v>
      </c>
      <c r="B117" s="1">
        <v>54198</v>
      </c>
      <c r="C117" s="1">
        <v>16183</v>
      </c>
      <c r="D117" s="1">
        <v>9495</v>
      </c>
      <c r="E117" s="1">
        <v>9011</v>
      </c>
      <c r="F117" s="1">
        <v>18454</v>
      </c>
      <c r="J117" s="1">
        <v>1055</v>
      </c>
      <c r="K117" s="1" t="s">
        <v>34</v>
      </c>
      <c r="L117" s="1">
        <v>9340</v>
      </c>
      <c r="M117" s="1">
        <v>21979</v>
      </c>
      <c r="N117" s="1">
        <v>21824</v>
      </c>
      <c r="O117" s="1">
        <v>1055</v>
      </c>
      <c r="P117" s="1">
        <v>3258</v>
      </c>
      <c r="Q117" s="1">
        <v>18501</v>
      </c>
      <c r="R117" s="1">
        <v>11043</v>
      </c>
      <c r="S117" s="1">
        <v>20341</v>
      </c>
      <c r="T117" s="1">
        <v>1055</v>
      </c>
    </row>
    <row r="118" spans="1:20" x14ac:dyDescent="0.35">
      <c r="A118" s="7" t="s">
        <v>106</v>
      </c>
      <c r="B118" s="1" t="s">
        <v>34</v>
      </c>
      <c r="C118" s="1" t="s">
        <v>34</v>
      </c>
      <c r="D118" s="1" t="s">
        <v>34</v>
      </c>
      <c r="E118" s="1" t="s">
        <v>34</v>
      </c>
      <c r="F118" s="1" t="s">
        <v>34</v>
      </c>
      <c r="J118" s="1" t="s">
        <v>34</v>
      </c>
      <c r="K118" s="1" t="s">
        <v>34</v>
      </c>
      <c r="L118" s="1" t="s">
        <v>34</v>
      </c>
      <c r="M118" s="1" t="s">
        <v>34</v>
      </c>
      <c r="N118" s="1" t="s">
        <v>34</v>
      </c>
      <c r="O118" s="1" t="s">
        <v>34</v>
      </c>
      <c r="P118" s="1" t="s">
        <v>34</v>
      </c>
      <c r="Q118" s="1" t="s">
        <v>34</v>
      </c>
      <c r="R118" s="1" t="s">
        <v>34</v>
      </c>
      <c r="S118" s="1" t="s">
        <v>34</v>
      </c>
      <c r="T118" s="1" t="s">
        <v>34</v>
      </c>
    </row>
    <row r="119" spans="1:20" x14ac:dyDescent="0.35">
      <c r="A119" s="7" t="s">
        <v>48</v>
      </c>
      <c r="B119" s="1">
        <v>176901</v>
      </c>
      <c r="C119" s="1" t="s">
        <v>34</v>
      </c>
      <c r="D119" s="1">
        <v>473</v>
      </c>
      <c r="E119" s="1" t="s">
        <v>34</v>
      </c>
      <c r="F119" s="1" t="s">
        <v>34</v>
      </c>
      <c r="J119" s="1">
        <v>176428</v>
      </c>
      <c r="K119" s="1">
        <v>473</v>
      </c>
      <c r="L119" s="1" t="s">
        <v>34</v>
      </c>
      <c r="M119" s="1" t="s">
        <v>34</v>
      </c>
      <c r="N119" s="1" t="s">
        <v>34</v>
      </c>
      <c r="O119" s="1">
        <v>176428</v>
      </c>
      <c r="P119" s="1">
        <v>473</v>
      </c>
      <c r="Q119" s="1" t="s">
        <v>34</v>
      </c>
      <c r="R119" s="1" t="s">
        <v>34</v>
      </c>
      <c r="S119" s="1" t="s">
        <v>34</v>
      </c>
      <c r="T119" s="1">
        <v>176428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507886</v>
      </c>
      <c r="C121" s="1">
        <v>49008</v>
      </c>
      <c r="D121" s="1">
        <v>67803</v>
      </c>
      <c r="E121" s="1">
        <v>28660</v>
      </c>
      <c r="F121" s="1">
        <v>337333</v>
      </c>
      <c r="J121" s="1">
        <v>25082</v>
      </c>
      <c r="K121" s="1">
        <v>19222</v>
      </c>
      <c r="L121" s="1">
        <v>53117</v>
      </c>
      <c r="M121" s="1">
        <v>22016</v>
      </c>
      <c r="N121" s="1">
        <v>388448</v>
      </c>
      <c r="O121" s="1">
        <v>25082</v>
      </c>
      <c r="P121" s="1">
        <v>16650</v>
      </c>
      <c r="Q121" s="1">
        <v>39887</v>
      </c>
      <c r="R121" s="1">
        <v>34650</v>
      </c>
      <c r="S121" s="1">
        <v>391617</v>
      </c>
      <c r="T121" s="1">
        <v>25082</v>
      </c>
    </row>
    <row r="122" spans="1:20" x14ac:dyDescent="0.35">
      <c r="A122" s="7" t="s">
        <v>104</v>
      </c>
      <c r="B122" s="1">
        <v>128216</v>
      </c>
      <c r="C122" s="1">
        <v>18352</v>
      </c>
      <c r="D122" s="1">
        <v>17754</v>
      </c>
      <c r="E122" s="1">
        <v>11128</v>
      </c>
      <c r="F122" s="1">
        <v>70954</v>
      </c>
      <c r="J122" s="1">
        <v>10028</v>
      </c>
      <c r="K122" s="1">
        <v>4196</v>
      </c>
      <c r="L122" s="1">
        <v>25547</v>
      </c>
      <c r="M122" s="1">
        <v>19643</v>
      </c>
      <c r="N122" s="1">
        <v>68802</v>
      </c>
      <c r="O122" s="1">
        <v>10028</v>
      </c>
      <c r="P122" s="1">
        <v>11576</v>
      </c>
      <c r="Q122" s="1">
        <v>33330</v>
      </c>
      <c r="R122" s="1">
        <v>8354</v>
      </c>
      <c r="S122" s="1">
        <v>64928</v>
      </c>
      <c r="T122" s="1">
        <v>10028</v>
      </c>
    </row>
    <row r="123" spans="1:20" x14ac:dyDescent="0.35">
      <c r="A123" s="7" t="s">
        <v>105</v>
      </c>
      <c r="B123" s="1">
        <v>35697</v>
      </c>
      <c r="C123" s="1">
        <v>7437</v>
      </c>
      <c r="D123" s="1">
        <v>15371</v>
      </c>
      <c r="E123" s="1">
        <v>6130</v>
      </c>
      <c r="F123" s="1">
        <v>6760</v>
      </c>
      <c r="J123" s="1" t="s">
        <v>34</v>
      </c>
      <c r="K123" s="1">
        <v>1320</v>
      </c>
      <c r="L123" s="1">
        <v>12367</v>
      </c>
      <c r="M123" s="1">
        <v>4966</v>
      </c>
      <c r="N123" s="1">
        <v>17043</v>
      </c>
      <c r="O123" s="1" t="s">
        <v>34</v>
      </c>
      <c r="P123" s="1">
        <v>2942</v>
      </c>
      <c r="Q123" s="1">
        <v>1125</v>
      </c>
      <c r="R123" s="1">
        <v>14925</v>
      </c>
      <c r="S123" s="1">
        <v>16705</v>
      </c>
      <c r="T123" s="1" t="s">
        <v>34</v>
      </c>
    </row>
    <row r="124" spans="1:20" x14ac:dyDescent="0.35">
      <c r="A124" s="7" t="s">
        <v>106</v>
      </c>
      <c r="B124" s="1">
        <v>1124</v>
      </c>
      <c r="C124" s="1" t="s">
        <v>34</v>
      </c>
      <c r="D124" s="1" t="s">
        <v>34</v>
      </c>
      <c r="E124" s="1" t="s">
        <v>34</v>
      </c>
      <c r="F124" s="1">
        <v>1124</v>
      </c>
      <c r="J124" s="1" t="s">
        <v>34</v>
      </c>
      <c r="K124" s="1" t="s">
        <v>34</v>
      </c>
      <c r="L124" s="1" t="s">
        <v>34</v>
      </c>
      <c r="M124" s="1" t="s">
        <v>34</v>
      </c>
      <c r="N124" s="1">
        <v>1124</v>
      </c>
      <c r="O124" s="1" t="s">
        <v>34</v>
      </c>
      <c r="P124" s="1" t="s">
        <v>34</v>
      </c>
      <c r="Q124" s="1" t="s">
        <v>34</v>
      </c>
      <c r="R124" s="1" t="s">
        <v>34</v>
      </c>
      <c r="S124" s="1">
        <v>1124</v>
      </c>
      <c r="T124" s="1" t="s">
        <v>34</v>
      </c>
    </row>
    <row r="125" spans="1:20" x14ac:dyDescent="0.35">
      <c r="A125" s="7" t="s">
        <v>48</v>
      </c>
      <c r="B125" s="1">
        <v>177298</v>
      </c>
      <c r="C125" s="1" t="s">
        <v>34</v>
      </c>
      <c r="D125" s="1">
        <v>473</v>
      </c>
      <c r="E125" s="1" t="s">
        <v>34</v>
      </c>
      <c r="F125" s="1" t="s">
        <v>34</v>
      </c>
      <c r="J125" s="1">
        <v>176826</v>
      </c>
      <c r="K125" s="1">
        <v>473</v>
      </c>
      <c r="L125" s="1" t="s">
        <v>34</v>
      </c>
      <c r="M125" s="1" t="s">
        <v>34</v>
      </c>
      <c r="N125" s="1" t="s">
        <v>34</v>
      </c>
      <c r="O125" s="1">
        <v>176826</v>
      </c>
      <c r="P125" s="1">
        <v>473</v>
      </c>
      <c r="Q125" s="1" t="s">
        <v>34</v>
      </c>
      <c r="R125" s="1" t="s">
        <v>34</v>
      </c>
      <c r="S125" s="1" t="s">
        <v>34</v>
      </c>
      <c r="T125" s="1">
        <v>176826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620833</v>
      </c>
      <c r="C127" s="1">
        <v>71909</v>
      </c>
      <c r="D127" s="1">
        <v>85685</v>
      </c>
      <c r="E127" s="1">
        <v>36113</v>
      </c>
      <c r="F127" s="1">
        <v>392107</v>
      </c>
      <c r="J127" s="1">
        <v>35019</v>
      </c>
      <c r="K127" s="1">
        <v>23716</v>
      </c>
      <c r="L127" s="1">
        <v>74969</v>
      </c>
      <c r="M127" s="1">
        <v>40597</v>
      </c>
      <c r="N127" s="1">
        <v>446531</v>
      </c>
      <c r="O127" s="1">
        <v>35019</v>
      </c>
      <c r="P127" s="1">
        <v>24821</v>
      </c>
      <c r="Q127" s="1">
        <v>68907</v>
      </c>
      <c r="R127" s="1">
        <v>45708</v>
      </c>
      <c r="S127" s="1">
        <v>446378</v>
      </c>
      <c r="T127" s="1">
        <v>35019</v>
      </c>
    </row>
    <row r="128" spans="1:20" x14ac:dyDescent="0.35">
      <c r="A128" s="7" t="s">
        <v>104</v>
      </c>
      <c r="B128" s="1">
        <v>44628</v>
      </c>
      <c r="C128" s="1">
        <v>834</v>
      </c>
      <c r="D128" s="1">
        <v>14953</v>
      </c>
      <c r="E128" s="1">
        <v>5700</v>
      </c>
      <c r="F128" s="1">
        <v>22652</v>
      </c>
      <c r="J128" s="1">
        <v>488</v>
      </c>
      <c r="K128" s="1">
        <v>1023</v>
      </c>
      <c r="L128" s="1">
        <v>14010</v>
      </c>
      <c r="M128" s="1">
        <v>1923</v>
      </c>
      <c r="N128" s="1">
        <v>27184</v>
      </c>
      <c r="O128" s="1">
        <v>488</v>
      </c>
      <c r="P128" s="1">
        <v>6347</v>
      </c>
      <c r="Q128" s="1">
        <v>5144</v>
      </c>
      <c r="R128" s="1">
        <v>8116</v>
      </c>
      <c r="S128" s="1">
        <v>24533</v>
      </c>
      <c r="T128" s="1">
        <v>488</v>
      </c>
    </row>
    <row r="129" spans="1:20" x14ac:dyDescent="0.35">
      <c r="A129" s="7" t="s">
        <v>105</v>
      </c>
      <c r="B129" s="1">
        <v>6734</v>
      </c>
      <c r="C129" s="1">
        <v>2052</v>
      </c>
      <c r="D129" s="1">
        <v>290</v>
      </c>
      <c r="E129" s="1">
        <v>4104</v>
      </c>
      <c r="F129" s="1">
        <v>287</v>
      </c>
      <c r="J129" s="1" t="s">
        <v>34</v>
      </c>
      <c r="K129" s="1" t="s">
        <v>34</v>
      </c>
      <c r="L129" s="1">
        <v>2052</v>
      </c>
      <c r="M129" s="1">
        <v>4104</v>
      </c>
      <c r="N129" s="1">
        <v>577</v>
      </c>
      <c r="O129" s="1" t="s">
        <v>34</v>
      </c>
      <c r="P129" s="1" t="s">
        <v>34</v>
      </c>
      <c r="Q129" s="1">
        <v>290</v>
      </c>
      <c r="R129" s="1">
        <v>4104</v>
      </c>
      <c r="S129" s="1">
        <v>2339</v>
      </c>
      <c r="T129" s="1" t="s">
        <v>34</v>
      </c>
    </row>
    <row r="130" spans="1:20" x14ac:dyDescent="0.35">
      <c r="A130" s="7" t="s">
        <v>106</v>
      </c>
      <c r="B130" s="1">
        <v>1124</v>
      </c>
      <c r="C130" s="1" t="s">
        <v>34</v>
      </c>
      <c r="D130" s="1" t="s">
        <v>34</v>
      </c>
      <c r="E130" s="1" t="s">
        <v>34</v>
      </c>
      <c r="F130" s="1">
        <v>1124</v>
      </c>
      <c r="J130" s="1" t="s">
        <v>34</v>
      </c>
      <c r="K130" s="1" t="s">
        <v>34</v>
      </c>
      <c r="L130" s="1" t="s">
        <v>34</v>
      </c>
      <c r="M130" s="1" t="s">
        <v>34</v>
      </c>
      <c r="N130" s="1">
        <v>1124</v>
      </c>
      <c r="O130" s="1" t="s">
        <v>34</v>
      </c>
      <c r="P130" s="1" t="s">
        <v>34</v>
      </c>
      <c r="Q130" s="1" t="s">
        <v>34</v>
      </c>
      <c r="R130" s="1" t="s">
        <v>34</v>
      </c>
      <c r="S130" s="1">
        <v>1124</v>
      </c>
      <c r="T130" s="1" t="s">
        <v>34</v>
      </c>
    </row>
    <row r="131" spans="1:20" x14ac:dyDescent="0.35">
      <c r="A131" s="7" t="s">
        <v>48</v>
      </c>
      <c r="B131" s="1">
        <v>176901</v>
      </c>
      <c r="C131" s="1" t="s">
        <v>34</v>
      </c>
      <c r="D131" s="1">
        <v>473</v>
      </c>
      <c r="E131" s="1" t="s">
        <v>34</v>
      </c>
      <c r="F131" s="1" t="s">
        <v>34</v>
      </c>
      <c r="J131" s="1">
        <v>176428</v>
      </c>
      <c r="K131" s="1">
        <v>473</v>
      </c>
      <c r="L131" s="1" t="s">
        <v>34</v>
      </c>
      <c r="M131" s="1" t="s">
        <v>34</v>
      </c>
      <c r="N131" s="1" t="s">
        <v>34</v>
      </c>
      <c r="O131" s="1">
        <v>176428</v>
      </c>
      <c r="P131" s="1">
        <v>473</v>
      </c>
      <c r="Q131" s="1" t="s">
        <v>34</v>
      </c>
      <c r="R131" s="1" t="s">
        <v>34</v>
      </c>
      <c r="S131" s="1" t="s">
        <v>34</v>
      </c>
      <c r="T131" s="1">
        <v>176428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637038</v>
      </c>
      <c r="C133" s="1">
        <v>70688</v>
      </c>
      <c r="D133" s="1">
        <v>87641</v>
      </c>
      <c r="E133" s="1">
        <v>40363</v>
      </c>
      <c r="F133" s="1">
        <v>404160</v>
      </c>
      <c r="J133" s="1">
        <v>34187</v>
      </c>
      <c r="K133" s="1">
        <v>20284</v>
      </c>
      <c r="L133" s="1">
        <v>82326</v>
      </c>
      <c r="M133" s="1">
        <v>42520</v>
      </c>
      <c r="N133" s="1">
        <v>457721</v>
      </c>
      <c r="O133" s="1">
        <v>34187</v>
      </c>
      <c r="P133" s="1">
        <v>25312</v>
      </c>
      <c r="Q133" s="1">
        <v>71769</v>
      </c>
      <c r="R133" s="1">
        <v>45484</v>
      </c>
      <c r="S133" s="1">
        <v>460287</v>
      </c>
      <c r="T133" s="1">
        <v>34187</v>
      </c>
    </row>
    <row r="134" spans="1:20" x14ac:dyDescent="0.35">
      <c r="A134" s="7" t="s">
        <v>104</v>
      </c>
      <c r="B134" s="1">
        <v>30215</v>
      </c>
      <c r="C134" s="1">
        <v>4108</v>
      </c>
      <c r="D134" s="1">
        <v>13287</v>
      </c>
      <c r="E134" s="1">
        <v>1450</v>
      </c>
      <c r="F134" s="1">
        <v>10049</v>
      </c>
      <c r="J134" s="1">
        <v>1320</v>
      </c>
      <c r="K134" s="1">
        <v>4455</v>
      </c>
      <c r="L134" s="1">
        <v>8706</v>
      </c>
      <c r="M134" s="1" t="s">
        <v>34</v>
      </c>
      <c r="N134" s="1">
        <v>15733</v>
      </c>
      <c r="O134" s="1">
        <v>1320</v>
      </c>
      <c r="P134" s="1">
        <v>5856</v>
      </c>
      <c r="Q134" s="1">
        <v>2572</v>
      </c>
      <c r="R134" s="1">
        <v>8340</v>
      </c>
      <c r="S134" s="1">
        <v>12126</v>
      </c>
      <c r="T134" s="1">
        <v>1320</v>
      </c>
    </row>
    <row r="135" spans="1:20" x14ac:dyDescent="0.35">
      <c r="A135" s="7" t="s">
        <v>105</v>
      </c>
      <c r="B135" s="1">
        <v>6066</v>
      </c>
      <c r="C135" s="1" t="s">
        <v>34</v>
      </c>
      <c r="D135" s="1" t="s">
        <v>34</v>
      </c>
      <c r="E135" s="1">
        <v>4104</v>
      </c>
      <c r="F135" s="1">
        <v>1962</v>
      </c>
      <c r="J135" s="1" t="s">
        <v>34</v>
      </c>
      <c r="K135" s="1" t="s">
        <v>34</v>
      </c>
      <c r="L135" s="1" t="s">
        <v>34</v>
      </c>
      <c r="M135" s="1">
        <v>4104</v>
      </c>
      <c r="N135" s="1">
        <v>1962</v>
      </c>
      <c r="O135" s="1" t="s">
        <v>34</v>
      </c>
      <c r="P135" s="1" t="s">
        <v>34</v>
      </c>
      <c r="Q135" s="1" t="s">
        <v>34</v>
      </c>
      <c r="R135" s="1">
        <v>4104</v>
      </c>
      <c r="S135" s="1">
        <v>1962</v>
      </c>
      <c r="T135" s="1" t="s">
        <v>34</v>
      </c>
    </row>
    <row r="136" spans="1:20" x14ac:dyDescent="0.35">
      <c r="A136" s="7" t="s">
        <v>106</v>
      </c>
      <c r="B136" s="1" t="s">
        <v>34</v>
      </c>
      <c r="C136" s="1" t="s">
        <v>34</v>
      </c>
      <c r="D136" s="1" t="s">
        <v>34</v>
      </c>
      <c r="E136" s="1" t="s">
        <v>34</v>
      </c>
      <c r="F136" s="1" t="s">
        <v>34</v>
      </c>
      <c r="J136" s="1" t="s">
        <v>34</v>
      </c>
      <c r="K136" s="1" t="s">
        <v>34</v>
      </c>
      <c r="L136" s="1" t="s">
        <v>34</v>
      </c>
      <c r="M136" s="1" t="s">
        <v>34</v>
      </c>
      <c r="N136" s="1" t="s">
        <v>34</v>
      </c>
      <c r="O136" s="1" t="s">
        <v>34</v>
      </c>
      <c r="P136" s="1" t="s">
        <v>34</v>
      </c>
      <c r="Q136" s="1" t="s">
        <v>34</v>
      </c>
      <c r="R136" s="1" t="s">
        <v>34</v>
      </c>
      <c r="S136" s="1" t="s">
        <v>34</v>
      </c>
      <c r="T136" s="1" t="s">
        <v>34</v>
      </c>
    </row>
    <row r="137" spans="1:20" x14ac:dyDescent="0.35">
      <c r="A137" s="7" t="s">
        <v>48</v>
      </c>
      <c r="B137" s="1">
        <v>176901</v>
      </c>
      <c r="C137" s="1" t="s">
        <v>34</v>
      </c>
      <c r="D137" s="1">
        <v>473</v>
      </c>
      <c r="E137" s="1" t="s">
        <v>34</v>
      </c>
      <c r="F137" s="1" t="s">
        <v>34</v>
      </c>
      <c r="J137" s="1">
        <v>176428</v>
      </c>
      <c r="K137" s="1">
        <v>473</v>
      </c>
      <c r="L137" s="1" t="s">
        <v>34</v>
      </c>
      <c r="M137" s="1" t="s">
        <v>34</v>
      </c>
      <c r="N137" s="1" t="s">
        <v>34</v>
      </c>
      <c r="O137" s="1">
        <v>176428</v>
      </c>
      <c r="P137" s="1">
        <v>473</v>
      </c>
      <c r="Q137" s="1" t="s">
        <v>34</v>
      </c>
      <c r="R137" s="1" t="s">
        <v>34</v>
      </c>
      <c r="S137" s="1" t="s">
        <v>34</v>
      </c>
      <c r="T137" s="1">
        <v>176428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149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4024826</v>
      </c>
      <c r="C8" s="1">
        <v>315386</v>
      </c>
      <c r="D8" s="1">
        <v>485367</v>
      </c>
      <c r="E8" s="1">
        <v>279600</v>
      </c>
      <c r="F8" s="1">
        <v>1974588</v>
      </c>
      <c r="G8" s="1">
        <f>SUM(C8:F8)</f>
        <v>3054941</v>
      </c>
      <c r="H8" s="1">
        <f>SUM(C8:E8)</f>
        <v>1080353</v>
      </c>
      <c r="I8" s="9">
        <f>H8/G8</f>
        <v>0.35364119961727575</v>
      </c>
      <c r="J8" s="1">
        <v>969884</v>
      </c>
      <c r="K8" s="1">
        <v>132026</v>
      </c>
      <c r="L8" s="1">
        <v>256585</v>
      </c>
      <c r="M8" s="1">
        <v>220990</v>
      </c>
      <c r="N8" s="1">
        <v>2451064</v>
      </c>
      <c r="O8" s="1">
        <v>964161</v>
      </c>
      <c r="P8" s="1">
        <v>172346</v>
      </c>
      <c r="Q8" s="1">
        <v>269363</v>
      </c>
      <c r="R8" s="1">
        <v>206661</v>
      </c>
      <c r="S8" s="1">
        <v>2419990</v>
      </c>
      <c r="T8" s="1">
        <v>956467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306872</v>
      </c>
      <c r="C10" s="1">
        <v>8829</v>
      </c>
      <c r="D10" s="1">
        <v>30575</v>
      </c>
      <c r="E10" s="1">
        <v>4553</v>
      </c>
      <c r="F10" s="1">
        <v>139118</v>
      </c>
      <c r="J10" s="1">
        <v>123798</v>
      </c>
      <c r="K10" s="1" t="s">
        <v>34</v>
      </c>
      <c r="L10" s="1" t="s">
        <v>34</v>
      </c>
      <c r="M10" s="1">
        <v>13487</v>
      </c>
      <c r="N10" s="1">
        <v>169588</v>
      </c>
      <c r="O10" s="1">
        <v>123798</v>
      </c>
      <c r="P10" s="1" t="s">
        <v>34</v>
      </c>
      <c r="Q10" s="1">
        <v>19798</v>
      </c>
      <c r="R10" s="1">
        <v>2847</v>
      </c>
      <c r="S10" s="1">
        <v>160429</v>
      </c>
      <c r="T10" s="1">
        <v>123798</v>
      </c>
    </row>
    <row r="11" spans="1:20" x14ac:dyDescent="0.35">
      <c r="A11" s="7" t="s">
        <v>38</v>
      </c>
      <c r="B11" s="1">
        <v>1030929</v>
      </c>
      <c r="C11" s="1">
        <v>100101</v>
      </c>
      <c r="D11" s="1">
        <v>121892</v>
      </c>
      <c r="E11" s="1">
        <v>75156</v>
      </c>
      <c r="F11" s="1">
        <v>461204</v>
      </c>
      <c r="J11" s="1">
        <v>272576</v>
      </c>
      <c r="K11" s="1">
        <v>38115</v>
      </c>
      <c r="L11" s="1">
        <v>58702</v>
      </c>
      <c r="M11" s="1">
        <v>36613</v>
      </c>
      <c r="N11" s="1">
        <v>624921</v>
      </c>
      <c r="O11" s="1">
        <v>272576</v>
      </c>
      <c r="P11" s="1">
        <v>52754</v>
      </c>
      <c r="Q11" s="1">
        <v>106182</v>
      </c>
      <c r="R11" s="1">
        <v>51587</v>
      </c>
      <c r="S11" s="1">
        <v>547829</v>
      </c>
      <c r="T11" s="1">
        <v>272576</v>
      </c>
    </row>
    <row r="12" spans="1:20" x14ac:dyDescent="0.35">
      <c r="A12" s="7" t="s">
        <v>39</v>
      </c>
      <c r="B12" s="1">
        <v>996321</v>
      </c>
      <c r="C12" s="1">
        <v>64375</v>
      </c>
      <c r="D12" s="1">
        <v>184944</v>
      </c>
      <c r="E12" s="1">
        <v>80194</v>
      </c>
      <c r="F12" s="1">
        <v>424640</v>
      </c>
      <c r="J12" s="1">
        <v>242168</v>
      </c>
      <c r="K12" s="1">
        <v>25545</v>
      </c>
      <c r="L12" s="1">
        <v>103403</v>
      </c>
      <c r="M12" s="1">
        <v>44772</v>
      </c>
      <c r="N12" s="1">
        <v>580987</v>
      </c>
      <c r="O12" s="1">
        <v>241615</v>
      </c>
      <c r="P12" s="1">
        <v>87547</v>
      </c>
      <c r="Q12" s="1">
        <v>54046</v>
      </c>
      <c r="R12" s="1">
        <v>80165</v>
      </c>
      <c r="S12" s="1">
        <v>537672</v>
      </c>
      <c r="T12" s="1">
        <v>236891</v>
      </c>
    </row>
    <row r="13" spans="1:20" x14ac:dyDescent="0.35">
      <c r="A13" s="7" t="s">
        <v>40</v>
      </c>
      <c r="B13" s="1">
        <v>758921</v>
      </c>
      <c r="C13" s="1">
        <v>93697</v>
      </c>
      <c r="D13" s="1">
        <v>41650</v>
      </c>
      <c r="E13" s="1">
        <v>81315</v>
      </c>
      <c r="F13" s="1">
        <v>365050</v>
      </c>
      <c r="J13" s="1">
        <v>177209</v>
      </c>
      <c r="K13" s="1">
        <v>37556</v>
      </c>
      <c r="L13" s="1">
        <v>44335</v>
      </c>
      <c r="M13" s="1">
        <v>67014</v>
      </c>
      <c r="N13" s="1">
        <v>432807</v>
      </c>
      <c r="O13" s="1">
        <v>177209</v>
      </c>
      <c r="P13" s="1">
        <v>18900</v>
      </c>
      <c r="Q13" s="1">
        <v>44397</v>
      </c>
      <c r="R13" s="1">
        <v>31857</v>
      </c>
      <c r="S13" s="1">
        <v>486558</v>
      </c>
      <c r="T13" s="1">
        <v>177209</v>
      </c>
    </row>
    <row r="14" spans="1:20" x14ac:dyDescent="0.35">
      <c r="A14" s="7" t="s">
        <v>41</v>
      </c>
      <c r="B14" s="1">
        <v>931783</v>
      </c>
      <c r="C14" s="1">
        <v>48385</v>
      </c>
      <c r="D14" s="1">
        <v>106306</v>
      </c>
      <c r="E14" s="1">
        <v>38384</v>
      </c>
      <c r="F14" s="1">
        <v>584576</v>
      </c>
      <c r="J14" s="1">
        <v>154133</v>
      </c>
      <c r="K14" s="1">
        <v>30810</v>
      </c>
      <c r="L14" s="1">
        <v>50145</v>
      </c>
      <c r="M14" s="1">
        <v>59104</v>
      </c>
      <c r="N14" s="1">
        <v>642761</v>
      </c>
      <c r="O14" s="1">
        <v>148963</v>
      </c>
      <c r="P14" s="1">
        <v>13144</v>
      </c>
      <c r="Q14" s="1">
        <v>44939</v>
      </c>
      <c r="R14" s="1">
        <v>40206</v>
      </c>
      <c r="S14" s="1">
        <v>687501</v>
      </c>
      <c r="T14" s="1">
        <v>145993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1912262</v>
      </c>
      <c r="C16" s="1">
        <v>116680</v>
      </c>
      <c r="D16" s="1">
        <v>219423</v>
      </c>
      <c r="E16" s="1">
        <v>135762</v>
      </c>
      <c r="F16" s="1">
        <v>937643</v>
      </c>
      <c r="J16" s="1">
        <v>502754</v>
      </c>
      <c r="K16" s="1">
        <v>71442</v>
      </c>
      <c r="L16" s="1">
        <v>129826</v>
      </c>
      <c r="M16" s="1">
        <v>121766</v>
      </c>
      <c r="N16" s="1">
        <v>1086705</v>
      </c>
      <c r="O16" s="1">
        <v>502523</v>
      </c>
      <c r="P16" s="1">
        <v>83773</v>
      </c>
      <c r="Q16" s="1">
        <v>122912</v>
      </c>
      <c r="R16" s="1">
        <v>98728</v>
      </c>
      <c r="S16" s="1">
        <v>1107830</v>
      </c>
      <c r="T16" s="1">
        <v>499019</v>
      </c>
    </row>
    <row r="17" spans="1:20" x14ac:dyDescent="0.35">
      <c r="A17" s="7" t="s">
        <v>43</v>
      </c>
      <c r="B17" s="1">
        <v>2112564</v>
      </c>
      <c r="C17" s="1">
        <v>198707</v>
      </c>
      <c r="D17" s="1">
        <v>265944</v>
      </c>
      <c r="E17" s="1">
        <v>143838</v>
      </c>
      <c r="F17" s="1">
        <v>1036945</v>
      </c>
      <c r="J17" s="1">
        <v>467130</v>
      </c>
      <c r="K17" s="1">
        <v>60584</v>
      </c>
      <c r="L17" s="1">
        <v>126759</v>
      </c>
      <c r="M17" s="1">
        <v>99224</v>
      </c>
      <c r="N17" s="1">
        <v>1364360</v>
      </c>
      <c r="O17" s="1">
        <v>461638</v>
      </c>
      <c r="P17" s="1">
        <v>88573</v>
      </c>
      <c r="Q17" s="1">
        <v>146451</v>
      </c>
      <c r="R17" s="1">
        <v>107933</v>
      </c>
      <c r="S17" s="1">
        <v>1312160</v>
      </c>
      <c r="T17" s="1">
        <v>457448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1872301</v>
      </c>
      <c r="C19" s="1">
        <v>100905</v>
      </c>
      <c r="D19" s="1">
        <v>219423</v>
      </c>
      <c r="E19" s="1">
        <v>128046</v>
      </c>
      <c r="F19" s="1">
        <v>925999</v>
      </c>
      <c r="J19" s="1">
        <v>497929</v>
      </c>
      <c r="K19" s="1">
        <v>71442</v>
      </c>
      <c r="L19" s="1">
        <v>118935</v>
      </c>
      <c r="M19" s="1">
        <v>121766</v>
      </c>
      <c r="N19" s="1">
        <v>1067344</v>
      </c>
      <c r="O19" s="1">
        <v>492814</v>
      </c>
      <c r="P19" s="1">
        <v>83773</v>
      </c>
      <c r="Q19" s="1">
        <v>112020</v>
      </c>
      <c r="R19" s="1">
        <v>91012</v>
      </c>
      <c r="S19" s="1">
        <v>1096186</v>
      </c>
      <c r="T19" s="1">
        <v>489310</v>
      </c>
    </row>
    <row r="20" spans="1:20" x14ac:dyDescent="0.35">
      <c r="A20" s="7" t="s">
        <v>45</v>
      </c>
      <c r="B20" s="1">
        <v>2066908</v>
      </c>
      <c r="C20" s="1">
        <v>194052</v>
      </c>
      <c r="D20" s="1">
        <v>262998</v>
      </c>
      <c r="E20" s="1">
        <v>139122</v>
      </c>
      <c r="F20" s="1">
        <v>1019764</v>
      </c>
      <c r="J20" s="1">
        <v>450972</v>
      </c>
      <c r="K20" s="1">
        <v>55867</v>
      </c>
      <c r="L20" s="1">
        <v>125297</v>
      </c>
      <c r="M20" s="1">
        <v>83852</v>
      </c>
      <c r="N20" s="1">
        <v>1356412</v>
      </c>
      <c r="O20" s="1">
        <v>445480</v>
      </c>
      <c r="P20" s="1">
        <v>85379</v>
      </c>
      <c r="Q20" s="1">
        <v>144990</v>
      </c>
      <c r="R20" s="1">
        <v>106448</v>
      </c>
      <c r="S20" s="1">
        <v>1288802</v>
      </c>
      <c r="T20" s="1">
        <v>441290</v>
      </c>
    </row>
    <row r="21" spans="1:20" x14ac:dyDescent="0.35">
      <c r="A21" s="7" t="s">
        <v>46</v>
      </c>
      <c r="B21" s="1">
        <v>23683</v>
      </c>
      <c r="C21" s="1" t="s">
        <v>34</v>
      </c>
      <c r="D21" s="1" t="s">
        <v>34</v>
      </c>
      <c r="E21" s="1" t="s">
        <v>34</v>
      </c>
      <c r="F21" s="1">
        <v>19965</v>
      </c>
      <c r="J21" s="1">
        <v>3718</v>
      </c>
      <c r="K21" s="1" t="s">
        <v>34</v>
      </c>
      <c r="L21" s="1" t="s">
        <v>34</v>
      </c>
      <c r="M21" s="1">
        <v>10694</v>
      </c>
      <c r="N21" s="1">
        <v>9272</v>
      </c>
      <c r="O21" s="1">
        <v>3718</v>
      </c>
      <c r="P21" s="1" t="s">
        <v>34</v>
      </c>
      <c r="Q21" s="1" t="s">
        <v>34</v>
      </c>
      <c r="R21" s="1" t="s">
        <v>34</v>
      </c>
      <c r="S21" s="1">
        <v>19965</v>
      </c>
      <c r="T21" s="1">
        <v>3718</v>
      </c>
    </row>
    <row r="22" spans="1:20" x14ac:dyDescent="0.35">
      <c r="A22" s="7" t="s">
        <v>47</v>
      </c>
      <c r="B22" s="1">
        <v>25434</v>
      </c>
      <c r="C22" s="1">
        <v>14085</v>
      </c>
      <c r="D22" s="1">
        <v>1461</v>
      </c>
      <c r="E22" s="1">
        <v>4717</v>
      </c>
      <c r="F22" s="1">
        <v>3091</v>
      </c>
      <c r="J22" s="1">
        <v>2080</v>
      </c>
      <c r="K22" s="1">
        <v>4717</v>
      </c>
      <c r="L22" s="1">
        <v>10892</v>
      </c>
      <c r="M22" s="1">
        <v>3194</v>
      </c>
      <c r="N22" s="1">
        <v>4552</v>
      </c>
      <c r="O22" s="1">
        <v>2080</v>
      </c>
      <c r="P22" s="1">
        <v>3194</v>
      </c>
      <c r="Q22" s="1">
        <v>10892</v>
      </c>
      <c r="R22" s="1" t="s">
        <v>34</v>
      </c>
      <c r="S22" s="1">
        <v>9268</v>
      </c>
      <c r="T22" s="1">
        <v>2080</v>
      </c>
    </row>
    <row r="23" spans="1:20" x14ac:dyDescent="0.35">
      <c r="A23" s="7" t="s">
        <v>48</v>
      </c>
      <c r="B23" s="1">
        <v>36500</v>
      </c>
      <c r="C23" s="1">
        <v>6345</v>
      </c>
      <c r="D23" s="1">
        <v>1485</v>
      </c>
      <c r="E23" s="1">
        <v>7716</v>
      </c>
      <c r="F23" s="1">
        <v>5769</v>
      </c>
      <c r="J23" s="1">
        <v>15186</v>
      </c>
      <c r="K23" s="1" t="s">
        <v>34</v>
      </c>
      <c r="L23" s="1">
        <v>1461</v>
      </c>
      <c r="M23" s="1">
        <v>1485</v>
      </c>
      <c r="N23" s="1">
        <v>13485</v>
      </c>
      <c r="O23" s="1">
        <v>20069</v>
      </c>
      <c r="P23" s="1" t="s">
        <v>34</v>
      </c>
      <c r="Q23" s="1">
        <v>1461</v>
      </c>
      <c r="R23" s="1">
        <v>9201</v>
      </c>
      <c r="S23" s="1">
        <v>5769</v>
      </c>
      <c r="T23" s="1">
        <v>20069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123137</v>
      </c>
      <c r="C25" s="1">
        <v>8898</v>
      </c>
      <c r="D25" s="1">
        <v>11825</v>
      </c>
      <c r="E25" s="1" t="s">
        <v>34</v>
      </c>
      <c r="F25" s="1">
        <v>59747</v>
      </c>
      <c r="J25" s="1">
        <v>42667</v>
      </c>
      <c r="K25" s="1">
        <v>5428</v>
      </c>
      <c r="L25" s="1">
        <v>1970</v>
      </c>
      <c r="M25" s="1">
        <v>12565</v>
      </c>
      <c r="N25" s="1">
        <v>60507</v>
      </c>
      <c r="O25" s="1">
        <v>42667</v>
      </c>
      <c r="P25" s="1">
        <v>1931</v>
      </c>
      <c r="Q25" s="1">
        <v>2313</v>
      </c>
      <c r="R25" s="1">
        <v>8930</v>
      </c>
      <c r="S25" s="1">
        <v>67296</v>
      </c>
      <c r="T25" s="1">
        <v>42667</v>
      </c>
    </row>
    <row r="26" spans="1:20" x14ac:dyDescent="0.35">
      <c r="A26" s="7" t="s">
        <v>50</v>
      </c>
      <c r="B26" s="1">
        <v>3543441</v>
      </c>
      <c r="C26" s="1">
        <v>244998</v>
      </c>
      <c r="D26" s="1">
        <v>442145</v>
      </c>
      <c r="E26" s="1">
        <v>234731</v>
      </c>
      <c r="F26" s="1">
        <v>1787723</v>
      </c>
      <c r="J26" s="1">
        <v>833844</v>
      </c>
      <c r="K26" s="1">
        <v>114654</v>
      </c>
      <c r="L26" s="1">
        <v>220162</v>
      </c>
      <c r="M26" s="1">
        <v>166259</v>
      </c>
      <c r="N26" s="1">
        <v>2219128</v>
      </c>
      <c r="O26" s="1">
        <v>823237</v>
      </c>
      <c r="P26" s="1">
        <v>147796</v>
      </c>
      <c r="Q26" s="1">
        <v>228393</v>
      </c>
      <c r="R26" s="1">
        <v>184710</v>
      </c>
      <c r="S26" s="1">
        <v>2166999</v>
      </c>
      <c r="T26" s="1">
        <v>815543</v>
      </c>
    </row>
    <row r="27" spans="1:20" x14ac:dyDescent="0.35">
      <c r="A27" s="7" t="s">
        <v>51</v>
      </c>
      <c r="B27" s="1">
        <v>165621</v>
      </c>
      <c r="C27" s="1">
        <v>43123</v>
      </c>
      <c r="D27" s="1">
        <v>14931</v>
      </c>
      <c r="E27" s="1">
        <v>4947</v>
      </c>
      <c r="F27" s="1">
        <v>63268</v>
      </c>
      <c r="J27" s="1">
        <v>39352</v>
      </c>
      <c r="K27" s="1">
        <v>7227</v>
      </c>
      <c r="L27" s="1">
        <v>15352</v>
      </c>
      <c r="M27" s="1">
        <v>5047</v>
      </c>
      <c r="N27" s="1">
        <v>98643</v>
      </c>
      <c r="O27" s="1">
        <v>39352</v>
      </c>
      <c r="P27" s="1">
        <v>19425</v>
      </c>
      <c r="Q27" s="1">
        <v>20535</v>
      </c>
      <c r="R27" s="1">
        <v>11536</v>
      </c>
      <c r="S27" s="1">
        <v>74773</v>
      </c>
      <c r="T27" s="1">
        <v>39352</v>
      </c>
    </row>
    <row r="28" spans="1:20" x14ac:dyDescent="0.35">
      <c r="A28" s="7" t="s">
        <v>52</v>
      </c>
      <c r="B28" s="1">
        <v>75064</v>
      </c>
      <c r="C28" s="1">
        <v>12022</v>
      </c>
      <c r="D28" s="1">
        <v>6548</v>
      </c>
      <c r="E28" s="1">
        <v>28230</v>
      </c>
      <c r="F28" s="1">
        <v>20302</v>
      </c>
      <c r="J28" s="1">
        <v>7962</v>
      </c>
      <c r="K28" s="1" t="s">
        <v>34</v>
      </c>
      <c r="L28" s="1">
        <v>4472</v>
      </c>
      <c r="M28" s="1">
        <v>30422</v>
      </c>
      <c r="N28" s="1">
        <v>32208</v>
      </c>
      <c r="O28" s="1">
        <v>7962</v>
      </c>
      <c r="P28" s="1">
        <v>3194</v>
      </c>
      <c r="Q28" s="1">
        <v>5735</v>
      </c>
      <c r="R28" s="1" t="s">
        <v>34</v>
      </c>
      <c r="S28" s="1">
        <v>58174</v>
      </c>
      <c r="T28" s="1">
        <v>7962</v>
      </c>
    </row>
    <row r="29" spans="1:20" x14ac:dyDescent="0.35">
      <c r="A29" s="7" t="s">
        <v>53</v>
      </c>
      <c r="B29" s="1">
        <v>51275</v>
      </c>
      <c r="C29" s="1">
        <v>4883</v>
      </c>
      <c r="D29" s="1">
        <v>8434</v>
      </c>
      <c r="E29" s="1">
        <v>2241</v>
      </c>
      <c r="F29" s="1">
        <v>32174</v>
      </c>
      <c r="J29" s="1">
        <v>3542</v>
      </c>
      <c r="K29" s="1" t="s">
        <v>34</v>
      </c>
      <c r="L29" s="1">
        <v>8434</v>
      </c>
      <c r="M29" s="1">
        <v>5211</v>
      </c>
      <c r="N29" s="1">
        <v>29204</v>
      </c>
      <c r="O29" s="1">
        <v>8425</v>
      </c>
      <c r="P29" s="1" t="s">
        <v>34</v>
      </c>
      <c r="Q29" s="1">
        <v>6192</v>
      </c>
      <c r="R29" s="1" t="s">
        <v>34</v>
      </c>
      <c r="S29" s="1">
        <v>36657</v>
      </c>
      <c r="T29" s="1">
        <v>8425</v>
      </c>
    </row>
    <row r="30" spans="1:20" x14ac:dyDescent="0.35">
      <c r="A30" s="7" t="s">
        <v>48</v>
      </c>
      <c r="B30" s="1">
        <v>66288</v>
      </c>
      <c r="C30" s="1">
        <v>1461</v>
      </c>
      <c r="D30" s="1">
        <v>1485</v>
      </c>
      <c r="E30" s="1">
        <v>9450</v>
      </c>
      <c r="F30" s="1">
        <v>11374</v>
      </c>
      <c r="J30" s="1">
        <v>42518</v>
      </c>
      <c r="K30" s="1">
        <v>4717</v>
      </c>
      <c r="L30" s="1">
        <v>6195</v>
      </c>
      <c r="M30" s="1">
        <v>1485</v>
      </c>
      <c r="N30" s="1">
        <v>11374</v>
      </c>
      <c r="O30" s="1">
        <v>42518</v>
      </c>
      <c r="P30" s="1" t="s">
        <v>34</v>
      </c>
      <c r="Q30" s="1">
        <v>6195</v>
      </c>
      <c r="R30" s="1">
        <v>1485</v>
      </c>
      <c r="S30" s="1">
        <v>16091</v>
      </c>
      <c r="T30" s="1">
        <v>42518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300999</v>
      </c>
      <c r="C32" s="1">
        <v>52022</v>
      </c>
      <c r="D32" s="1">
        <v>26755</v>
      </c>
      <c r="E32" s="1">
        <v>4947</v>
      </c>
      <c r="F32" s="1">
        <v>135257</v>
      </c>
      <c r="J32" s="1">
        <v>82018</v>
      </c>
      <c r="K32" s="1">
        <v>12655</v>
      </c>
      <c r="L32" s="1">
        <v>17322</v>
      </c>
      <c r="M32" s="1">
        <v>20582</v>
      </c>
      <c r="N32" s="1">
        <v>168421</v>
      </c>
      <c r="O32" s="1">
        <v>82018</v>
      </c>
      <c r="P32" s="1">
        <v>21356</v>
      </c>
      <c r="Q32" s="1">
        <v>22848</v>
      </c>
      <c r="R32" s="1">
        <v>20466</v>
      </c>
      <c r="S32" s="1">
        <v>154311</v>
      </c>
      <c r="T32" s="1">
        <v>82018</v>
      </c>
    </row>
    <row r="33" spans="1:20" x14ac:dyDescent="0.35">
      <c r="A33" s="7" t="s">
        <v>55</v>
      </c>
      <c r="B33" s="1">
        <v>3500869</v>
      </c>
      <c r="C33" s="1">
        <v>234106</v>
      </c>
      <c r="D33" s="1">
        <v>440684</v>
      </c>
      <c r="E33" s="1">
        <v>227015</v>
      </c>
      <c r="F33" s="1">
        <v>1767085</v>
      </c>
      <c r="J33" s="1">
        <v>831979</v>
      </c>
      <c r="K33" s="1">
        <v>114654</v>
      </c>
      <c r="L33" s="1">
        <v>209271</v>
      </c>
      <c r="M33" s="1">
        <v>163290</v>
      </c>
      <c r="N33" s="1">
        <v>2192283</v>
      </c>
      <c r="O33" s="1">
        <v>821372</v>
      </c>
      <c r="P33" s="1">
        <v>147796</v>
      </c>
      <c r="Q33" s="1">
        <v>217501</v>
      </c>
      <c r="R33" s="1">
        <v>176994</v>
      </c>
      <c r="S33" s="1">
        <v>2144900</v>
      </c>
      <c r="T33" s="1">
        <v>813678</v>
      </c>
    </row>
    <row r="34" spans="1:20" x14ac:dyDescent="0.35">
      <c r="A34" s="7" t="s">
        <v>56</v>
      </c>
      <c r="B34" s="1">
        <v>136436</v>
      </c>
      <c r="C34" s="1">
        <v>22914</v>
      </c>
      <c r="D34" s="1">
        <v>16443</v>
      </c>
      <c r="E34" s="1">
        <v>30472</v>
      </c>
      <c r="F34" s="1">
        <v>55104</v>
      </c>
      <c r="J34" s="1">
        <v>11504</v>
      </c>
      <c r="K34" s="1" t="s">
        <v>34</v>
      </c>
      <c r="L34" s="1">
        <v>23797</v>
      </c>
      <c r="M34" s="1">
        <v>35634</v>
      </c>
      <c r="N34" s="1">
        <v>65501</v>
      </c>
      <c r="O34" s="1">
        <v>11504</v>
      </c>
      <c r="P34" s="1">
        <v>3194</v>
      </c>
      <c r="Q34" s="1">
        <v>22819</v>
      </c>
      <c r="R34" s="1" t="s">
        <v>34</v>
      </c>
      <c r="S34" s="1">
        <v>98920</v>
      </c>
      <c r="T34" s="1">
        <v>11504</v>
      </c>
    </row>
    <row r="35" spans="1:20" x14ac:dyDescent="0.35">
      <c r="A35" s="7" t="s">
        <v>48</v>
      </c>
      <c r="B35" s="1">
        <v>86522</v>
      </c>
      <c r="C35" s="1">
        <v>6345</v>
      </c>
      <c r="D35" s="1">
        <v>1485</v>
      </c>
      <c r="E35" s="1">
        <v>17166</v>
      </c>
      <c r="F35" s="1">
        <v>17143</v>
      </c>
      <c r="J35" s="1">
        <v>44383</v>
      </c>
      <c r="K35" s="1">
        <v>4717</v>
      </c>
      <c r="L35" s="1">
        <v>6195</v>
      </c>
      <c r="M35" s="1">
        <v>1485</v>
      </c>
      <c r="N35" s="1">
        <v>24859</v>
      </c>
      <c r="O35" s="1">
        <v>49266</v>
      </c>
      <c r="P35" s="1" t="s">
        <v>34</v>
      </c>
      <c r="Q35" s="1">
        <v>6195</v>
      </c>
      <c r="R35" s="1">
        <v>9201</v>
      </c>
      <c r="S35" s="1">
        <v>21859</v>
      </c>
      <c r="T35" s="1">
        <v>49266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178495</v>
      </c>
      <c r="C37" s="1">
        <v>15299</v>
      </c>
      <c r="D37" s="1">
        <v>20584</v>
      </c>
      <c r="E37" s="1">
        <v>27367</v>
      </c>
      <c r="F37" s="1">
        <v>69671</v>
      </c>
      <c r="G37" s="1">
        <f>SUM(C37:F37)</f>
        <v>132921</v>
      </c>
      <c r="H37" s="1">
        <f>SUM(C37:E37)</f>
        <v>63250</v>
      </c>
      <c r="I37" s="9">
        <f>H37/G37</f>
        <v>0.47584655547279964</v>
      </c>
      <c r="J37" s="1">
        <v>45574</v>
      </c>
      <c r="K37" s="1">
        <v>9030</v>
      </c>
      <c r="L37" s="1">
        <v>17150</v>
      </c>
      <c r="M37" s="1">
        <v>2970</v>
      </c>
      <c r="N37" s="1">
        <v>103771</v>
      </c>
      <c r="O37" s="1">
        <v>45574</v>
      </c>
      <c r="P37" s="1">
        <v>8765</v>
      </c>
      <c r="Q37" s="1">
        <v>18786</v>
      </c>
      <c r="R37" s="1">
        <v>9707</v>
      </c>
      <c r="S37" s="1">
        <v>95663</v>
      </c>
      <c r="T37" s="1">
        <v>45574</v>
      </c>
    </row>
    <row r="38" spans="1:20" x14ac:dyDescent="0.35">
      <c r="A38" s="7" t="s">
        <v>58</v>
      </c>
      <c r="B38" s="1">
        <v>2723099</v>
      </c>
      <c r="C38" s="1">
        <v>176677</v>
      </c>
      <c r="D38" s="1">
        <v>327733</v>
      </c>
      <c r="E38" s="1">
        <v>164252</v>
      </c>
      <c r="F38" s="1">
        <v>1565260</v>
      </c>
      <c r="G38" s="1">
        <f t="shared" ref="G38:G41" si="0">SUM(C38:F38)</f>
        <v>2233922</v>
      </c>
      <c r="H38" s="1">
        <f t="shared" ref="H38:H41" si="1">SUM(C38:E38)</f>
        <v>668662</v>
      </c>
      <c r="I38" s="9">
        <f t="shared" ref="I38:I41" si="2">H38/G38</f>
        <v>0.29932199960428341</v>
      </c>
      <c r="J38" s="1">
        <v>489177</v>
      </c>
      <c r="K38" s="1">
        <v>93073</v>
      </c>
      <c r="L38" s="1">
        <v>144354</v>
      </c>
      <c r="M38" s="1">
        <v>162812</v>
      </c>
      <c r="N38" s="1">
        <v>1824075</v>
      </c>
      <c r="O38" s="1">
        <v>498785</v>
      </c>
      <c r="P38" s="1">
        <v>81185</v>
      </c>
      <c r="Q38" s="1">
        <v>157454</v>
      </c>
      <c r="R38" s="1">
        <v>151594</v>
      </c>
      <c r="S38" s="1">
        <v>1841774</v>
      </c>
      <c r="T38" s="1">
        <v>491091</v>
      </c>
    </row>
    <row r="39" spans="1:20" x14ac:dyDescent="0.35">
      <c r="A39" s="7" t="s">
        <v>59</v>
      </c>
      <c r="B39" s="1">
        <v>901310</v>
      </c>
      <c r="C39" s="1">
        <v>90634</v>
      </c>
      <c r="D39" s="1">
        <v>114213</v>
      </c>
      <c r="E39" s="1">
        <v>70578</v>
      </c>
      <c r="F39" s="1">
        <v>252998</v>
      </c>
      <c r="G39" s="1">
        <f t="shared" si="0"/>
        <v>528423</v>
      </c>
      <c r="H39" s="1">
        <f t="shared" si="1"/>
        <v>275425</v>
      </c>
      <c r="I39" s="9">
        <f t="shared" si="2"/>
        <v>0.52122068872853755</v>
      </c>
      <c r="J39" s="1">
        <v>372887</v>
      </c>
      <c r="K39" s="1">
        <v>24723</v>
      </c>
      <c r="L39" s="1">
        <v>84082</v>
      </c>
      <c r="M39" s="1">
        <v>28337</v>
      </c>
      <c r="N39" s="1">
        <v>405070</v>
      </c>
      <c r="O39" s="1">
        <v>359098</v>
      </c>
      <c r="P39" s="1">
        <v>82395</v>
      </c>
      <c r="Q39" s="1">
        <v>81863</v>
      </c>
      <c r="R39" s="1">
        <v>40887</v>
      </c>
      <c r="S39" s="1">
        <v>337067</v>
      </c>
      <c r="T39" s="1">
        <v>359098</v>
      </c>
    </row>
    <row r="40" spans="1:20" x14ac:dyDescent="0.35">
      <c r="A40" s="7" t="s">
        <v>60</v>
      </c>
      <c r="B40" s="1">
        <v>63159</v>
      </c>
      <c r="C40" s="1" t="s">
        <v>34</v>
      </c>
      <c r="D40" s="1" t="s">
        <v>34</v>
      </c>
      <c r="E40" s="1" t="s">
        <v>34</v>
      </c>
      <c r="F40" s="1">
        <v>44627</v>
      </c>
      <c r="G40" s="1">
        <f t="shared" si="0"/>
        <v>44627</v>
      </c>
      <c r="H40" s="1">
        <f t="shared" si="1"/>
        <v>0</v>
      </c>
      <c r="I40" s="9">
        <f t="shared" si="2"/>
        <v>0</v>
      </c>
      <c r="J40" s="1">
        <v>18532</v>
      </c>
      <c r="K40" s="1" t="s">
        <v>34</v>
      </c>
      <c r="L40" s="1" t="s">
        <v>34</v>
      </c>
      <c r="M40" s="1" t="s">
        <v>34</v>
      </c>
      <c r="N40" s="1">
        <v>44627</v>
      </c>
      <c r="O40" s="1">
        <v>18532</v>
      </c>
      <c r="P40" s="1" t="s">
        <v>34</v>
      </c>
      <c r="Q40" s="1" t="s">
        <v>34</v>
      </c>
      <c r="R40" s="1" t="s">
        <v>34</v>
      </c>
      <c r="S40" s="1">
        <v>44627</v>
      </c>
      <c r="T40" s="1">
        <v>18532</v>
      </c>
    </row>
    <row r="41" spans="1:20" x14ac:dyDescent="0.35">
      <c r="A41" s="7" t="s">
        <v>61</v>
      </c>
      <c r="B41" s="1">
        <v>158764</v>
      </c>
      <c r="C41" s="1">
        <v>32777</v>
      </c>
      <c r="D41" s="1">
        <v>22837</v>
      </c>
      <c r="E41" s="1">
        <v>17404</v>
      </c>
      <c r="F41" s="1">
        <v>42031</v>
      </c>
      <c r="G41" s="1">
        <f t="shared" si="0"/>
        <v>115049</v>
      </c>
      <c r="H41" s="1">
        <f t="shared" si="1"/>
        <v>73018</v>
      </c>
      <c r="I41" s="9">
        <f t="shared" si="2"/>
        <v>0.63466870637728268</v>
      </c>
      <c r="J41" s="1">
        <v>43714</v>
      </c>
      <c r="K41" s="1">
        <v>5199</v>
      </c>
      <c r="L41" s="1">
        <v>10999</v>
      </c>
      <c r="M41" s="1">
        <v>26872</v>
      </c>
      <c r="N41" s="1">
        <v>73522</v>
      </c>
      <c r="O41" s="1">
        <v>42171</v>
      </c>
      <c r="P41" s="1" t="s">
        <v>34</v>
      </c>
      <c r="Q41" s="1">
        <v>11260</v>
      </c>
      <c r="R41" s="1">
        <v>4473</v>
      </c>
      <c r="S41" s="1">
        <v>100859</v>
      </c>
      <c r="T41" s="1">
        <v>42171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257759</v>
      </c>
      <c r="C43" s="1">
        <v>70031</v>
      </c>
      <c r="D43" s="1">
        <v>14878</v>
      </c>
      <c r="E43" s="1">
        <v>41255</v>
      </c>
      <c r="F43" s="1">
        <v>65626</v>
      </c>
      <c r="J43" s="1">
        <v>65970</v>
      </c>
      <c r="K43" s="1">
        <v>5446</v>
      </c>
      <c r="L43" s="1">
        <v>48030</v>
      </c>
      <c r="M43" s="1">
        <v>13566</v>
      </c>
      <c r="N43" s="1">
        <v>124747</v>
      </c>
      <c r="O43" s="1">
        <v>65970</v>
      </c>
      <c r="P43" s="1">
        <v>49264</v>
      </c>
      <c r="Q43" s="1">
        <v>44956</v>
      </c>
      <c r="R43" s="1">
        <v>4717</v>
      </c>
      <c r="S43" s="1">
        <v>92853</v>
      </c>
      <c r="T43" s="1">
        <v>65970</v>
      </c>
    </row>
    <row r="44" spans="1:20" x14ac:dyDescent="0.35">
      <c r="A44" s="7" t="s">
        <v>63</v>
      </c>
      <c r="B44" s="1">
        <v>1345865</v>
      </c>
      <c r="C44" s="1">
        <v>95598</v>
      </c>
      <c r="D44" s="1">
        <v>224517</v>
      </c>
      <c r="E44" s="1">
        <v>76700</v>
      </c>
      <c r="F44" s="1">
        <v>534600</v>
      </c>
      <c r="J44" s="1">
        <v>414451</v>
      </c>
      <c r="K44" s="1">
        <v>50237</v>
      </c>
      <c r="L44" s="1">
        <v>86338</v>
      </c>
      <c r="M44" s="1">
        <v>91622</v>
      </c>
      <c r="N44" s="1">
        <v>709930</v>
      </c>
      <c r="O44" s="1">
        <v>407739</v>
      </c>
      <c r="P44" s="1">
        <v>58166</v>
      </c>
      <c r="Q44" s="1">
        <v>88448</v>
      </c>
      <c r="R44" s="1">
        <v>102725</v>
      </c>
      <c r="S44" s="1">
        <v>688788</v>
      </c>
      <c r="T44" s="1">
        <v>407739</v>
      </c>
    </row>
    <row r="45" spans="1:20" x14ac:dyDescent="0.35">
      <c r="A45" s="7" t="s">
        <v>64</v>
      </c>
      <c r="B45" s="1">
        <v>1233521</v>
      </c>
      <c r="C45" s="1">
        <v>89756</v>
      </c>
      <c r="D45" s="1">
        <v>178424</v>
      </c>
      <c r="E45" s="1">
        <v>72366</v>
      </c>
      <c r="F45" s="1">
        <v>574177</v>
      </c>
      <c r="J45" s="1">
        <v>318798</v>
      </c>
      <c r="K45" s="1">
        <v>52621</v>
      </c>
      <c r="L45" s="1">
        <v>69094</v>
      </c>
      <c r="M45" s="1">
        <v>78918</v>
      </c>
      <c r="N45" s="1">
        <v>716606</v>
      </c>
      <c r="O45" s="1">
        <v>316283</v>
      </c>
      <c r="P45" s="1">
        <v>48818</v>
      </c>
      <c r="Q45" s="1">
        <v>86435</v>
      </c>
      <c r="R45" s="1">
        <v>63239</v>
      </c>
      <c r="S45" s="1">
        <v>722937</v>
      </c>
      <c r="T45" s="1">
        <v>312093</v>
      </c>
    </row>
    <row r="46" spans="1:20" x14ac:dyDescent="0.35">
      <c r="A46" s="7" t="s">
        <v>65</v>
      </c>
      <c r="B46" s="1">
        <v>1187681</v>
      </c>
      <c r="C46" s="1">
        <v>60002</v>
      </c>
      <c r="D46" s="1">
        <v>67548</v>
      </c>
      <c r="E46" s="1">
        <v>89279</v>
      </c>
      <c r="F46" s="1">
        <v>800186</v>
      </c>
      <c r="J46" s="1">
        <v>170666</v>
      </c>
      <c r="K46" s="1">
        <v>23722</v>
      </c>
      <c r="L46" s="1">
        <v>53123</v>
      </c>
      <c r="M46" s="1">
        <v>36885</v>
      </c>
      <c r="N46" s="1">
        <v>899781</v>
      </c>
      <c r="O46" s="1">
        <v>174170</v>
      </c>
      <c r="P46" s="1">
        <v>16098</v>
      </c>
      <c r="Q46" s="1">
        <v>49524</v>
      </c>
      <c r="R46" s="1">
        <v>35980</v>
      </c>
      <c r="S46" s="1">
        <v>915412</v>
      </c>
      <c r="T46" s="1">
        <v>170666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2218183</v>
      </c>
      <c r="C48" s="1">
        <v>148548</v>
      </c>
      <c r="D48" s="1">
        <v>242156</v>
      </c>
      <c r="E48" s="1">
        <v>140717</v>
      </c>
      <c r="F48" s="1">
        <v>1255721</v>
      </c>
      <c r="J48" s="1">
        <v>431042</v>
      </c>
      <c r="K48" s="1">
        <v>45092</v>
      </c>
      <c r="L48" s="1">
        <v>150244</v>
      </c>
      <c r="M48" s="1">
        <v>117666</v>
      </c>
      <c r="N48" s="1">
        <v>1474693</v>
      </c>
      <c r="O48" s="1">
        <v>430488</v>
      </c>
      <c r="P48" s="1">
        <v>92943</v>
      </c>
      <c r="Q48" s="1">
        <v>111923</v>
      </c>
      <c r="R48" s="1">
        <v>137898</v>
      </c>
      <c r="S48" s="1">
        <v>1452625</v>
      </c>
      <c r="T48" s="1">
        <v>422795</v>
      </c>
    </row>
    <row r="49" spans="1:20" x14ac:dyDescent="0.35">
      <c r="A49" s="7" t="s">
        <v>67</v>
      </c>
      <c r="B49" s="1">
        <v>233850</v>
      </c>
      <c r="C49" s="1">
        <v>22710</v>
      </c>
      <c r="D49" s="1">
        <v>9258</v>
      </c>
      <c r="E49" s="1">
        <v>14409</v>
      </c>
      <c r="F49" s="1">
        <v>114233</v>
      </c>
      <c r="J49" s="1">
        <v>73240</v>
      </c>
      <c r="K49" s="1">
        <v>17548</v>
      </c>
      <c r="L49" s="1">
        <v>9832</v>
      </c>
      <c r="M49" s="1">
        <v>4222</v>
      </c>
      <c r="N49" s="1">
        <v>129008</v>
      </c>
      <c r="O49" s="1">
        <v>73240</v>
      </c>
      <c r="P49" s="1">
        <v>5446</v>
      </c>
      <c r="Q49" s="1">
        <v>20489</v>
      </c>
      <c r="R49" s="1">
        <v>6062</v>
      </c>
      <c r="S49" s="1">
        <v>128614</v>
      </c>
      <c r="T49" s="1">
        <v>73240</v>
      </c>
    </row>
    <row r="50" spans="1:20" x14ac:dyDescent="0.35">
      <c r="A50" s="7" t="s">
        <v>68</v>
      </c>
      <c r="B50" s="1">
        <v>606839</v>
      </c>
      <c r="C50" s="1">
        <v>45404</v>
      </c>
      <c r="D50" s="1">
        <v>97489</v>
      </c>
      <c r="E50" s="1">
        <v>50383</v>
      </c>
      <c r="F50" s="1">
        <v>244713</v>
      </c>
      <c r="J50" s="1">
        <v>168850</v>
      </c>
      <c r="K50" s="1">
        <v>23049</v>
      </c>
      <c r="L50" s="1">
        <v>40436</v>
      </c>
      <c r="M50" s="1">
        <v>59849</v>
      </c>
      <c r="N50" s="1">
        <v>314655</v>
      </c>
      <c r="O50" s="1">
        <v>168850</v>
      </c>
      <c r="P50" s="1">
        <v>33530</v>
      </c>
      <c r="Q50" s="1">
        <v>44087</v>
      </c>
      <c r="R50" s="1">
        <v>25525</v>
      </c>
      <c r="S50" s="1">
        <v>334848</v>
      </c>
      <c r="T50" s="1">
        <v>168850</v>
      </c>
    </row>
    <row r="51" spans="1:20" x14ac:dyDescent="0.35">
      <c r="A51" s="7" t="s">
        <v>69</v>
      </c>
      <c r="B51" s="1">
        <v>925206</v>
      </c>
      <c r="C51" s="1">
        <v>87796</v>
      </c>
      <c r="D51" s="1">
        <v>126125</v>
      </c>
      <c r="E51" s="1">
        <v>74091</v>
      </c>
      <c r="F51" s="1">
        <v>351350</v>
      </c>
      <c r="J51" s="1">
        <v>285845</v>
      </c>
      <c r="K51" s="1">
        <v>46337</v>
      </c>
      <c r="L51" s="1">
        <v>54611</v>
      </c>
      <c r="M51" s="1">
        <v>26816</v>
      </c>
      <c r="N51" s="1">
        <v>516768</v>
      </c>
      <c r="O51" s="1">
        <v>280675</v>
      </c>
      <c r="P51" s="1">
        <v>40427</v>
      </c>
      <c r="Q51" s="1">
        <v>91403</v>
      </c>
      <c r="R51" s="1">
        <v>35719</v>
      </c>
      <c r="S51" s="1">
        <v>476982</v>
      </c>
      <c r="T51" s="1">
        <v>280675</v>
      </c>
    </row>
    <row r="52" spans="1:20" x14ac:dyDescent="0.35">
      <c r="A52" s="7" t="s">
        <v>48</v>
      </c>
      <c r="B52" s="1">
        <v>40747</v>
      </c>
      <c r="C52" s="1">
        <v>10928</v>
      </c>
      <c r="D52" s="1">
        <v>10340</v>
      </c>
      <c r="E52" s="1" t="s">
        <v>34</v>
      </c>
      <c r="F52" s="1">
        <v>8571</v>
      </c>
      <c r="J52" s="1">
        <v>10908</v>
      </c>
      <c r="K52" s="1" t="s">
        <v>34</v>
      </c>
      <c r="L52" s="1">
        <v>1461</v>
      </c>
      <c r="M52" s="1">
        <v>12437</v>
      </c>
      <c r="N52" s="1">
        <v>15941</v>
      </c>
      <c r="O52" s="1">
        <v>10908</v>
      </c>
      <c r="P52" s="1" t="s">
        <v>34</v>
      </c>
      <c r="Q52" s="1">
        <v>1461</v>
      </c>
      <c r="R52" s="1">
        <v>1457</v>
      </c>
      <c r="S52" s="1">
        <v>26921</v>
      </c>
      <c r="T52" s="1">
        <v>10908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349101</v>
      </c>
      <c r="C54" s="1">
        <v>38872</v>
      </c>
      <c r="D54" s="1">
        <v>26768</v>
      </c>
      <c r="E54" s="1">
        <v>24891</v>
      </c>
      <c r="F54" s="1">
        <v>175142</v>
      </c>
      <c r="J54" s="1">
        <v>83427</v>
      </c>
      <c r="K54" s="1">
        <v>14124</v>
      </c>
      <c r="L54" s="1">
        <v>22417</v>
      </c>
      <c r="M54" s="1">
        <v>9880</v>
      </c>
      <c r="N54" s="1">
        <v>219252</v>
      </c>
      <c r="O54" s="1">
        <v>83427</v>
      </c>
      <c r="P54" s="1">
        <v>9895</v>
      </c>
      <c r="Q54" s="1">
        <v>28472</v>
      </c>
      <c r="R54" s="1">
        <v>15117</v>
      </c>
      <c r="S54" s="1">
        <v>212189</v>
      </c>
      <c r="T54" s="1">
        <v>83427</v>
      </c>
    </row>
    <row r="55" spans="1:20" x14ac:dyDescent="0.35">
      <c r="A55" s="7" t="s">
        <v>71</v>
      </c>
      <c r="B55" s="1">
        <v>1402166</v>
      </c>
      <c r="C55" s="1">
        <v>96760</v>
      </c>
      <c r="D55" s="1">
        <v>149489</v>
      </c>
      <c r="E55" s="1">
        <v>82418</v>
      </c>
      <c r="F55" s="1">
        <v>810312</v>
      </c>
      <c r="J55" s="1">
        <v>263187</v>
      </c>
      <c r="K55" s="1">
        <v>49705</v>
      </c>
      <c r="L55" s="1">
        <v>45796</v>
      </c>
      <c r="M55" s="1">
        <v>99221</v>
      </c>
      <c r="N55" s="1">
        <v>948206</v>
      </c>
      <c r="O55" s="1">
        <v>259237</v>
      </c>
      <c r="P55" s="1">
        <v>41390</v>
      </c>
      <c r="Q55" s="1">
        <v>64195</v>
      </c>
      <c r="R55" s="1">
        <v>74836</v>
      </c>
      <c r="S55" s="1">
        <v>966698</v>
      </c>
      <c r="T55" s="1">
        <v>255047</v>
      </c>
    </row>
    <row r="56" spans="1:20" x14ac:dyDescent="0.35">
      <c r="A56" s="7" t="s">
        <v>72</v>
      </c>
      <c r="B56" s="1">
        <v>737798</v>
      </c>
      <c r="C56" s="1">
        <v>49452</v>
      </c>
      <c r="D56" s="1">
        <v>75050</v>
      </c>
      <c r="E56" s="1">
        <v>58186</v>
      </c>
      <c r="F56" s="1">
        <v>374592</v>
      </c>
      <c r="J56" s="1">
        <v>180518</v>
      </c>
      <c r="K56" s="1">
        <v>24531</v>
      </c>
      <c r="L56" s="1">
        <v>26896</v>
      </c>
      <c r="M56" s="1">
        <v>16291</v>
      </c>
      <c r="N56" s="1">
        <v>491105</v>
      </c>
      <c r="O56" s="1">
        <v>178976</v>
      </c>
      <c r="P56" s="1">
        <v>18640</v>
      </c>
      <c r="Q56" s="1">
        <v>68854</v>
      </c>
      <c r="R56" s="1">
        <v>51825</v>
      </c>
      <c r="S56" s="1">
        <v>419503</v>
      </c>
      <c r="T56" s="1">
        <v>178976</v>
      </c>
    </row>
    <row r="57" spans="1:20" x14ac:dyDescent="0.35">
      <c r="A57" s="7" t="s">
        <v>73</v>
      </c>
      <c r="B57" s="1">
        <v>782115</v>
      </c>
      <c r="C57" s="1">
        <v>56538</v>
      </c>
      <c r="D57" s="1">
        <v>107574</v>
      </c>
      <c r="E57" s="1">
        <v>29520</v>
      </c>
      <c r="F57" s="1">
        <v>379568</v>
      </c>
      <c r="J57" s="1">
        <v>208914</v>
      </c>
      <c r="K57" s="1">
        <v>35239</v>
      </c>
      <c r="L57" s="1">
        <v>66693</v>
      </c>
      <c r="M57" s="1">
        <v>26539</v>
      </c>
      <c r="N57" s="1">
        <v>453349</v>
      </c>
      <c r="O57" s="1">
        <v>200295</v>
      </c>
      <c r="P57" s="1">
        <v>33366</v>
      </c>
      <c r="Q57" s="1">
        <v>49689</v>
      </c>
      <c r="R57" s="1">
        <v>22266</v>
      </c>
      <c r="S57" s="1">
        <v>476499</v>
      </c>
      <c r="T57" s="1">
        <v>200295</v>
      </c>
    </row>
    <row r="58" spans="1:20" x14ac:dyDescent="0.35">
      <c r="A58" s="7" t="s">
        <v>74</v>
      </c>
      <c r="B58" s="1">
        <v>385339</v>
      </c>
      <c r="C58" s="1">
        <v>38160</v>
      </c>
      <c r="D58" s="1">
        <v>60714</v>
      </c>
      <c r="E58" s="1">
        <v>39643</v>
      </c>
      <c r="F58" s="1">
        <v>148718</v>
      </c>
      <c r="J58" s="1">
        <v>98103</v>
      </c>
      <c r="K58" s="1">
        <v>3256</v>
      </c>
      <c r="L58" s="1">
        <v>61466</v>
      </c>
      <c r="M58" s="1">
        <v>12786</v>
      </c>
      <c r="N58" s="1">
        <v>209728</v>
      </c>
      <c r="O58" s="1">
        <v>98103</v>
      </c>
      <c r="P58" s="1">
        <v>47098</v>
      </c>
      <c r="Q58" s="1">
        <v>28822</v>
      </c>
      <c r="R58" s="1">
        <v>25548</v>
      </c>
      <c r="S58" s="1">
        <v>185769</v>
      </c>
      <c r="T58" s="1">
        <v>98103</v>
      </c>
    </row>
    <row r="59" spans="1:20" x14ac:dyDescent="0.35">
      <c r="A59" s="7" t="s">
        <v>75</v>
      </c>
      <c r="B59" s="1">
        <v>182313</v>
      </c>
      <c r="C59" s="1">
        <v>25673</v>
      </c>
      <c r="D59" s="1">
        <v>60839</v>
      </c>
      <c r="E59" s="1">
        <v>2313</v>
      </c>
      <c r="F59" s="1">
        <v>59778</v>
      </c>
      <c r="J59" s="1">
        <v>33710</v>
      </c>
      <c r="K59" s="1">
        <v>5171</v>
      </c>
      <c r="L59" s="1">
        <v>33316</v>
      </c>
      <c r="M59" s="1">
        <v>23997</v>
      </c>
      <c r="N59" s="1">
        <v>82614</v>
      </c>
      <c r="O59" s="1">
        <v>37214</v>
      </c>
      <c r="P59" s="1">
        <v>17024</v>
      </c>
      <c r="Q59" s="1">
        <v>29332</v>
      </c>
      <c r="R59" s="1">
        <v>4717</v>
      </c>
      <c r="S59" s="1">
        <v>97530</v>
      </c>
      <c r="T59" s="1">
        <v>33710</v>
      </c>
    </row>
    <row r="60" spans="1:20" x14ac:dyDescent="0.35">
      <c r="A60" s="7" t="s">
        <v>76</v>
      </c>
      <c r="B60" s="1">
        <v>185994</v>
      </c>
      <c r="C60" s="1">
        <v>9931</v>
      </c>
      <c r="D60" s="1">
        <v>4933</v>
      </c>
      <c r="E60" s="1">
        <v>42629</v>
      </c>
      <c r="F60" s="1">
        <v>26478</v>
      </c>
      <c r="J60" s="1">
        <v>102024</v>
      </c>
      <c r="K60" s="1" t="s">
        <v>34</v>
      </c>
      <c r="L60" s="1" t="s">
        <v>34</v>
      </c>
      <c r="M60" s="1">
        <v>32276</v>
      </c>
      <c r="N60" s="1">
        <v>46811</v>
      </c>
      <c r="O60" s="1">
        <v>106908</v>
      </c>
      <c r="P60" s="1">
        <v>4933</v>
      </c>
      <c r="Q60" s="1" t="s">
        <v>34</v>
      </c>
      <c r="R60" s="1">
        <v>12353</v>
      </c>
      <c r="S60" s="1">
        <v>61801</v>
      </c>
      <c r="T60" s="1">
        <v>106908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1574759</v>
      </c>
      <c r="C62" s="1">
        <v>121114</v>
      </c>
      <c r="D62" s="1">
        <v>208144</v>
      </c>
      <c r="E62" s="1">
        <v>121379</v>
      </c>
      <c r="F62" s="1">
        <v>656224</v>
      </c>
      <c r="G62" s="1">
        <f>SUM(C62:F62)</f>
        <v>1106861</v>
      </c>
      <c r="H62" s="1">
        <f>SUM(C62:E62)</f>
        <v>450637</v>
      </c>
      <c r="I62" s="9">
        <f>H62/G62</f>
        <v>0.40713061531664768</v>
      </c>
      <c r="J62" s="1">
        <v>467899</v>
      </c>
      <c r="K62" s="1">
        <v>38786</v>
      </c>
      <c r="L62" s="1">
        <v>142553</v>
      </c>
      <c r="M62" s="1">
        <v>65903</v>
      </c>
      <c r="N62" s="1">
        <v>856401</v>
      </c>
      <c r="O62" s="1">
        <v>471116</v>
      </c>
      <c r="P62" s="1">
        <v>91315</v>
      </c>
      <c r="Q62" s="1">
        <v>134831</v>
      </c>
      <c r="R62" s="1">
        <v>82434</v>
      </c>
      <c r="S62" s="1">
        <v>798566</v>
      </c>
      <c r="T62" s="1">
        <v>467613</v>
      </c>
    </row>
    <row r="63" spans="1:20" x14ac:dyDescent="0.35">
      <c r="A63" s="7" t="s">
        <v>78</v>
      </c>
      <c r="B63" s="1">
        <v>2450067</v>
      </c>
      <c r="C63" s="1">
        <v>194273</v>
      </c>
      <c r="D63" s="1">
        <v>277223</v>
      </c>
      <c r="E63" s="1">
        <v>158221</v>
      </c>
      <c r="F63" s="1">
        <v>1318364</v>
      </c>
      <c r="G63" s="1">
        <f>SUM(C63:F63)</f>
        <v>1948081</v>
      </c>
      <c r="H63" s="1">
        <f>SUM(C63:E63)</f>
        <v>629717</v>
      </c>
      <c r="I63" s="9">
        <f>H63/G63</f>
        <v>0.32324990593306951</v>
      </c>
      <c r="J63" s="1">
        <v>501985</v>
      </c>
      <c r="K63" s="1">
        <v>93240</v>
      </c>
      <c r="L63" s="1">
        <v>114032</v>
      </c>
      <c r="M63" s="1">
        <v>155087</v>
      </c>
      <c r="N63" s="1">
        <v>1594663</v>
      </c>
      <c r="O63" s="1">
        <v>493044</v>
      </c>
      <c r="P63" s="1">
        <v>81031</v>
      </c>
      <c r="Q63" s="1">
        <v>134532</v>
      </c>
      <c r="R63" s="1">
        <v>124227</v>
      </c>
      <c r="S63" s="1">
        <v>1621424</v>
      </c>
      <c r="T63" s="1">
        <v>488854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419541</v>
      </c>
      <c r="C65" s="1">
        <v>77296</v>
      </c>
      <c r="D65" s="1">
        <v>88407</v>
      </c>
      <c r="E65" s="1">
        <v>42425</v>
      </c>
      <c r="F65" s="1">
        <v>122468</v>
      </c>
      <c r="J65" s="1">
        <v>88946</v>
      </c>
      <c r="K65" s="1">
        <v>19356</v>
      </c>
      <c r="L65" s="1">
        <v>51763</v>
      </c>
      <c r="M65" s="1">
        <v>13431</v>
      </c>
      <c r="N65" s="1">
        <v>237658</v>
      </c>
      <c r="O65" s="1">
        <v>97333</v>
      </c>
      <c r="P65" s="1">
        <v>53563</v>
      </c>
      <c r="Q65" s="1">
        <v>63247</v>
      </c>
      <c r="R65" s="1">
        <v>28766</v>
      </c>
      <c r="S65" s="1">
        <v>180137</v>
      </c>
      <c r="T65" s="1">
        <v>93829</v>
      </c>
    </row>
    <row r="66" spans="1:20" x14ac:dyDescent="0.35">
      <c r="A66" s="7" t="s">
        <v>55</v>
      </c>
      <c r="B66" s="1">
        <v>3425401</v>
      </c>
      <c r="C66" s="1">
        <v>236630</v>
      </c>
      <c r="D66" s="1">
        <v>396960</v>
      </c>
      <c r="E66" s="1">
        <v>237175</v>
      </c>
      <c r="F66" s="1">
        <v>1849908</v>
      </c>
      <c r="J66" s="1">
        <v>704729</v>
      </c>
      <c r="K66" s="1">
        <v>112669</v>
      </c>
      <c r="L66" s="1">
        <v>203361</v>
      </c>
      <c r="M66" s="1">
        <v>207559</v>
      </c>
      <c r="N66" s="1">
        <v>2211193</v>
      </c>
      <c r="O66" s="1">
        <v>690619</v>
      </c>
      <c r="P66" s="1">
        <v>118782</v>
      </c>
      <c r="Q66" s="1">
        <v>204655</v>
      </c>
      <c r="R66" s="1">
        <v>177895</v>
      </c>
      <c r="S66" s="1">
        <v>2237640</v>
      </c>
      <c r="T66" s="1">
        <v>686429</v>
      </c>
    </row>
    <row r="67" spans="1:20" x14ac:dyDescent="0.35">
      <c r="A67" s="7" t="s">
        <v>48</v>
      </c>
      <c r="B67" s="1">
        <v>179883</v>
      </c>
      <c r="C67" s="1">
        <v>1461</v>
      </c>
      <c r="D67" s="1" t="s">
        <v>34</v>
      </c>
      <c r="E67" s="1" t="s">
        <v>34</v>
      </c>
      <c r="F67" s="1">
        <v>2213</v>
      </c>
      <c r="J67" s="1">
        <v>176209</v>
      </c>
      <c r="K67" s="1" t="s">
        <v>34</v>
      </c>
      <c r="L67" s="1">
        <v>1461</v>
      </c>
      <c r="M67" s="1" t="s">
        <v>34</v>
      </c>
      <c r="N67" s="1">
        <v>2213</v>
      </c>
      <c r="O67" s="1">
        <v>176209</v>
      </c>
      <c r="P67" s="1" t="s">
        <v>34</v>
      </c>
      <c r="Q67" s="1">
        <v>1461</v>
      </c>
      <c r="R67" s="1" t="s">
        <v>34</v>
      </c>
      <c r="S67" s="1">
        <v>2213</v>
      </c>
      <c r="T67" s="1">
        <v>176209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2297647</v>
      </c>
      <c r="C69" s="1">
        <v>169528</v>
      </c>
      <c r="D69" s="1">
        <v>313590</v>
      </c>
      <c r="E69" s="1">
        <v>172660</v>
      </c>
      <c r="F69" s="1">
        <v>1219556</v>
      </c>
      <c r="J69" s="1">
        <v>422314</v>
      </c>
      <c r="K69" s="1">
        <v>61950</v>
      </c>
      <c r="L69" s="1">
        <v>136208</v>
      </c>
      <c r="M69" s="1">
        <v>143691</v>
      </c>
      <c r="N69" s="1">
        <v>1532263</v>
      </c>
      <c r="O69" s="1">
        <v>423534</v>
      </c>
      <c r="P69" s="1">
        <v>95467</v>
      </c>
      <c r="Q69" s="1">
        <v>171397</v>
      </c>
      <c r="R69" s="1">
        <v>107262</v>
      </c>
      <c r="S69" s="1">
        <v>1501207</v>
      </c>
      <c r="T69" s="1">
        <v>422314</v>
      </c>
    </row>
    <row r="70" spans="1:20" x14ac:dyDescent="0.35">
      <c r="A70" s="7" t="s">
        <v>55</v>
      </c>
      <c r="B70" s="1">
        <v>1548400</v>
      </c>
      <c r="C70" s="1">
        <v>144397</v>
      </c>
      <c r="D70" s="1">
        <v>171777</v>
      </c>
      <c r="E70" s="1">
        <v>106941</v>
      </c>
      <c r="F70" s="1">
        <v>750299</v>
      </c>
      <c r="J70" s="1">
        <v>374986</v>
      </c>
      <c r="K70" s="1">
        <v>70075</v>
      </c>
      <c r="L70" s="1">
        <v>118916</v>
      </c>
      <c r="M70" s="1">
        <v>77299</v>
      </c>
      <c r="N70" s="1">
        <v>914068</v>
      </c>
      <c r="O70" s="1">
        <v>368042</v>
      </c>
      <c r="P70" s="1">
        <v>76878</v>
      </c>
      <c r="Q70" s="1">
        <v>96504</v>
      </c>
      <c r="R70" s="1">
        <v>99399</v>
      </c>
      <c r="S70" s="1">
        <v>914049</v>
      </c>
      <c r="T70" s="1">
        <v>361569</v>
      </c>
    </row>
    <row r="71" spans="1:20" x14ac:dyDescent="0.35">
      <c r="A71" s="7" t="s">
        <v>48</v>
      </c>
      <c r="B71" s="1">
        <v>178779</v>
      </c>
      <c r="C71" s="1">
        <v>1461</v>
      </c>
      <c r="D71" s="1" t="s">
        <v>34</v>
      </c>
      <c r="E71" s="1" t="s">
        <v>34</v>
      </c>
      <c r="F71" s="1">
        <v>4734</v>
      </c>
      <c r="J71" s="1">
        <v>172584</v>
      </c>
      <c r="K71" s="1" t="s">
        <v>34</v>
      </c>
      <c r="L71" s="1">
        <v>1461</v>
      </c>
      <c r="M71" s="1" t="s">
        <v>34</v>
      </c>
      <c r="N71" s="1">
        <v>4734</v>
      </c>
      <c r="O71" s="1">
        <v>172584</v>
      </c>
      <c r="P71" s="1" t="s">
        <v>34</v>
      </c>
      <c r="Q71" s="1">
        <v>1461</v>
      </c>
      <c r="R71" s="1" t="s">
        <v>34</v>
      </c>
      <c r="S71" s="1">
        <v>4734</v>
      </c>
      <c r="T71" s="1">
        <v>172584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507517</v>
      </c>
      <c r="C73" s="1">
        <v>117350</v>
      </c>
      <c r="D73" s="1">
        <v>110577</v>
      </c>
      <c r="E73" s="1">
        <v>59199</v>
      </c>
      <c r="F73" s="1">
        <v>215221</v>
      </c>
      <c r="J73" s="1">
        <v>5170</v>
      </c>
      <c r="K73" s="1">
        <v>30905</v>
      </c>
      <c r="L73" s="1">
        <v>67901</v>
      </c>
      <c r="M73" s="1">
        <v>55574</v>
      </c>
      <c r="N73" s="1">
        <v>348253</v>
      </c>
      <c r="O73" s="1">
        <v>4883</v>
      </c>
      <c r="P73" s="1">
        <v>41118</v>
      </c>
      <c r="Q73" s="1">
        <v>119496</v>
      </c>
      <c r="R73" s="1">
        <v>64743</v>
      </c>
      <c r="S73" s="1">
        <v>277277</v>
      </c>
      <c r="T73" s="1">
        <v>4883</v>
      </c>
    </row>
    <row r="74" spans="1:20" x14ac:dyDescent="0.35">
      <c r="A74" s="7" t="s">
        <v>80</v>
      </c>
      <c r="B74" s="1">
        <v>339177</v>
      </c>
      <c r="C74" s="1">
        <v>75994</v>
      </c>
      <c r="D74" s="1">
        <v>60940</v>
      </c>
      <c r="E74" s="1">
        <v>28320</v>
      </c>
      <c r="F74" s="1">
        <v>165304</v>
      </c>
      <c r="J74" s="1">
        <v>8619</v>
      </c>
      <c r="K74" s="1">
        <v>28192</v>
      </c>
      <c r="L74" s="1">
        <v>70478</v>
      </c>
      <c r="M74" s="1">
        <v>22927</v>
      </c>
      <c r="N74" s="1">
        <v>217580</v>
      </c>
      <c r="O74" s="1" t="s">
        <v>34</v>
      </c>
      <c r="P74" s="1">
        <v>44411</v>
      </c>
      <c r="Q74" s="1">
        <v>30279</v>
      </c>
      <c r="R74" s="1">
        <v>41927</v>
      </c>
      <c r="S74" s="1">
        <v>222561</v>
      </c>
      <c r="T74" s="1" t="s">
        <v>34</v>
      </c>
    </row>
    <row r="75" spans="1:20" x14ac:dyDescent="0.35">
      <c r="A75" s="7" t="s">
        <v>81</v>
      </c>
      <c r="B75" s="1">
        <v>358741</v>
      </c>
      <c r="C75" s="1">
        <v>38597</v>
      </c>
      <c r="D75" s="1">
        <v>75543</v>
      </c>
      <c r="E75" s="1">
        <v>42680</v>
      </c>
      <c r="F75" s="1">
        <v>201920</v>
      </c>
      <c r="J75" s="1" t="s">
        <v>34</v>
      </c>
      <c r="K75" s="1">
        <v>13575</v>
      </c>
      <c r="L75" s="1">
        <v>37754</v>
      </c>
      <c r="M75" s="1">
        <v>31657</v>
      </c>
      <c r="N75" s="1">
        <v>275755</v>
      </c>
      <c r="O75" s="1" t="s">
        <v>34</v>
      </c>
      <c r="P75" s="1">
        <v>22877</v>
      </c>
      <c r="Q75" s="1">
        <v>36541</v>
      </c>
      <c r="R75" s="1">
        <v>23690</v>
      </c>
      <c r="S75" s="1">
        <v>275632</v>
      </c>
      <c r="T75" s="1" t="s">
        <v>34</v>
      </c>
    </row>
    <row r="76" spans="1:20" x14ac:dyDescent="0.35">
      <c r="A76" s="7" t="s">
        <v>82</v>
      </c>
      <c r="B76" s="1">
        <v>608449</v>
      </c>
      <c r="C76" s="1">
        <v>21117</v>
      </c>
      <c r="D76" s="1">
        <v>107074</v>
      </c>
      <c r="E76" s="1">
        <v>98171</v>
      </c>
      <c r="F76" s="1">
        <v>381085</v>
      </c>
      <c r="J76" s="1">
        <v>1001</v>
      </c>
      <c r="K76" s="1">
        <v>10512</v>
      </c>
      <c r="L76" s="1">
        <v>57188</v>
      </c>
      <c r="M76" s="1">
        <v>74870</v>
      </c>
      <c r="N76" s="1">
        <v>461373</v>
      </c>
      <c r="O76" s="1">
        <v>4505</v>
      </c>
      <c r="P76" s="1">
        <v>45563</v>
      </c>
      <c r="Q76" s="1">
        <v>50033</v>
      </c>
      <c r="R76" s="1">
        <v>21917</v>
      </c>
      <c r="S76" s="1">
        <v>489934</v>
      </c>
      <c r="T76" s="1">
        <v>1001</v>
      </c>
    </row>
    <row r="77" spans="1:20" x14ac:dyDescent="0.35">
      <c r="A77" s="7" t="s">
        <v>83</v>
      </c>
      <c r="B77" s="1">
        <v>378179</v>
      </c>
      <c r="C77" s="1">
        <v>7844</v>
      </c>
      <c r="D77" s="1">
        <v>66838</v>
      </c>
      <c r="E77" s="1">
        <v>18124</v>
      </c>
      <c r="F77" s="1">
        <v>282404</v>
      </c>
      <c r="J77" s="1">
        <v>2970</v>
      </c>
      <c r="K77" s="1">
        <v>25317</v>
      </c>
      <c r="L77" s="1">
        <v>10841</v>
      </c>
      <c r="M77" s="1">
        <v>6032</v>
      </c>
      <c r="N77" s="1">
        <v>333020</v>
      </c>
      <c r="O77" s="1">
        <v>2970</v>
      </c>
      <c r="P77" s="1">
        <v>11703</v>
      </c>
      <c r="Q77" s="1">
        <v>12427</v>
      </c>
      <c r="R77" s="1">
        <v>12241</v>
      </c>
      <c r="S77" s="1">
        <v>341808</v>
      </c>
      <c r="T77" s="1" t="s">
        <v>34</v>
      </c>
    </row>
    <row r="78" spans="1:20" x14ac:dyDescent="0.35">
      <c r="A78" s="7" t="s">
        <v>84</v>
      </c>
      <c r="B78" s="1">
        <v>447305</v>
      </c>
      <c r="C78" s="1">
        <v>27691</v>
      </c>
      <c r="D78" s="1">
        <v>46601</v>
      </c>
      <c r="E78" s="1">
        <v>11328</v>
      </c>
      <c r="F78" s="1">
        <v>361685</v>
      </c>
      <c r="J78" s="1" t="s">
        <v>34</v>
      </c>
      <c r="K78" s="1">
        <v>8466</v>
      </c>
      <c r="L78" s="1">
        <v>9237</v>
      </c>
      <c r="M78" s="1">
        <v>23610</v>
      </c>
      <c r="N78" s="1">
        <v>404772</v>
      </c>
      <c r="O78" s="1">
        <v>1220</v>
      </c>
      <c r="P78" s="1">
        <v>2192</v>
      </c>
      <c r="Q78" s="1">
        <v>17402</v>
      </c>
      <c r="R78" s="1">
        <v>21761</v>
      </c>
      <c r="S78" s="1">
        <v>405951</v>
      </c>
      <c r="T78" s="1" t="s">
        <v>34</v>
      </c>
    </row>
    <row r="79" spans="1:20" x14ac:dyDescent="0.35">
      <c r="A79" s="7" t="s">
        <v>85</v>
      </c>
      <c r="B79" s="1">
        <v>194266</v>
      </c>
      <c r="C79" s="1">
        <v>1220</v>
      </c>
      <c r="D79" s="1">
        <v>16069</v>
      </c>
      <c r="E79" s="1">
        <v>4978</v>
      </c>
      <c r="F79" s="1">
        <v>171999</v>
      </c>
      <c r="J79" s="1" t="s">
        <v>34</v>
      </c>
      <c r="K79" s="1">
        <v>1724</v>
      </c>
      <c r="L79" s="1" t="s">
        <v>34</v>
      </c>
      <c r="M79" s="1">
        <v>1848</v>
      </c>
      <c r="N79" s="1">
        <v>190694</v>
      </c>
      <c r="O79" s="1" t="s">
        <v>34</v>
      </c>
      <c r="P79" s="1" t="s">
        <v>34</v>
      </c>
      <c r="Q79" s="1" t="s">
        <v>34</v>
      </c>
      <c r="R79" s="1">
        <v>7305</v>
      </c>
      <c r="S79" s="1">
        <v>186961</v>
      </c>
      <c r="T79" s="1" t="s">
        <v>34</v>
      </c>
    </row>
    <row r="80" spans="1:20" x14ac:dyDescent="0.35">
      <c r="A80" s="7" t="s">
        <v>86</v>
      </c>
      <c r="B80" s="1">
        <v>150675</v>
      </c>
      <c r="C80" s="1">
        <v>2940</v>
      </c>
      <c r="D80" s="1">
        <v>1724</v>
      </c>
      <c r="E80" s="1">
        <v>10510</v>
      </c>
      <c r="F80" s="1">
        <v>135500</v>
      </c>
      <c r="J80" s="1" t="s">
        <v>34</v>
      </c>
      <c r="K80" s="1">
        <v>4457</v>
      </c>
      <c r="L80" s="1">
        <v>1724</v>
      </c>
      <c r="M80" s="1">
        <v>4473</v>
      </c>
      <c r="N80" s="1">
        <v>140020</v>
      </c>
      <c r="O80" s="1" t="s">
        <v>34</v>
      </c>
      <c r="P80" s="1">
        <v>4483</v>
      </c>
      <c r="Q80" s="1">
        <v>1724</v>
      </c>
      <c r="R80" s="1">
        <v>4473</v>
      </c>
      <c r="S80" s="1">
        <v>139995</v>
      </c>
      <c r="T80" s="1" t="s">
        <v>34</v>
      </c>
    </row>
    <row r="81" spans="1:20" x14ac:dyDescent="0.35">
      <c r="A81" s="7" t="s">
        <v>48</v>
      </c>
      <c r="B81" s="1">
        <v>1040517</v>
      </c>
      <c r="C81" s="1">
        <v>22632</v>
      </c>
      <c r="D81" s="1" t="s">
        <v>34</v>
      </c>
      <c r="E81" s="1">
        <v>6290</v>
      </c>
      <c r="F81" s="1">
        <v>59470</v>
      </c>
      <c r="J81" s="1">
        <v>952124</v>
      </c>
      <c r="K81" s="1">
        <v>8876</v>
      </c>
      <c r="L81" s="1">
        <v>1461</v>
      </c>
      <c r="M81" s="1" t="s">
        <v>34</v>
      </c>
      <c r="N81" s="1">
        <v>79598</v>
      </c>
      <c r="O81" s="1">
        <v>950582</v>
      </c>
      <c r="P81" s="1" t="s">
        <v>34</v>
      </c>
      <c r="Q81" s="1">
        <v>1461</v>
      </c>
      <c r="R81" s="1">
        <v>8603</v>
      </c>
      <c r="S81" s="1">
        <v>79870</v>
      </c>
      <c r="T81" s="1">
        <v>950582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2864862</v>
      </c>
      <c r="C83" s="1">
        <v>183258</v>
      </c>
      <c r="D83" s="1">
        <v>362478</v>
      </c>
      <c r="E83" s="1">
        <v>195408</v>
      </c>
      <c r="F83" s="1">
        <v>1741520</v>
      </c>
      <c r="J83" s="1">
        <v>382198</v>
      </c>
      <c r="K83" s="1">
        <v>95882</v>
      </c>
      <c r="L83" s="1">
        <v>196020</v>
      </c>
      <c r="M83" s="1">
        <v>154520</v>
      </c>
      <c r="N83" s="1">
        <v>2045468</v>
      </c>
      <c r="O83" s="1">
        <v>372971</v>
      </c>
      <c r="P83" s="1">
        <v>131580</v>
      </c>
      <c r="Q83" s="1">
        <v>207791</v>
      </c>
      <c r="R83" s="1">
        <v>161717</v>
      </c>
      <c r="S83" s="1">
        <v>1994993</v>
      </c>
      <c r="T83" s="1">
        <v>368781</v>
      </c>
    </row>
    <row r="84" spans="1:20" x14ac:dyDescent="0.35">
      <c r="A84" s="7" t="s">
        <v>88</v>
      </c>
      <c r="B84" s="1">
        <v>1290758</v>
      </c>
      <c r="C84" s="1">
        <v>92569</v>
      </c>
      <c r="D84" s="1">
        <v>244057</v>
      </c>
      <c r="E84" s="1">
        <v>166819</v>
      </c>
      <c r="F84" s="1">
        <v>635820</v>
      </c>
      <c r="J84" s="1">
        <v>151493</v>
      </c>
      <c r="K84" s="1">
        <v>31290</v>
      </c>
      <c r="L84" s="1">
        <v>170603</v>
      </c>
      <c r="M84" s="1">
        <v>96341</v>
      </c>
      <c r="N84" s="1">
        <v>847688</v>
      </c>
      <c r="O84" s="1">
        <v>144836</v>
      </c>
      <c r="P84" s="1">
        <v>74071</v>
      </c>
      <c r="Q84" s="1">
        <v>107342</v>
      </c>
      <c r="R84" s="1">
        <v>126164</v>
      </c>
      <c r="S84" s="1">
        <v>844818</v>
      </c>
      <c r="T84" s="1">
        <v>138363</v>
      </c>
    </row>
    <row r="85" spans="1:20" ht="43.5" x14ac:dyDescent="0.35">
      <c r="A85" s="7" t="s">
        <v>89</v>
      </c>
      <c r="B85" s="1">
        <v>1015404</v>
      </c>
      <c r="C85" s="1">
        <v>97661</v>
      </c>
      <c r="D85" s="1">
        <v>260382</v>
      </c>
      <c r="E85" s="1">
        <v>92239</v>
      </c>
      <c r="F85" s="1">
        <v>442976</v>
      </c>
      <c r="J85" s="1">
        <v>122146</v>
      </c>
      <c r="K85" s="1">
        <v>58289</v>
      </c>
      <c r="L85" s="1">
        <v>131327</v>
      </c>
      <c r="M85" s="1">
        <v>119838</v>
      </c>
      <c r="N85" s="1">
        <v>592423</v>
      </c>
      <c r="O85" s="1">
        <v>113528</v>
      </c>
      <c r="P85" s="1">
        <v>62438</v>
      </c>
      <c r="Q85" s="1">
        <v>111084</v>
      </c>
      <c r="R85" s="1">
        <v>97195</v>
      </c>
      <c r="S85" s="1">
        <v>631160</v>
      </c>
      <c r="T85" s="1">
        <v>113528</v>
      </c>
    </row>
    <row r="86" spans="1:20" x14ac:dyDescent="0.35">
      <c r="A86" s="7" t="s">
        <v>90</v>
      </c>
      <c r="B86" s="1">
        <v>406625</v>
      </c>
      <c r="C86" s="1">
        <v>108664</v>
      </c>
      <c r="D86" s="1">
        <v>115721</v>
      </c>
      <c r="E86" s="1">
        <v>40854</v>
      </c>
      <c r="F86" s="1">
        <v>73559</v>
      </c>
      <c r="J86" s="1">
        <v>67828</v>
      </c>
      <c r="K86" s="1">
        <v>39926</v>
      </c>
      <c r="L86" s="1">
        <v>109428</v>
      </c>
      <c r="M86" s="1">
        <v>52396</v>
      </c>
      <c r="N86" s="1">
        <v>137047</v>
      </c>
      <c r="O86" s="1">
        <v>67828</v>
      </c>
      <c r="P86" s="1">
        <v>80058</v>
      </c>
      <c r="Q86" s="1">
        <v>78161</v>
      </c>
      <c r="R86" s="1">
        <v>25179</v>
      </c>
      <c r="S86" s="1">
        <v>155400</v>
      </c>
      <c r="T86" s="1">
        <v>67828</v>
      </c>
    </row>
    <row r="87" spans="1:20" x14ac:dyDescent="0.35">
      <c r="A87" s="7" t="s">
        <v>91</v>
      </c>
      <c r="B87" s="1">
        <v>21769</v>
      </c>
      <c r="C87" s="1" t="s">
        <v>34</v>
      </c>
      <c r="D87" s="1">
        <v>3730</v>
      </c>
      <c r="E87" s="1" t="s">
        <v>34</v>
      </c>
      <c r="F87" s="1" t="s">
        <v>34</v>
      </c>
      <c r="J87" s="1">
        <v>18039</v>
      </c>
      <c r="K87" s="1" t="s">
        <v>34</v>
      </c>
      <c r="L87" s="1">
        <v>3730</v>
      </c>
      <c r="M87" s="1" t="s">
        <v>34</v>
      </c>
      <c r="N87" s="1" t="s">
        <v>34</v>
      </c>
      <c r="O87" s="1">
        <v>18039</v>
      </c>
      <c r="P87" s="1" t="s">
        <v>34</v>
      </c>
      <c r="Q87" s="1">
        <v>3730</v>
      </c>
      <c r="R87" s="1" t="s">
        <v>34</v>
      </c>
      <c r="S87" s="1" t="s">
        <v>34</v>
      </c>
      <c r="T87" s="1">
        <v>18039</v>
      </c>
    </row>
    <row r="88" spans="1:20" ht="29" x14ac:dyDescent="0.35">
      <c r="A88" s="7" t="s">
        <v>92</v>
      </c>
      <c r="B88" s="1">
        <v>91753</v>
      </c>
      <c r="C88" s="1">
        <v>25786</v>
      </c>
      <c r="D88" s="1">
        <v>15262</v>
      </c>
      <c r="E88" s="1">
        <v>1542</v>
      </c>
      <c r="F88" s="1">
        <v>43827</v>
      </c>
      <c r="J88" s="1">
        <v>5337</v>
      </c>
      <c r="K88" s="1">
        <v>14084</v>
      </c>
      <c r="L88" s="1">
        <v>7401</v>
      </c>
      <c r="M88" s="1">
        <v>5855</v>
      </c>
      <c r="N88" s="1">
        <v>59077</v>
      </c>
      <c r="O88" s="1">
        <v>5337</v>
      </c>
      <c r="P88" s="1">
        <v>20700</v>
      </c>
      <c r="Q88" s="1">
        <v>2313</v>
      </c>
      <c r="R88" s="1">
        <v>6426</v>
      </c>
      <c r="S88" s="1">
        <v>56977</v>
      </c>
      <c r="T88" s="1">
        <v>5337</v>
      </c>
    </row>
    <row r="89" spans="1:20" x14ac:dyDescent="0.35">
      <c r="A89" s="7" t="s">
        <v>93</v>
      </c>
      <c r="B89" s="1">
        <v>285897</v>
      </c>
      <c r="C89" s="1">
        <v>52206</v>
      </c>
      <c r="D89" s="1">
        <v>43799</v>
      </c>
      <c r="E89" s="1">
        <v>51819</v>
      </c>
      <c r="F89" s="1">
        <v>96260</v>
      </c>
      <c r="J89" s="1">
        <v>41813</v>
      </c>
      <c r="K89" s="1">
        <v>18328</v>
      </c>
      <c r="L89" s="1">
        <v>55243</v>
      </c>
      <c r="M89" s="1">
        <v>3533</v>
      </c>
      <c r="N89" s="1">
        <v>172150</v>
      </c>
      <c r="O89" s="1">
        <v>36643</v>
      </c>
      <c r="P89" s="1">
        <v>58148</v>
      </c>
      <c r="Q89" s="1">
        <v>40445</v>
      </c>
      <c r="R89" s="1">
        <v>20742</v>
      </c>
      <c r="S89" s="1">
        <v>129919</v>
      </c>
      <c r="T89" s="1">
        <v>36643</v>
      </c>
    </row>
    <row r="90" spans="1:20" ht="29" x14ac:dyDescent="0.35">
      <c r="A90" s="7" t="s">
        <v>94</v>
      </c>
      <c r="B90" s="1">
        <v>56567</v>
      </c>
      <c r="C90" s="1" t="s">
        <v>34</v>
      </c>
      <c r="D90" s="1">
        <v>12437</v>
      </c>
      <c r="E90" s="1" t="s">
        <v>34</v>
      </c>
      <c r="F90" s="1">
        <v>19976</v>
      </c>
      <c r="J90" s="1">
        <v>24154</v>
      </c>
      <c r="K90" s="1">
        <v>2560</v>
      </c>
      <c r="L90" s="1">
        <v>9877</v>
      </c>
      <c r="M90" s="1" t="s">
        <v>34</v>
      </c>
      <c r="N90" s="1">
        <v>19976</v>
      </c>
      <c r="O90" s="1">
        <v>24154</v>
      </c>
      <c r="P90" s="1" t="s">
        <v>34</v>
      </c>
      <c r="Q90" s="1">
        <v>4874</v>
      </c>
      <c r="R90" s="1">
        <v>7305</v>
      </c>
      <c r="S90" s="1">
        <v>20234</v>
      </c>
      <c r="T90" s="1">
        <v>24154</v>
      </c>
    </row>
    <row r="91" spans="1:20" x14ac:dyDescent="0.35">
      <c r="A91" s="7" t="s">
        <v>95</v>
      </c>
      <c r="B91" s="1">
        <v>260137</v>
      </c>
      <c r="C91" s="1">
        <v>49203</v>
      </c>
      <c r="D91" s="1">
        <v>72649</v>
      </c>
      <c r="E91" s="1">
        <v>50777</v>
      </c>
      <c r="F91" s="1">
        <v>68400</v>
      </c>
      <c r="J91" s="1">
        <v>19107</v>
      </c>
      <c r="K91" s="1" t="s">
        <v>34</v>
      </c>
      <c r="L91" s="1">
        <v>63315</v>
      </c>
      <c r="M91" s="1">
        <v>33143</v>
      </c>
      <c r="N91" s="1">
        <v>144572</v>
      </c>
      <c r="O91" s="1">
        <v>19107</v>
      </c>
      <c r="P91" s="1">
        <v>86333</v>
      </c>
      <c r="Q91" s="1">
        <v>44830</v>
      </c>
      <c r="R91" s="1">
        <v>19455</v>
      </c>
      <c r="S91" s="1">
        <v>90413</v>
      </c>
      <c r="T91" s="1">
        <v>19107</v>
      </c>
    </row>
    <row r="92" spans="1:20" x14ac:dyDescent="0.35">
      <c r="A92" s="7" t="s">
        <v>96</v>
      </c>
      <c r="B92" s="1">
        <v>59805</v>
      </c>
      <c r="C92" s="1">
        <v>21689</v>
      </c>
      <c r="D92" s="1" t="s">
        <v>34</v>
      </c>
      <c r="E92" s="1">
        <v>10553</v>
      </c>
      <c r="F92" s="1">
        <v>8779</v>
      </c>
      <c r="J92" s="1">
        <v>18784</v>
      </c>
      <c r="K92" s="1">
        <v>3653</v>
      </c>
      <c r="L92" s="1">
        <v>2358</v>
      </c>
      <c r="M92" s="1">
        <v>2313</v>
      </c>
      <c r="N92" s="1">
        <v>32697</v>
      </c>
      <c r="O92" s="1">
        <v>18784</v>
      </c>
      <c r="P92" s="1">
        <v>17815</v>
      </c>
      <c r="Q92" s="1">
        <v>10170</v>
      </c>
      <c r="R92" s="1">
        <v>2358</v>
      </c>
      <c r="S92" s="1">
        <v>10678</v>
      </c>
      <c r="T92" s="1">
        <v>18784</v>
      </c>
    </row>
    <row r="93" spans="1:20" x14ac:dyDescent="0.35">
      <c r="A93" s="7" t="s">
        <v>97</v>
      </c>
      <c r="B93" s="1">
        <v>170142</v>
      </c>
      <c r="C93" s="1">
        <v>66484</v>
      </c>
      <c r="D93" s="1">
        <v>8537</v>
      </c>
      <c r="E93" s="1">
        <v>4799</v>
      </c>
      <c r="F93" s="1">
        <v>32030</v>
      </c>
      <c r="J93" s="1">
        <v>58293</v>
      </c>
      <c r="K93" s="1">
        <v>13120</v>
      </c>
      <c r="L93" s="1">
        <v>24025</v>
      </c>
      <c r="M93" s="1">
        <v>7129</v>
      </c>
      <c r="N93" s="1">
        <v>67575</v>
      </c>
      <c r="O93" s="1">
        <v>58293</v>
      </c>
      <c r="P93" s="1">
        <v>11112</v>
      </c>
      <c r="Q93" s="1">
        <v>25764</v>
      </c>
      <c r="R93" s="1">
        <v>11025</v>
      </c>
      <c r="S93" s="1">
        <v>63947</v>
      </c>
      <c r="T93" s="1">
        <v>58293</v>
      </c>
    </row>
    <row r="94" spans="1:20" x14ac:dyDescent="0.35">
      <c r="A94" s="7" t="s">
        <v>48</v>
      </c>
      <c r="B94" s="1">
        <v>501885</v>
      </c>
      <c r="C94" s="1" t="s">
        <v>34</v>
      </c>
      <c r="D94" s="1">
        <v>15253</v>
      </c>
      <c r="E94" s="1" t="s">
        <v>34</v>
      </c>
      <c r="F94" s="1">
        <v>16057</v>
      </c>
      <c r="J94" s="1">
        <v>470575</v>
      </c>
      <c r="K94" s="1" t="s">
        <v>34</v>
      </c>
      <c r="L94" s="1" t="s">
        <v>34</v>
      </c>
      <c r="M94" s="1" t="s">
        <v>34</v>
      </c>
      <c r="N94" s="1">
        <v>31310</v>
      </c>
      <c r="O94" s="1">
        <v>470575</v>
      </c>
      <c r="P94" s="1" t="s">
        <v>34</v>
      </c>
      <c r="Q94" s="1" t="s">
        <v>34</v>
      </c>
      <c r="R94" s="1" t="s">
        <v>34</v>
      </c>
      <c r="S94" s="1">
        <v>31310</v>
      </c>
      <c r="T94" s="1">
        <v>470575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33358</v>
      </c>
      <c r="C96" s="1" t="s">
        <v>34</v>
      </c>
      <c r="D96" s="1" t="s">
        <v>34</v>
      </c>
      <c r="E96" s="1">
        <v>4553</v>
      </c>
      <c r="F96" s="1">
        <v>25562</v>
      </c>
      <c r="J96" s="1">
        <v>3244</v>
      </c>
      <c r="K96" s="1" t="s">
        <v>34</v>
      </c>
      <c r="L96" s="1" t="s">
        <v>34</v>
      </c>
      <c r="M96" s="1">
        <v>4553</v>
      </c>
      <c r="N96" s="1">
        <v>25562</v>
      </c>
      <c r="O96" s="1">
        <v>3244</v>
      </c>
      <c r="P96" s="1" t="s">
        <v>34</v>
      </c>
      <c r="Q96" s="1" t="s">
        <v>34</v>
      </c>
      <c r="R96" s="1" t="s">
        <v>34</v>
      </c>
      <c r="S96" s="1">
        <v>30115</v>
      </c>
      <c r="T96" s="1">
        <v>3244</v>
      </c>
    </row>
    <row r="97" spans="1:20" x14ac:dyDescent="0.35">
      <c r="A97" s="7" t="s">
        <v>99</v>
      </c>
      <c r="B97" s="1">
        <v>17832</v>
      </c>
      <c r="C97" s="1" t="s">
        <v>34</v>
      </c>
      <c r="D97" s="1" t="s">
        <v>34</v>
      </c>
      <c r="E97" s="1" t="s">
        <v>34</v>
      </c>
      <c r="F97" s="1">
        <v>16970</v>
      </c>
      <c r="J97" s="1">
        <v>862</v>
      </c>
      <c r="K97" s="1" t="s">
        <v>34</v>
      </c>
      <c r="L97" s="1" t="s">
        <v>34</v>
      </c>
      <c r="M97" s="1" t="s">
        <v>34</v>
      </c>
      <c r="N97" s="1">
        <v>16970</v>
      </c>
      <c r="O97" s="1">
        <v>862</v>
      </c>
      <c r="P97" s="1" t="s">
        <v>34</v>
      </c>
      <c r="Q97" s="1" t="s">
        <v>34</v>
      </c>
      <c r="R97" s="1" t="s">
        <v>34</v>
      </c>
      <c r="S97" s="1">
        <v>16970</v>
      </c>
      <c r="T97" s="1">
        <v>862</v>
      </c>
    </row>
    <row r="98" spans="1:20" x14ac:dyDescent="0.35">
      <c r="A98" s="7" t="s">
        <v>100</v>
      </c>
      <c r="B98" s="1">
        <v>3197</v>
      </c>
      <c r="C98" s="1" t="s">
        <v>34</v>
      </c>
      <c r="D98" s="1">
        <v>3197</v>
      </c>
      <c r="E98" s="1" t="s">
        <v>34</v>
      </c>
      <c r="F98" s="1" t="s">
        <v>34</v>
      </c>
      <c r="J98" s="1" t="s">
        <v>34</v>
      </c>
      <c r="K98" s="1" t="s">
        <v>34</v>
      </c>
      <c r="L98" s="1" t="s">
        <v>34</v>
      </c>
      <c r="M98" s="1" t="s">
        <v>34</v>
      </c>
      <c r="N98" s="1">
        <v>3197</v>
      </c>
      <c r="O98" s="1" t="s">
        <v>34</v>
      </c>
      <c r="P98" s="1" t="s">
        <v>34</v>
      </c>
      <c r="Q98" s="1" t="s">
        <v>34</v>
      </c>
      <c r="R98" s="1" t="s">
        <v>34</v>
      </c>
      <c r="S98" s="1">
        <v>3197</v>
      </c>
      <c r="T98" s="1" t="s">
        <v>34</v>
      </c>
    </row>
    <row r="99" spans="1:20" x14ac:dyDescent="0.35">
      <c r="A99" s="7" t="s">
        <v>101</v>
      </c>
      <c r="B99" s="1">
        <v>19872</v>
      </c>
      <c r="C99" s="1" t="s">
        <v>34</v>
      </c>
      <c r="D99" s="1" t="s">
        <v>34</v>
      </c>
      <c r="E99" s="1" t="s">
        <v>34</v>
      </c>
      <c r="F99" s="1">
        <v>9662</v>
      </c>
      <c r="J99" s="1">
        <v>10210</v>
      </c>
      <c r="K99" s="1" t="s">
        <v>34</v>
      </c>
      <c r="L99" s="1" t="s">
        <v>34</v>
      </c>
      <c r="M99" s="1">
        <v>3631</v>
      </c>
      <c r="N99" s="1">
        <v>6031</v>
      </c>
      <c r="O99" s="1">
        <v>10210</v>
      </c>
      <c r="P99" s="1" t="s">
        <v>34</v>
      </c>
      <c r="Q99" s="1" t="s">
        <v>34</v>
      </c>
      <c r="R99" s="1" t="s">
        <v>34</v>
      </c>
      <c r="S99" s="1">
        <v>9662</v>
      </c>
      <c r="T99" s="1">
        <v>10210</v>
      </c>
    </row>
    <row r="100" spans="1:20" x14ac:dyDescent="0.35">
      <c r="A100" s="7" t="s">
        <v>102</v>
      </c>
      <c r="B100" s="1">
        <v>3923123</v>
      </c>
      <c r="C100" s="1">
        <v>313925</v>
      </c>
      <c r="D100" s="1">
        <v>479215</v>
      </c>
      <c r="E100" s="1">
        <v>275047</v>
      </c>
      <c r="F100" s="1">
        <v>1920182</v>
      </c>
      <c r="J100" s="1">
        <v>934753</v>
      </c>
      <c r="K100" s="1">
        <v>132026</v>
      </c>
      <c r="L100" s="1">
        <v>255124</v>
      </c>
      <c r="M100" s="1">
        <v>212807</v>
      </c>
      <c r="N100" s="1">
        <v>2394137</v>
      </c>
      <c r="O100" s="1">
        <v>929030</v>
      </c>
      <c r="P100" s="1">
        <v>170515</v>
      </c>
      <c r="Q100" s="1">
        <v>266776</v>
      </c>
      <c r="R100" s="1">
        <v>206661</v>
      </c>
      <c r="S100" s="1">
        <v>2357835</v>
      </c>
      <c r="T100" s="1">
        <v>921336</v>
      </c>
    </row>
    <row r="101" spans="1:20" x14ac:dyDescent="0.35">
      <c r="A101" s="7" t="s">
        <v>48</v>
      </c>
      <c r="B101" s="1">
        <v>27445</v>
      </c>
      <c r="C101" s="1">
        <v>1461</v>
      </c>
      <c r="D101" s="1">
        <v>2956</v>
      </c>
      <c r="E101" s="1" t="s">
        <v>34</v>
      </c>
      <c r="F101" s="1">
        <v>2213</v>
      </c>
      <c r="J101" s="1">
        <v>20815</v>
      </c>
      <c r="K101" s="1" t="s">
        <v>34</v>
      </c>
      <c r="L101" s="1">
        <v>1461</v>
      </c>
      <c r="M101" s="1" t="s">
        <v>34</v>
      </c>
      <c r="N101" s="1">
        <v>5169</v>
      </c>
      <c r="O101" s="1">
        <v>20815</v>
      </c>
      <c r="P101" s="1">
        <v>1830</v>
      </c>
      <c r="Q101" s="1">
        <v>2587</v>
      </c>
      <c r="R101" s="1" t="s">
        <v>34</v>
      </c>
      <c r="S101" s="1">
        <v>2213</v>
      </c>
      <c r="T101" s="1">
        <v>20815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1868266</v>
      </c>
      <c r="C103" s="1">
        <v>116744</v>
      </c>
      <c r="D103" s="1">
        <v>287111</v>
      </c>
      <c r="E103" s="1">
        <v>139778</v>
      </c>
      <c r="F103" s="1">
        <v>1269544</v>
      </c>
      <c r="J103" s="1">
        <v>55088</v>
      </c>
      <c r="K103" s="1">
        <v>57308</v>
      </c>
      <c r="L103" s="1">
        <v>159915</v>
      </c>
      <c r="M103" s="1">
        <v>88258</v>
      </c>
      <c r="N103" s="1">
        <v>1511432</v>
      </c>
      <c r="O103" s="1">
        <v>51353</v>
      </c>
      <c r="P103" s="1">
        <v>72137</v>
      </c>
      <c r="Q103" s="1">
        <v>157236</v>
      </c>
      <c r="R103" s="1">
        <v>90584</v>
      </c>
      <c r="S103" s="1">
        <v>1496955</v>
      </c>
      <c r="T103" s="1">
        <v>51353</v>
      </c>
    </row>
    <row r="104" spans="1:20" x14ac:dyDescent="0.35">
      <c r="A104" s="7" t="s">
        <v>104</v>
      </c>
      <c r="B104" s="1">
        <v>1105869</v>
      </c>
      <c r="C104" s="1">
        <v>161528</v>
      </c>
      <c r="D104" s="1">
        <v>177466</v>
      </c>
      <c r="E104" s="1">
        <v>106667</v>
      </c>
      <c r="F104" s="1">
        <v>609802</v>
      </c>
      <c r="J104" s="1">
        <v>50407</v>
      </c>
      <c r="K104" s="1">
        <v>62084</v>
      </c>
      <c r="L104" s="1">
        <v>81359</v>
      </c>
      <c r="M104" s="1">
        <v>116741</v>
      </c>
      <c r="N104" s="1">
        <v>797265</v>
      </c>
      <c r="O104" s="1">
        <v>48419</v>
      </c>
      <c r="P104" s="1">
        <v>95630</v>
      </c>
      <c r="Q104" s="1">
        <v>101436</v>
      </c>
      <c r="R104" s="1">
        <v>68270</v>
      </c>
      <c r="S104" s="1">
        <v>799807</v>
      </c>
      <c r="T104" s="1">
        <v>40725</v>
      </c>
    </row>
    <row r="105" spans="1:20" x14ac:dyDescent="0.35">
      <c r="A105" s="7" t="s">
        <v>105</v>
      </c>
      <c r="B105" s="1">
        <v>155504</v>
      </c>
      <c r="C105" s="1">
        <v>20144</v>
      </c>
      <c r="D105" s="1">
        <v>19302</v>
      </c>
      <c r="E105" s="1">
        <v>22313</v>
      </c>
      <c r="F105" s="1">
        <v>80131</v>
      </c>
      <c r="J105" s="1">
        <v>13614</v>
      </c>
      <c r="K105" s="1">
        <v>6343</v>
      </c>
      <c r="L105" s="1">
        <v>13850</v>
      </c>
      <c r="M105" s="1">
        <v>15991</v>
      </c>
      <c r="N105" s="1">
        <v>105706</v>
      </c>
      <c r="O105" s="1">
        <v>13614</v>
      </c>
      <c r="P105" s="1">
        <v>4579</v>
      </c>
      <c r="Q105" s="1">
        <v>9229</v>
      </c>
      <c r="R105" s="1">
        <v>40467</v>
      </c>
      <c r="S105" s="1">
        <v>87615</v>
      </c>
      <c r="T105" s="1">
        <v>13614</v>
      </c>
    </row>
    <row r="106" spans="1:20" x14ac:dyDescent="0.35">
      <c r="A106" s="7" t="s">
        <v>106</v>
      </c>
      <c r="B106" s="1">
        <v>7091</v>
      </c>
      <c r="C106" s="1" t="s">
        <v>34</v>
      </c>
      <c r="D106" s="1">
        <v>1489</v>
      </c>
      <c r="E106" s="1">
        <v>4553</v>
      </c>
      <c r="F106" s="1">
        <v>1049</v>
      </c>
      <c r="J106" s="1" t="s">
        <v>34</v>
      </c>
      <c r="K106" s="1" t="s">
        <v>34</v>
      </c>
      <c r="L106" s="1" t="s">
        <v>34</v>
      </c>
      <c r="M106" s="1" t="s">
        <v>34</v>
      </c>
      <c r="N106" s="1">
        <v>7091</v>
      </c>
      <c r="O106" s="1" t="s">
        <v>34</v>
      </c>
      <c r="P106" s="1" t="s">
        <v>34</v>
      </c>
      <c r="Q106" s="1" t="s">
        <v>34</v>
      </c>
      <c r="R106" s="1">
        <v>1049</v>
      </c>
      <c r="S106" s="1">
        <v>6041</v>
      </c>
      <c r="T106" s="1" t="s">
        <v>34</v>
      </c>
    </row>
    <row r="107" spans="1:20" x14ac:dyDescent="0.35">
      <c r="A107" s="7" t="s">
        <v>48</v>
      </c>
      <c r="B107" s="1">
        <v>888097</v>
      </c>
      <c r="C107" s="1">
        <v>16971</v>
      </c>
      <c r="D107" s="1" t="s">
        <v>34</v>
      </c>
      <c r="E107" s="1">
        <v>6290</v>
      </c>
      <c r="F107" s="1">
        <v>14062</v>
      </c>
      <c r="J107" s="1">
        <v>850774</v>
      </c>
      <c r="K107" s="1">
        <v>6290</v>
      </c>
      <c r="L107" s="1">
        <v>1461</v>
      </c>
      <c r="M107" s="1" t="s">
        <v>34</v>
      </c>
      <c r="N107" s="1">
        <v>29571</v>
      </c>
      <c r="O107" s="1">
        <v>850774</v>
      </c>
      <c r="P107" s="1" t="s">
        <v>34</v>
      </c>
      <c r="Q107" s="1">
        <v>1461</v>
      </c>
      <c r="R107" s="1">
        <v>6290</v>
      </c>
      <c r="S107" s="1">
        <v>29571</v>
      </c>
      <c r="T107" s="1">
        <v>850774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2457806</v>
      </c>
      <c r="C109" s="1">
        <v>226565</v>
      </c>
      <c r="D109" s="1">
        <v>377247</v>
      </c>
      <c r="E109" s="1">
        <v>206744</v>
      </c>
      <c r="F109" s="1">
        <v>1587580</v>
      </c>
      <c r="J109" s="1">
        <v>59670</v>
      </c>
      <c r="K109" s="1">
        <v>80560</v>
      </c>
      <c r="L109" s="1">
        <v>195677</v>
      </c>
      <c r="M109" s="1">
        <v>142603</v>
      </c>
      <c r="N109" s="1">
        <v>1988522</v>
      </c>
      <c r="O109" s="1">
        <v>50443</v>
      </c>
      <c r="P109" s="1">
        <v>133440</v>
      </c>
      <c r="Q109" s="1">
        <v>213627</v>
      </c>
      <c r="R109" s="1">
        <v>144121</v>
      </c>
      <c r="S109" s="1">
        <v>1920365</v>
      </c>
      <c r="T109" s="1">
        <v>46253</v>
      </c>
    </row>
    <row r="110" spans="1:20" x14ac:dyDescent="0.35">
      <c r="A110" s="7" t="s">
        <v>104</v>
      </c>
      <c r="B110" s="1">
        <v>545081</v>
      </c>
      <c r="C110" s="1">
        <v>64385</v>
      </c>
      <c r="D110" s="1">
        <v>93356</v>
      </c>
      <c r="E110" s="1">
        <v>60920</v>
      </c>
      <c r="F110" s="1">
        <v>302275</v>
      </c>
      <c r="J110" s="1">
        <v>24144</v>
      </c>
      <c r="K110" s="1">
        <v>38115</v>
      </c>
      <c r="L110" s="1">
        <v>44022</v>
      </c>
      <c r="M110" s="1">
        <v>72015</v>
      </c>
      <c r="N110" s="1">
        <v>366785</v>
      </c>
      <c r="O110" s="1">
        <v>24144</v>
      </c>
      <c r="P110" s="1">
        <v>23553</v>
      </c>
      <c r="Q110" s="1">
        <v>43586</v>
      </c>
      <c r="R110" s="1">
        <v>57414</v>
      </c>
      <c r="S110" s="1">
        <v>396383</v>
      </c>
      <c r="T110" s="1">
        <v>24144</v>
      </c>
    </row>
    <row r="111" spans="1:20" x14ac:dyDescent="0.35">
      <c r="A111" s="7" t="s">
        <v>105</v>
      </c>
      <c r="B111" s="1">
        <v>98542</v>
      </c>
      <c r="C111" s="1">
        <v>19956</v>
      </c>
      <c r="D111" s="1">
        <v>13082</v>
      </c>
      <c r="E111" s="1">
        <v>7383</v>
      </c>
      <c r="F111" s="1">
        <v>44506</v>
      </c>
      <c r="J111" s="1">
        <v>13614</v>
      </c>
      <c r="K111" s="1">
        <v>11724</v>
      </c>
      <c r="L111" s="1">
        <v>15424</v>
      </c>
      <c r="M111" s="1">
        <v>6373</v>
      </c>
      <c r="N111" s="1">
        <v>47904</v>
      </c>
      <c r="O111" s="1">
        <v>17118</v>
      </c>
      <c r="P111" s="1">
        <v>15353</v>
      </c>
      <c r="Q111" s="1">
        <v>9006</v>
      </c>
      <c r="R111" s="1">
        <v>5126</v>
      </c>
      <c r="S111" s="1">
        <v>55444</v>
      </c>
      <c r="T111" s="1">
        <v>13614</v>
      </c>
    </row>
    <row r="112" spans="1:20" x14ac:dyDescent="0.35">
      <c r="A112" s="7" t="s">
        <v>106</v>
      </c>
      <c r="B112" s="1">
        <v>26403</v>
      </c>
      <c r="C112" s="1" t="s">
        <v>34</v>
      </c>
      <c r="D112" s="1">
        <v>1682</v>
      </c>
      <c r="E112" s="1">
        <v>4553</v>
      </c>
      <c r="F112" s="1">
        <v>20168</v>
      </c>
      <c r="J112" s="1" t="s">
        <v>34</v>
      </c>
      <c r="K112" s="1" t="s">
        <v>34</v>
      </c>
      <c r="L112" s="1" t="s">
        <v>34</v>
      </c>
      <c r="M112" s="1" t="s">
        <v>34</v>
      </c>
      <c r="N112" s="1">
        <v>26403</v>
      </c>
      <c r="O112" s="1" t="s">
        <v>34</v>
      </c>
      <c r="P112" s="1" t="s">
        <v>34</v>
      </c>
      <c r="Q112" s="1">
        <v>1682</v>
      </c>
      <c r="R112" s="1" t="s">
        <v>34</v>
      </c>
      <c r="S112" s="1">
        <v>24720</v>
      </c>
      <c r="T112" s="1" t="s">
        <v>34</v>
      </c>
    </row>
    <row r="113" spans="1:20" x14ac:dyDescent="0.35">
      <c r="A113" s="7" t="s">
        <v>48</v>
      </c>
      <c r="B113" s="1">
        <v>896994</v>
      </c>
      <c r="C113" s="1">
        <v>4480</v>
      </c>
      <c r="D113" s="1" t="s">
        <v>34</v>
      </c>
      <c r="E113" s="1" t="s">
        <v>34</v>
      </c>
      <c r="F113" s="1">
        <v>20059</v>
      </c>
      <c r="J113" s="1">
        <v>872455</v>
      </c>
      <c r="K113" s="1">
        <v>1627</v>
      </c>
      <c r="L113" s="1">
        <v>1461</v>
      </c>
      <c r="M113" s="1" t="s">
        <v>34</v>
      </c>
      <c r="N113" s="1">
        <v>21451</v>
      </c>
      <c r="O113" s="1">
        <v>872455</v>
      </c>
      <c r="P113" s="1" t="s">
        <v>34</v>
      </c>
      <c r="Q113" s="1">
        <v>1461</v>
      </c>
      <c r="R113" s="1" t="s">
        <v>34</v>
      </c>
      <c r="S113" s="1">
        <v>23078</v>
      </c>
      <c r="T113" s="1">
        <v>872455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1869930</v>
      </c>
      <c r="C115" s="1">
        <v>154343</v>
      </c>
      <c r="D115" s="1">
        <v>234489</v>
      </c>
      <c r="E115" s="1">
        <v>121113</v>
      </c>
      <c r="F115" s="1">
        <v>1310803</v>
      </c>
      <c r="J115" s="1">
        <v>49182</v>
      </c>
      <c r="K115" s="1">
        <v>45376</v>
      </c>
      <c r="L115" s="1">
        <v>120368</v>
      </c>
      <c r="M115" s="1">
        <v>75221</v>
      </c>
      <c r="N115" s="1">
        <v>1581611</v>
      </c>
      <c r="O115" s="1">
        <v>47354</v>
      </c>
      <c r="P115" s="1">
        <v>69125</v>
      </c>
      <c r="Q115" s="1">
        <v>119907</v>
      </c>
      <c r="R115" s="1">
        <v>89395</v>
      </c>
      <c r="S115" s="1">
        <v>1547118</v>
      </c>
      <c r="T115" s="1">
        <v>44384</v>
      </c>
    </row>
    <row r="116" spans="1:20" x14ac:dyDescent="0.35">
      <c r="A116" s="7" t="s">
        <v>104</v>
      </c>
      <c r="B116" s="1">
        <v>1056763</v>
      </c>
      <c r="C116" s="1">
        <v>112175</v>
      </c>
      <c r="D116" s="1">
        <v>211580</v>
      </c>
      <c r="E116" s="1">
        <v>132285</v>
      </c>
      <c r="F116" s="1">
        <v>551858</v>
      </c>
      <c r="J116" s="1">
        <v>48863</v>
      </c>
      <c r="K116" s="1">
        <v>63713</v>
      </c>
      <c r="L116" s="1">
        <v>120131</v>
      </c>
      <c r="M116" s="1">
        <v>115326</v>
      </c>
      <c r="N116" s="1">
        <v>712624</v>
      </c>
      <c r="O116" s="1">
        <v>44969</v>
      </c>
      <c r="P116" s="1">
        <v>71832</v>
      </c>
      <c r="Q116" s="1">
        <v>124398</v>
      </c>
      <c r="R116" s="1">
        <v>75324</v>
      </c>
      <c r="S116" s="1">
        <v>744964</v>
      </c>
      <c r="T116" s="1">
        <v>40245</v>
      </c>
    </row>
    <row r="117" spans="1:20" x14ac:dyDescent="0.35">
      <c r="A117" s="7" t="s">
        <v>105</v>
      </c>
      <c r="B117" s="1">
        <v>222210</v>
      </c>
      <c r="C117" s="1">
        <v>47407</v>
      </c>
      <c r="D117" s="1">
        <v>39298</v>
      </c>
      <c r="E117" s="1">
        <v>26202</v>
      </c>
      <c r="F117" s="1">
        <v>91827</v>
      </c>
      <c r="J117" s="1">
        <v>17476</v>
      </c>
      <c r="K117" s="1">
        <v>22937</v>
      </c>
      <c r="L117" s="1">
        <v>14624</v>
      </c>
      <c r="M117" s="1">
        <v>30444</v>
      </c>
      <c r="N117" s="1">
        <v>136729</v>
      </c>
      <c r="O117" s="1">
        <v>17476</v>
      </c>
      <c r="P117" s="1">
        <v>31388</v>
      </c>
      <c r="Q117" s="1">
        <v>23596</v>
      </c>
      <c r="R117" s="1">
        <v>41942</v>
      </c>
      <c r="S117" s="1">
        <v>107807</v>
      </c>
      <c r="T117" s="1">
        <v>17476</v>
      </c>
    </row>
    <row r="118" spans="1:20" x14ac:dyDescent="0.35">
      <c r="A118" s="7" t="s">
        <v>106</v>
      </c>
      <c r="B118" s="1">
        <v>6038</v>
      </c>
      <c r="C118" s="1" t="s">
        <v>34</v>
      </c>
      <c r="D118" s="1" t="s">
        <v>34</v>
      </c>
      <c r="E118" s="1" t="s">
        <v>34</v>
      </c>
      <c r="F118" s="1">
        <v>6038</v>
      </c>
      <c r="J118" s="1" t="s">
        <v>34</v>
      </c>
      <c r="K118" s="1" t="s">
        <v>34</v>
      </c>
      <c r="L118" s="1" t="s">
        <v>34</v>
      </c>
      <c r="M118" s="1" t="s">
        <v>34</v>
      </c>
      <c r="N118" s="1">
        <v>6038</v>
      </c>
      <c r="O118" s="1" t="s">
        <v>34</v>
      </c>
      <c r="P118" s="1" t="s">
        <v>34</v>
      </c>
      <c r="Q118" s="1" t="s">
        <v>34</v>
      </c>
      <c r="R118" s="1" t="s">
        <v>34</v>
      </c>
      <c r="S118" s="1">
        <v>6038</v>
      </c>
      <c r="T118" s="1" t="s">
        <v>34</v>
      </c>
    </row>
    <row r="119" spans="1:20" x14ac:dyDescent="0.35">
      <c r="A119" s="7" t="s">
        <v>48</v>
      </c>
      <c r="B119" s="1">
        <v>869885</v>
      </c>
      <c r="C119" s="1">
        <v>1461</v>
      </c>
      <c r="D119" s="1" t="s">
        <v>34</v>
      </c>
      <c r="E119" s="1" t="s">
        <v>34</v>
      </c>
      <c r="F119" s="1">
        <v>14062</v>
      </c>
      <c r="J119" s="1">
        <v>854362</v>
      </c>
      <c r="K119" s="1" t="s">
        <v>34</v>
      </c>
      <c r="L119" s="1">
        <v>1461</v>
      </c>
      <c r="M119" s="1" t="s">
        <v>34</v>
      </c>
      <c r="N119" s="1">
        <v>14062</v>
      </c>
      <c r="O119" s="1">
        <v>854362</v>
      </c>
      <c r="P119" s="1" t="s">
        <v>34</v>
      </c>
      <c r="Q119" s="1">
        <v>1461</v>
      </c>
      <c r="R119" s="1" t="s">
        <v>34</v>
      </c>
      <c r="S119" s="1">
        <v>14062</v>
      </c>
      <c r="T119" s="1">
        <v>854362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2140844</v>
      </c>
      <c r="C121" s="1">
        <v>186905</v>
      </c>
      <c r="D121" s="1">
        <v>285982</v>
      </c>
      <c r="E121" s="1">
        <v>160268</v>
      </c>
      <c r="F121" s="1">
        <v>1465722</v>
      </c>
      <c r="J121" s="1">
        <v>41966</v>
      </c>
      <c r="K121" s="1">
        <v>68280</v>
      </c>
      <c r="L121" s="1">
        <v>134538</v>
      </c>
      <c r="M121" s="1">
        <v>92517</v>
      </c>
      <c r="N121" s="1">
        <v>1804152</v>
      </c>
      <c r="O121" s="1">
        <v>41358</v>
      </c>
      <c r="P121" s="1">
        <v>113711</v>
      </c>
      <c r="Q121" s="1">
        <v>144565</v>
      </c>
      <c r="R121" s="1">
        <v>95615</v>
      </c>
      <c r="S121" s="1">
        <v>1746817</v>
      </c>
      <c r="T121" s="1">
        <v>40138</v>
      </c>
    </row>
    <row r="122" spans="1:20" x14ac:dyDescent="0.35">
      <c r="A122" s="7" t="s">
        <v>104</v>
      </c>
      <c r="B122" s="1">
        <v>777239</v>
      </c>
      <c r="C122" s="1">
        <v>87599</v>
      </c>
      <c r="D122" s="1">
        <v>169696</v>
      </c>
      <c r="E122" s="1">
        <v>73350</v>
      </c>
      <c r="F122" s="1">
        <v>392235</v>
      </c>
      <c r="J122" s="1">
        <v>54359</v>
      </c>
      <c r="K122" s="1">
        <v>38130</v>
      </c>
      <c r="L122" s="1">
        <v>103540</v>
      </c>
      <c r="M122" s="1">
        <v>79642</v>
      </c>
      <c r="N122" s="1">
        <v>510186</v>
      </c>
      <c r="O122" s="1">
        <v>45741</v>
      </c>
      <c r="P122" s="1">
        <v>40439</v>
      </c>
      <c r="Q122" s="1">
        <v>112001</v>
      </c>
      <c r="R122" s="1">
        <v>69373</v>
      </c>
      <c r="S122" s="1">
        <v>512656</v>
      </c>
      <c r="T122" s="1">
        <v>42771</v>
      </c>
    </row>
    <row r="123" spans="1:20" x14ac:dyDescent="0.35">
      <c r="A123" s="7" t="s">
        <v>105</v>
      </c>
      <c r="B123" s="1">
        <v>231817</v>
      </c>
      <c r="C123" s="1">
        <v>39421</v>
      </c>
      <c r="D123" s="1">
        <v>29689</v>
      </c>
      <c r="E123" s="1">
        <v>42416</v>
      </c>
      <c r="F123" s="1">
        <v>98509</v>
      </c>
      <c r="J123" s="1">
        <v>21783</v>
      </c>
      <c r="K123" s="1">
        <v>25616</v>
      </c>
      <c r="L123" s="1">
        <v>17046</v>
      </c>
      <c r="M123" s="1">
        <v>46983</v>
      </c>
      <c r="N123" s="1">
        <v>116885</v>
      </c>
      <c r="O123" s="1">
        <v>25287</v>
      </c>
      <c r="P123" s="1">
        <v>14630</v>
      </c>
      <c r="Q123" s="1">
        <v>11335</v>
      </c>
      <c r="R123" s="1">
        <v>41673</v>
      </c>
      <c r="S123" s="1">
        <v>142395</v>
      </c>
      <c r="T123" s="1">
        <v>21783</v>
      </c>
    </row>
    <row r="124" spans="1:20" x14ac:dyDescent="0.35">
      <c r="A124" s="7" t="s">
        <v>106</v>
      </c>
      <c r="B124" s="1">
        <v>3566</v>
      </c>
      <c r="C124" s="1" t="s">
        <v>34</v>
      </c>
      <c r="D124" s="1" t="s">
        <v>34</v>
      </c>
      <c r="E124" s="1">
        <v>3566</v>
      </c>
      <c r="F124" s="1" t="s">
        <v>34</v>
      </c>
      <c r="J124" s="1" t="s">
        <v>34</v>
      </c>
      <c r="K124" s="1" t="s">
        <v>34</v>
      </c>
      <c r="L124" s="1" t="s">
        <v>34</v>
      </c>
      <c r="M124" s="1" t="s">
        <v>34</v>
      </c>
      <c r="N124" s="1">
        <v>3566</v>
      </c>
      <c r="O124" s="1" t="s">
        <v>34</v>
      </c>
      <c r="P124" s="1">
        <v>3566</v>
      </c>
      <c r="Q124" s="1" t="s">
        <v>34</v>
      </c>
      <c r="R124" s="1" t="s">
        <v>34</v>
      </c>
      <c r="S124" s="1" t="s">
        <v>34</v>
      </c>
      <c r="T124" s="1" t="s">
        <v>34</v>
      </c>
    </row>
    <row r="125" spans="1:20" x14ac:dyDescent="0.35">
      <c r="A125" s="7" t="s">
        <v>48</v>
      </c>
      <c r="B125" s="1">
        <v>871359</v>
      </c>
      <c r="C125" s="1">
        <v>1461</v>
      </c>
      <c r="D125" s="1" t="s">
        <v>34</v>
      </c>
      <c r="E125" s="1" t="s">
        <v>34</v>
      </c>
      <c r="F125" s="1">
        <v>18123</v>
      </c>
      <c r="J125" s="1">
        <v>851775</v>
      </c>
      <c r="K125" s="1" t="s">
        <v>34</v>
      </c>
      <c r="L125" s="1">
        <v>1461</v>
      </c>
      <c r="M125" s="1">
        <v>1848</v>
      </c>
      <c r="N125" s="1">
        <v>16275</v>
      </c>
      <c r="O125" s="1">
        <v>851775</v>
      </c>
      <c r="P125" s="1" t="s">
        <v>34</v>
      </c>
      <c r="Q125" s="1">
        <v>1461</v>
      </c>
      <c r="R125" s="1" t="s">
        <v>34</v>
      </c>
      <c r="S125" s="1">
        <v>18123</v>
      </c>
      <c r="T125" s="1">
        <v>851775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2850128</v>
      </c>
      <c r="C127" s="1">
        <v>271255</v>
      </c>
      <c r="D127" s="1">
        <v>415230</v>
      </c>
      <c r="E127" s="1">
        <v>232743</v>
      </c>
      <c r="F127" s="1">
        <v>1866842</v>
      </c>
      <c r="J127" s="1">
        <v>64058</v>
      </c>
      <c r="K127" s="1">
        <v>112265</v>
      </c>
      <c r="L127" s="1">
        <v>211604</v>
      </c>
      <c r="M127" s="1">
        <v>188703</v>
      </c>
      <c r="N127" s="1">
        <v>2270602</v>
      </c>
      <c r="O127" s="1">
        <v>66953</v>
      </c>
      <c r="P127" s="1">
        <v>145631</v>
      </c>
      <c r="Q127" s="1">
        <v>236579</v>
      </c>
      <c r="R127" s="1">
        <v>148352</v>
      </c>
      <c r="S127" s="1">
        <v>2257337</v>
      </c>
      <c r="T127" s="1">
        <v>62229</v>
      </c>
    </row>
    <row r="128" spans="1:20" x14ac:dyDescent="0.35">
      <c r="A128" s="7" t="s">
        <v>104</v>
      </c>
      <c r="B128" s="1">
        <v>267034</v>
      </c>
      <c r="C128" s="1">
        <v>42670</v>
      </c>
      <c r="D128" s="1">
        <v>70137</v>
      </c>
      <c r="E128" s="1">
        <v>40567</v>
      </c>
      <c r="F128" s="1">
        <v>59609</v>
      </c>
      <c r="J128" s="1">
        <v>54051</v>
      </c>
      <c r="K128" s="1">
        <v>13471</v>
      </c>
      <c r="L128" s="1">
        <v>43519</v>
      </c>
      <c r="M128" s="1">
        <v>32287</v>
      </c>
      <c r="N128" s="1">
        <v>132325</v>
      </c>
      <c r="O128" s="1">
        <v>45432</v>
      </c>
      <c r="P128" s="1">
        <v>26715</v>
      </c>
      <c r="Q128" s="1">
        <v>31323</v>
      </c>
      <c r="R128" s="1">
        <v>52019</v>
      </c>
      <c r="S128" s="1">
        <v>114516</v>
      </c>
      <c r="T128" s="1">
        <v>42462</v>
      </c>
    </row>
    <row r="129" spans="1:20" x14ac:dyDescent="0.35">
      <c r="A129" s="7" t="s">
        <v>105</v>
      </c>
      <c r="B129" s="1">
        <v>30898</v>
      </c>
      <c r="C129" s="1" t="s">
        <v>34</v>
      </c>
      <c r="D129" s="1" t="s">
        <v>34</v>
      </c>
      <c r="E129" s="1">
        <v>6290</v>
      </c>
      <c r="F129" s="1">
        <v>24608</v>
      </c>
      <c r="J129" s="1" t="s">
        <v>34</v>
      </c>
      <c r="K129" s="1">
        <v>6290</v>
      </c>
      <c r="L129" s="1" t="s">
        <v>34</v>
      </c>
      <c r="M129" s="1" t="s">
        <v>34</v>
      </c>
      <c r="N129" s="1">
        <v>24608</v>
      </c>
      <c r="O129" s="1" t="s">
        <v>34</v>
      </c>
      <c r="P129" s="1" t="s">
        <v>34</v>
      </c>
      <c r="Q129" s="1" t="s">
        <v>34</v>
      </c>
      <c r="R129" s="1">
        <v>6290</v>
      </c>
      <c r="S129" s="1">
        <v>24608</v>
      </c>
      <c r="T129" s="1" t="s">
        <v>34</v>
      </c>
    </row>
    <row r="130" spans="1:20" x14ac:dyDescent="0.35">
      <c r="A130" s="7" t="s">
        <v>106</v>
      </c>
      <c r="B130" s="1">
        <v>9467</v>
      </c>
      <c r="C130" s="1" t="s">
        <v>34</v>
      </c>
      <c r="D130" s="1" t="s">
        <v>34</v>
      </c>
      <c r="E130" s="1" t="s">
        <v>34</v>
      </c>
      <c r="F130" s="1">
        <v>9467</v>
      </c>
      <c r="J130" s="1" t="s">
        <v>34</v>
      </c>
      <c r="K130" s="1" t="s">
        <v>34</v>
      </c>
      <c r="L130" s="1" t="s">
        <v>34</v>
      </c>
      <c r="M130" s="1" t="s">
        <v>34</v>
      </c>
      <c r="N130" s="1">
        <v>9467</v>
      </c>
      <c r="O130" s="1" t="s">
        <v>34</v>
      </c>
      <c r="P130" s="1" t="s">
        <v>34</v>
      </c>
      <c r="Q130" s="1" t="s">
        <v>34</v>
      </c>
      <c r="R130" s="1" t="s">
        <v>34</v>
      </c>
      <c r="S130" s="1">
        <v>9467</v>
      </c>
      <c r="T130" s="1" t="s">
        <v>34</v>
      </c>
    </row>
    <row r="131" spans="1:20" x14ac:dyDescent="0.35">
      <c r="A131" s="7" t="s">
        <v>48</v>
      </c>
      <c r="B131" s="1">
        <v>867298</v>
      </c>
      <c r="C131" s="1">
        <v>1461</v>
      </c>
      <c r="D131" s="1" t="s">
        <v>34</v>
      </c>
      <c r="E131" s="1" t="s">
        <v>34</v>
      </c>
      <c r="F131" s="1">
        <v>14062</v>
      </c>
      <c r="J131" s="1">
        <v>851775</v>
      </c>
      <c r="K131" s="1" t="s">
        <v>34</v>
      </c>
      <c r="L131" s="1">
        <v>1461</v>
      </c>
      <c r="M131" s="1" t="s">
        <v>34</v>
      </c>
      <c r="N131" s="1">
        <v>14062</v>
      </c>
      <c r="O131" s="1">
        <v>851775</v>
      </c>
      <c r="P131" s="1" t="s">
        <v>34</v>
      </c>
      <c r="Q131" s="1">
        <v>1461</v>
      </c>
      <c r="R131" s="1" t="s">
        <v>34</v>
      </c>
      <c r="S131" s="1">
        <v>14062</v>
      </c>
      <c r="T131" s="1">
        <v>851775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2864257</v>
      </c>
      <c r="C133" s="1">
        <v>252263</v>
      </c>
      <c r="D133" s="1">
        <v>443108</v>
      </c>
      <c r="E133" s="1">
        <v>247400</v>
      </c>
      <c r="F133" s="1">
        <v>1821506</v>
      </c>
      <c r="J133" s="1">
        <v>99981</v>
      </c>
      <c r="K133" s="1">
        <v>106883</v>
      </c>
      <c r="L133" s="1">
        <v>209303</v>
      </c>
      <c r="M133" s="1">
        <v>194451</v>
      </c>
      <c r="N133" s="1">
        <v>2259362</v>
      </c>
      <c r="O133" s="1">
        <v>94258</v>
      </c>
      <c r="P133" s="1">
        <v>126695</v>
      </c>
      <c r="Q133" s="1">
        <v>222972</v>
      </c>
      <c r="R133" s="1">
        <v>180053</v>
      </c>
      <c r="S133" s="1">
        <v>2247974</v>
      </c>
      <c r="T133" s="1">
        <v>86564</v>
      </c>
    </row>
    <row r="134" spans="1:20" x14ac:dyDescent="0.35">
      <c r="A134" s="7" t="s">
        <v>104</v>
      </c>
      <c r="B134" s="1">
        <v>231373</v>
      </c>
      <c r="C134" s="1">
        <v>40156</v>
      </c>
      <c r="D134" s="1">
        <v>42259</v>
      </c>
      <c r="E134" s="1">
        <v>28297</v>
      </c>
      <c r="F134" s="1">
        <v>116148</v>
      </c>
      <c r="J134" s="1">
        <v>4513</v>
      </c>
      <c r="K134" s="1">
        <v>18070</v>
      </c>
      <c r="L134" s="1">
        <v>45821</v>
      </c>
      <c r="M134" s="1">
        <v>26539</v>
      </c>
      <c r="N134" s="1">
        <v>136431</v>
      </c>
      <c r="O134" s="1">
        <v>4513</v>
      </c>
      <c r="P134" s="1">
        <v>24145</v>
      </c>
      <c r="Q134" s="1">
        <v>44930</v>
      </c>
      <c r="R134" s="1">
        <v>24981</v>
      </c>
      <c r="S134" s="1">
        <v>132804</v>
      </c>
      <c r="T134" s="1">
        <v>4513</v>
      </c>
    </row>
    <row r="135" spans="1:20" x14ac:dyDescent="0.35">
      <c r="A135" s="7" t="s">
        <v>105</v>
      </c>
      <c r="B135" s="1">
        <v>61897</v>
      </c>
      <c r="C135" s="1">
        <v>21506</v>
      </c>
      <c r="D135" s="1" t="s">
        <v>34</v>
      </c>
      <c r="E135" s="1">
        <v>3903</v>
      </c>
      <c r="F135" s="1">
        <v>22873</v>
      </c>
      <c r="J135" s="1">
        <v>13614</v>
      </c>
      <c r="K135" s="1">
        <v>7073</v>
      </c>
      <c r="L135" s="1" t="s">
        <v>34</v>
      </c>
      <c r="M135" s="1" t="s">
        <v>34</v>
      </c>
      <c r="N135" s="1">
        <v>41210</v>
      </c>
      <c r="O135" s="1">
        <v>13614</v>
      </c>
      <c r="P135" s="1">
        <v>21506</v>
      </c>
      <c r="Q135" s="1" t="s">
        <v>34</v>
      </c>
      <c r="R135" s="1">
        <v>1627</v>
      </c>
      <c r="S135" s="1">
        <v>25150</v>
      </c>
      <c r="T135" s="1">
        <v>13614</v>
      </c>
    </row>
    <row r="136" spans="1:20" x14ac:dyDescent="0.35">
      <c r="A136" s="7" t="s">
        <v>106</v>
      </c>
      <c r="B136" s="1" t="s">
        <v>34</v>
      </c>
      <c r="C136" s="1" t="s">
        <v>34</v>
      </c>
      <c r="D136" s="1" t="s">
        <v>34</v>
      </c>
      <c r="E136" s="1" t="s">
        <v>34</v>
      </c>
      <c r="F136" s="1" t="s">
        <v>34</v>
      </c>
      <c r="J136" s="1" t="s">
        <v>34</v>
      </c>
      <c r="K136" s="1" t="s">
        <v>34</v>
      </c>
      <c r="L136" s="1" t="s">
        <v>34</v>
      </c>
      <c r="M136" s="1" t="s">
        <v>34</v>
      </c>
      <c r="N136" s="1" t="s">
        <v>34</v>
      </c>
      <c r="O136" s="1" t="s">
        <v>34</v>
      </c>
      <c r="P136" s="1" t="s">
        <v>34</v>
      </c>
      <c r="Q136" s="1" t="s">
        <v>34</v>
      </c>
      <c r="R136" s="1" t="s">
        <v>34</v>
      </c>
      <c r="S136" s="1" t="s">
        <v>34</v>
      </c>
      <c r="T136" s="1" t="s">
        <v>34</v>
      </c>
    </row>
    <row r="137" spans="1:20" x14ac:dyDescent="0.35">
      <c r="A137" s="7" t="s">
        <v>48</v>
      </c>
      <c r="B137" s="1">
        <v>867298</v>
      </c>
      <c r="C137" s="1">
        <v>1461</v>
      </c>
      <c r="D137" s="1" t="s">
        <v>34</v>
      </c>
      <c r="E137" s="1" t="s">
        <v>34</v>
      </c>
      <c r="F137" s="1">
        <v>14062</v>
      </c>
      <c r="J137" s="1">
        <v>851775</v>
      </c>
      <c r="K137" s="1" t="s">
        <v>34</v>
      </c>
      <c r="L137" s="1">
        <v>1461</v>
      </c>
      <c r="M137" s="1" t="s">
        <v>34</v>
      </c>
      <c r="N137" s="1">
        <v>14062</v>
      </c>
      <c r="O137" s="1">
        <v>851775</v>
      </c>
      <c r="P137" s="1" t="s">
        <v>34</v>
      </c>
      <c r="Q137" s="1">
        <v>1461</v>
      </c>
      <c r="R137" s="1" t="s">
        <v>34</v>
      </c>
      <c r="S137" s="1">
        <v>14062</v>
      </c>
      <c r="T137" s="1">
        <v>851775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150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656870</v>
      </c>
      <c r="C8" s="1">
        <v>31078</v>
      </c>
      <c r="D8" s="1">
        <v>60815</v>
      </c>
      <c r="E8" s="1">
        <v>52247</v>
      </c>
      <c r="F8" s="1">
        <v>386381</v>
      </c>
      <c r="G8" s="1">
        <f>SUM(C8:F8)</f>
        <v>530521</v>
      </c>
      <c r="H8" s="1">
        <f>SUM(C8:E8)</f>
        <v>144140</v>
      </c>
      <c r="I8" s="9">
        <f>H8/G8</f>
        <v>0.27169518266006437</v>
      </c>
      <c r="J8" s="1">
        <v>126350</v>
      </c>
      <c r="K8" s="1">
        <v>30132</v>
      </c>
      <c r="L8" s="1">
        <v>36932</v>
      </c>
      <c r="M8" s="1">
        <v>34891</v>
      </c>
      <c r="N8" s="1">
        <v>429021</v>
      </c>
      <c r="O8" s="1">
        <v>125894</v>
      </c>
      <c r="P8" s="1">
        <v>14988</v>
      </c>
      <c r="Q8" s="1">
        <v>30724</v>
      </c>
      <c r="R8" s="1">
        <v>28206</v>
      </c>
      <c r="S8" s="1">
        <v>457058</v>
      </c>
      <c r="T8" s="1">
        <v>125894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49630</v>
      </c>
      <c r="C10" s="1">
        <v>1218</v>
      </c>
      <c r="D10" s="1">
        <v>2085</v>
      </c>
      <c r="E10" s="1">
        <v>1218</v>
      </c>
      <c r="F10" s="1">
        <v>33714</v>
      </c>
      <c r="J10" s="1">
        <v>11394</v>
      </c>
      <c r="K10" s="1">
        <v>7135</v>
      </c>
      <c r="L10" s="1">
        <v>1218</v>
      </c>
      <c r="M10" s="1" t="s">
        <v>34</v>
      </c>
      <c r="N10" s="1">
        <v>29883</v>
      </c>
      <c r="O10" s="1">
        <v>11394</v>
      </c>
      <c r="P10" s="1">
        <v>2542</v>
      </c>
      <c r="Q10" s="1">
        <v>5122</v>
      </c>
      <c r="R10" s="1" t="s">
        <v>34</v>
      </c>
      <c r="S10" s="1">
        <v>30572</v>
      </c>
      <c r="T10" s="1">
        <v>11394</v>
      </c>
    </row>
    <row r="11" spans="1:20" x14ac:dyDescent="0.35">
      <c r="A11" s="7" t="s">
        <v>38</v>
      </c>
      <c r="B11" s="1">
        <v>187219</v>
      </c>
      <c r="C11" s="1">
        <v>8479</v>
      </c>
      <c r="D11" s="1">
        <v>18532</v>
      </c>
      <c r="E11" s="1">
        <v>23626</v>
      </c>
      <c r="F11" s="1">
        <v>81442</v>
      </c>
      <c r="J11" s="1">
        <v>55141</v>
      </c>
      <c r="K11" s="1">
        <v>2965</v>
      </c>
      <c r="L11" s="1">
        <v>12026</v>
      </c>
      <c r="M11" s="1">
        <v>18410</v>
      </c>
      <c r="N11" s="1">
        <v>98676</v>
      </c>
      <c r="O11" s="1">
        <v>55141</v>
      </c>
      <c r="P11" s="1">
        <v>5998</v>
      </c>
      <c r="Q11" s="1">
        <v>10647</v>
      </c>
      <c r="R11" s="1">
        <v>10447</v>
      </c>
      <c r="S11" s="1">
        <v>104987</v>
      </c>
      <c r="T11" s="1">
        <v>55141</v>
      </c>
    </row>
    <row r="12" spans="1:20" x14ac:dyDescent="0.35">
      <c r="A12" s="7" t="s">
        <v>39</v>
      </c>
      <c r="B12" s="1">
        <v>153399</v>
      </c>
      <c r="C12" s="1">
        <v>17040</v>
      </c>
      <c r="D12" s="1">
        <v>10775</v>
      </c>
      <c r="E12" s="1">
        <v>15496</v>
      </c>
      <c r="F12" s="1">
        <v>82538</v>
      </c>
      <c r="J12" s="1">
        <v>27550</v>
      </c>
      <c r="K12" s="1">
        <v>5728</v>
      </c>
      <c r="L12" s="1">
        <v>6532</v>
      </c>
      <c r="M12" s="1">
        <v>12419</v>
      </c>
      <c r="N12" s="1">
        <v>101170</v>
      </c>
      <c r="O12" s="1">
        <v>27550</v>
      </c>
      <c r="P12" s="1">
        <v>5977</v>
      </c>
      <c r="Q12" s="1">
        <v>9112</v>
      </c>
      <c r="R12" s="1">
        <v>7453</v>
      </c>
      <c r="S12" s="1">
        <v>103307</v>
      </c>
      <c r="T12" s="1">
        <v>27550</v>
      </c>
    </row>
    <row r="13" spans="1:20" x14ac:dyDescent="0.35">
      <c r="A13" s="7" t="s">
        <v>40</v>
      </c>
      <c r="B13" s="1">
        <v>113799</v>
      </c>
      <c r="C13" s="1">
        <v>2866</v>
      </c>
      <c r="D13" s="1">
        <v>12661</v>
      </c>
      <c r="E13" s="1">
        <v>5524</v>
      </c>
      <c r="F13" s="1">
        <v>78690</v>
      </c>
      <c r="J13" s="1">
        <v>14058</v>
      </c>
      <c r="K13" s="1">
        <v>4119</v>
      </c>
      <c r="L13" s="1">
        <v>10251</v>
      </c>
      <c r="M13" s="1">
        <v>3461</v>
      </c>
      <c r="N13" s="1">
        <v>81911</v>
      </c>
      <c r="O13" s="1">
        <v>14058</v>
      </c>
      <c r="P13" s="1" t="s">
        <v>34</v>
      </c>
      <c r="Q13" s="1">
        <v>5843</v>
      </c>
      <c r="R13" s="1">
        <v>5925</v>
      </c>
      <c r="S13" s="1">
        <v>87972</v>
      </c>
      <c r="T13" s="1">
        <v>14058</v>
      </c>
    </row>
    <row r="14" spans="1:20" x14ac:dyDescent="0.35">
      <c r="A14" s="7" t="s">
        <v>41</v>
      </c>
      <c r="B14" s="1">
        <v>152823</v>
      </c>
      <c r="C14" s="1">
        <v>1474</v>
      </c>
      <c r="D14" s="1">
        <v>16762</v>
      </c>
      <c r="E14" s="1">
        <v>6382</v>
      </c>
      <c r="F14" s="1">
        <v>109997</v>
      </c>
      <c r="J14" s="1">
        <v>18207</v>
      </c>
      <c r="K14" s="1">
        <v>10185</v>
      </c>
      <c r="L14" s="1">
        <v>6904</v>
      </c>
      <c r="M14" s="1">
        <v>601</v>
      </c>
      <c r="N14" s="1">
        <v>117381</v>
      </c>
      <c r="O14" s="1">
        <v>17751</v>
      </c>
      <c r="P14" s="1">
        <v>471</v>
      </c>
      <c r="Q14" s="1" t="s">
        <v>34</v>
      </c>
      <c r="R14" s="1">
        <v>4381</v>
      </c>
      <c r="S14" s="1">
        <v>130219</v>
      </c>
      <c r="T14" s="1">
        <v>17751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331608</v>
      </c>
      <c r="C16" s="1">
        <v>18164</v>
      </c>
      <c r="D16" s="1">
        <v>22718</v>
      </c>
      <c r="E16" s="1">
        <v>31615</v>
      </c>
      <c r="F16" s="1">
        <v>193973</v>
      </c>
      <c r="J16" s="1">
        <v>65138</v>
      </c>
      <c r="K16" s="1">
        <v>17115</v>
      </c>
      <c r="L16" s="1">
        <v>17060</v>
      </c>
      <c r="M16" s="1">
        <v>23709</v>
      </c>
      <c r="N16" s="1">
        <v>208586</v>
      </c>
      <c r="O16" s="1">
        <v>65138</v>
      </c>
      <c r="P16" s="1">
        <v>4045</v>
      </c>
      <c r="Q16" s="1">
        <v>7975</v>
      </c>
      <c r="R16" s="1">
        <v>9888</v>
      </c>
      <c r="S16" s="1">
        <v>244562</v>
      </c>
      <c r="T16" s="1">
        <v>65138</v>
      </c>
    </row>
    <row r="17" spans="1:20" x14ac:dyDescent="0.35">
      <c r="A17" s="7" t="s">
        <v>43</v>
      </c>
      <c r="B17" s="1">
        <v>325262</v>
      </c>
      <c r="C17" s="1">
        <v>12914</v>
      </c>
      <c r="D17" s="1">
        <v>38097</v>
      </c>
      <c r="E17" s="1">
        <v>20632</v>
      </c>
      <c r="F17" s="1">
        <v>192408</v>
      </c>
      <c r="J17" s="1">
        <v>61211</v>
      </c>
      <c r="K17" s="1">
        <v>13018</v>
      </c>
      <c r="L17" s="1">
        <v>19872</v>
      </c>
      <c r="M17" s="1">
        <v>11182</v>
      </c>
      <c r="N17" s="1">
        <v>220435</v>
      </c>
      <c r="O17" s="1">
        <v>60755</v>
      </c>
      <c r="P17" s="1">
        <v>10944</v>
      </c>
      <c r="Q17" s="1">
        <v>22749</v>
      </c>
      <c r="R17" s="1">
        <v>18318</v>
      </c>
      <c r="S17" s="1">
        <v>212496</v>
      </c>
      <c r="T17" s="1">
        <v>60755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326973</v>
      </c>
      <c r="C19" s="1">
        <v>18164</v>
      </c>
      <c r="D19" s="1">
        <v>22718</v>
      </c>
      <c r="E19" s="1">
        <v>30690</v>
      </c>
      <c r="F19" s="1">
        <v>191874</v>
      </c>
      <c r="J19" s="1">
        <v>63526</v>
      </c>
      <c r="K19" s="1">
        <v>17115</v>
      </c>
      <c r="L19" s="1">
        <v>16135</v>
      </c>
      <c r="M19" s="1">
        <v>23709</v>
      </c>
      <c r="N19" s="1">
        <v>206487</v>
      </c>
      <c r="O19" s="1">
        <v>63526</v>
      </c>
      <c r="P19" s="1">
        <v>4045</v>
      </c>
      <c r="Q19" s="1">
        <v>7975</v>
      </c>
      <c r="R19" s="1">
        <v>9338</v>
      </c>
      <c r="S19" s="1">
        <v>242088</v>
      </c>
      <c r="T19" s="1">
        <v>63526</v>
      </c>
    </row>
    <row r="20" spans="1:20" x14ac:dyDescent="0.35">
      <c r="A20" s="7" t="s">
        <v>45</v>
      </c>
      <c r="B20" s="1">
        <v>315880</v>
      </c>
      <c r="C20" s="1">
        <v>12914</v>
      </c>
      <c r="D20" s="1">
        <v>37496</v>
      </c>
      <c r="E20" s="1">
        <v>20632</v>
      </c>
      <c r="F20" s="1">
        <v>186437</v>
      </c>
      <c r="J20" s="1">
        <v>58401</v>
      </c>
      <c r="K20" s="1">
        <v>13018</v>
      </c>
      <c r="L20" s="1">
        <v>19872</v>
      </c>
      <c r="M20" s="1">
        <v>11182</v>
      </c>
      <c r="N20" s="1">
        <v>213863</v>
      </c>
      <c r="O20" s="1">
        <v>57946</v>
      </c>
      <c r="P20" s="1">
        <v>10944</v>
      </c>
      <c r="Q20" s="1">
        <v>22749</v>
      </c>
      <c r="R20" s="1">
        <v>18318</v>
      </c>
      <c r="S20" s="1">
        <v>205924</v>
      </c>
      <c r="T20" s="1">
        <v>57946</v>
      </c>
    </row>
    <row r="21" spans="1:20" x14ac:dyDescent="0.35">
      <c r="A21" s="7" t="s">
        <v>46</v>
      </c>
      <c r="B21" s="1">
        <v>2835</v>
      </c>
      <c r="C21" s="1" t="s">
        <v>34</v>
      </c>
      <c r="D21" s="1" t="s">
        <v>34</v>
      </c>
      <c r="E21" s="1" t="s">
        <v>34</v>
      </c>
      <c r="F21" s="1">
        <v>2835</v>
      </c>
      <c r="J21" s="1" t="s">
        <v>34</v>
      </c>
      <c r="K21" s="1" t="s">
        <v>34</v>
      </c>
      <c r="L21" s="1" t="s">
        <v>34</v>
      </c>
      <c r="M21" s="1" t="s">
        <v>34</v>
      </c>
      <c r="N21" s="1">
        <v>2835</v>
      </c>
      <c r="O21" s="1" t="s">
        <v>34</v>
      </c>
      <c r="P21" s="1" t="s">
        <v>34</v>
      </c>
      <c r="Q21" s="1" t="s">
        <v>34</v>
      </c>
      <c r="R21" s="1" t="s">
        <v>34</v>
      </c>
      <c r="S21" s="1">
        <v>2835</v>
      </c>
      <c r="T21" s="1" t="s">
        <v>34</v>
      </c>
    </row>
    <row r="22" spans="1:20" x14ac:dyDescent="0.35">
      <c r="A22" s="7" t="s">
        <v>47</v>
      </c>
      <c r="B22" s="1">
        <v>4993</v>
      </c>
      <c r="C22" s="1" t="s">
        <v>34</v>
      </c>
      <c r="D22" s="1">
        <v>601</v>
      </c>
      <c r="E22" s="1">
        <v>375</v>
      </c>
      <c r="F22" s="1">
        <v>734</v>
      </c>
      <c r="J22" s="1">
        <v>3283</v>
      </c>
      <c r="K22" s="1" t="s">
        <v>34</v>
      </c>
      <c r="L22" s="1">
        <v>375</v>
      </c>
      <c r="M22" s="1" t="s">
        <v>34</v>
      </c>
      <c r="N22" s="1">
        <v>1335</v>
      </c>
      <c r="O22" s="1">
        <v>3283</v>
      </c>
      <c r="P22" s="1" t="s">
        <v>34</v>
      </c>
      <c r="Q22" s="1" t="s">
        <v>34</v>
      </c>
      <c r="R22" s="1" t="s">
        <v>34</v>
      </c>
      <c r="S22" s="1">
        <v>1710</v>
      </c>
      <c r="T22" s="1">
        <v>3283</v>
      </c>
    </row>
    <row r="23" spans="1:20" x14ac:dyDescent="0.35">
      <c r="A23" s="7" t="s">
        <v>48</v>
      </c>
      <c r="B23" s="1">
        <v>6190</v>
      </c>
      <c r="C23" s="1" t="s">
        <v>34</v>
      </c>
      <c r="D23" s="1" t="s">
        <v>34</v>
      </c>
      <c r="E23" s="1">
        <v>550</v>
      </c>
      <c r="F23" s="1">
        <v>4501</v>
      </c>
      <c r="J23" s="1">
        <v>1139</v>
      </c>
      <c r="K23" s="1" t="s">
        <v>34</v>
      </c>
      <c r="L23" s="1">
        <v>550</v>
      </c>
      <c r="M23" s="1" t="s">
        <v>34</v>
      </c>
      <c r="N23" s="1">
        <v>4501</v>
      </c>
      <c r="O23" s="1">
        <v>1139</v>
      </c>
      <c r="P23" s="1" t="s">
        <v>34</v>
      </c>
      <c r="Q23" s="1" t="s">
        <v>34</v>
      </c>
      <c r="R23" s="1">
        <v>550</v>
      </c>
      <c r="S23" s="1">
        <v>4501</v>
      </c>
      <c r="T23" s="1">
        <v>1139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9957</v>
      </c>
      <c r="C25" s="1" t="s">
        <v>34</v>
      </c>
      <c r="D25" s="1">
        <v>322</v>
      </c>
      <c r="E25" s="1" t="s">
        <v>34</v>
      </c>
      <c r="F25" s="1">
        <v>4467</v>
      </c>
      <c r="J25" s="1">
        <v>5167</v>
      </c>
      <c r="K25" s="1">
        <v>875</v>
      </c>
      <c r="L25" s="1" t="s">
        <v>34</v>
      </c>
      <c r="M25" s="1" t="s">
        <v>34</v>
      </c>
      <c r="N25" s="1">
        <v>3914</v>
      </c>
      <c r="O25" s="1">
        <v>5167</v>
      </c>
      <c r="P25" s="1" t="s">
        <v>34</v>
      </c>
      <c r="Q25" s="1" t="s">
        <v>34</v>
      </c>
      <c r="R25" s="1" t="s">
        <v>34</v>
      </c>
      <c r="S25" s="1">
        <v>4789</v>
      </c>
      <c r="T25" s="1">
        <v>5167</v>
      </c>
    </row>
    <row r="26" spans="1:20" x14ac:dyDescent="0.35">
      <c r="A26" s="7" t="s">
        <v>50</v>
      </c>
      <c r="B26" s="1">
        <v>604879</v>
      </c>
      <c r="C26" s="1">
        <v>29850</v>
      </c>
      <c r="D26" s="1">
        <v>53670</v>
      </c>
      <c r="E26" s="1">
        <v>50796</v>
      </c>
      <c r="F26" s="1">
        <v>362291</v>
      </c>
      <c r="J26" s="1">
        <v>108274</v>
      </c>
      <c r="K26" s="1">
        <v>28706</v>
      </c>
      <c r="L26" s="1">
        <v>31514</v>
      </c>
      <c r="M26" s="1">
        <v>33393</v>
      </c>
      <c r="N26" s="1">
        <v>403449</v>
      </c>
      <c r="O26" s="1">
        <v>107818</v>
      </c>
      <c r="P26" s="1">
        <v>11215</v>
      </c>
      <c r="Q26" s="1">
        <v>28017</v>
      </c>
      <c r="R26" s="1">
        <v>26987</v>
      </c>
      <c r="S26" s="1">
        <v>430843</v>
      </c>
      <c r="T26" s="1">
        <v>107818</v>
      </c>
    </row>
    <row r="27" spans="1:20" x14ac:dyDescent="0.35">
      <c r="A27" s="7" t="s">
        <v>51</v>
      </c>
      <c r="B27" s="1">
        <v>21400</v>
      </c>
      <c r="C27" s="1" t="s">
        <v>34</v>
      </c>
      <c r="D27" s="1">
        <v>5893</v>
      </c>
      <c r="E27" s="1">
        <v>1218</v>
      </c>
      <c r="F27" s="1">
        <v>8708</v>
      </c>
      <c r="J27" s="1">
        <v>5580</v>
      </c>
      <c r="K27" s="1" t="s">
        <v>34</v>
      </c>
      <c r="L27" s="1">
        <v>3650</v>
      </c>
      <c r="M27" s="1">
        <v>1029</v>
      </c>
      <c r="N27" s="1">
        <v>11141</v>
      </c>
      <c r="O27" s="1">
        <v>5580</v>
      </c>
      <c r="P27" s="1">
        <v>3302</v>
      </c>
      <c r="Q27" s="1">
        <v>2707</v>
      </c>
      <c r="R27" s="1">
        <v>1218</v>
      </c>
      <c r="S27" s="1">
        <v>8592</v>
      </c>
      <c r="T27" s="1">
        <v>5580</v>
      </c>
    </row>
    <row r="28" spans="1:20" x14ac:dyDescent="0.35">
      <c r="A28" s="7" t="s">
        <v>52</v>
      </c>
      <c r="B28" s="1">
        <v>5582</v>
      </c>
      <c r="C28" s="1" t="s">
        <v>34</v>
      </c>
      <c r="D28" s="1">
        <v>458</v>
      </c>
      <c r="E28" s="1">
        <v>233</v>
      </c>
      <c r="F28" s="1">
        <v>4477</v>
      </c>
      <c r="J28" s="1">
        <v>414</v>
      </c>
      <c r="K28" s="1">
        <v>551</v>
      </c>
      <c r="L28" s="1" t="s">
        <v>34</v>
      </c>
      <c r="M28" s="1">
        <v>469</v>
      </c>
      <c r="N28" s="1">
        <v>4148</v>
      </c>
      <c r="O28" s="1">
        <v>414</v>
      </c>
      <c r="P28" s="1" t="s">
        <v>34</v>
      </c>
      <c r="Q28" s="1" t="s">
        <v>34</v>
      </c>
      <c r="R28" s="1" t="s">
        <v>34</v>
      </c>
      <c r="S28" s="1">
        <v>5168</v>
      </c>
      <c r="T28" s="1">
        <v>414</v>
      </c>
    </row>
    <row r="29" spans="1:20" x14ac:dyDescent="0.35">
      <c r="A29" s="7" t="s">
        <v>53</v>
      </c>
      <c r="B29" s="1">
        <v>5861</v>
      </c>
      <c r="C29" s="1">
        <v>557</v>
      </c>
      <c r="D29" s="1">
        <v>471</v>
      </c>
      <c r="E29" s="1" t="s">
        <v>34</v>
      </c>
      <c r="F29" s="1">
        <v>3725</v>
      </c>
      <c r="J29" s="1">
        <v>1108</v>
      </c>
      <c r="K29" s="1" t="s">
        <v>34</v>
      </c>
      <c r="L29" s="1">
        <v>794</v>
      </c>
      <c r="M29" s="1" t="s">
        <v>34</v>
      </c>
      <c r="N29" s="1">
        <v>3958</v>
      </c>
      <c r="O29" s="1">
        <v>1108</v>
      </c>
      <c r="P29" s="1">
        <v>471</v>
      </c>
      <c r="Q29" s="1" t="s">
        <v>34</v>
      </c>
      <c r="R29" s="1" t="s">
        <v>34</v>
      </c>
      <c r="S29" s="1">
        <v>4282</v>
      </c>
      <c r="T29" s="1">
        <v>1108</v>
      </c>
    </row>
    <row r="30" spans="1:20" x14ac:dyDescent="0.35">
      <c r="A30" s="7" t="s">
        <v>48</v>
      </c>
      <c r="B30" s="1">
        <v>9191</v>
      </c>
      <c r="C30" s="1">
        <v>671</v>
      </c>
      <c r="D30" s="1" t="s">
        <v>34</v>
      </c>
      <c r="E30" s="1" t="s">
        <v>34</v>
      </c>
      <c r="F30" s="1">
        <v>2714</v>
      </c>
      <c r="J30" s="1">
        <v>5807</v>
      </c>
      <c r="K30" s="1" t="s">
        <v>34</v>
      </c>
      <c r="L30" s="1">
        <v>974</v>
      </c>
      <c r="M30" s="1" t="s">
        <v>34</v>
      </c>
      <c r="N30" s="1">
        <v>2410</v>
      </c>
      <c r="O30" s="1">
        <v>5807</v>
      </c>
      <c r="P30" s="1" t="s">
        <v>34</v>
      </c>
      <c r="Q30" s="1" t="s">
        <v>34</v>
      </c>
      <c r="R30" s="1" t="s">
        <v>34</v>
      </c>
      <c r="S30" s="1">
        <v>3384</v>
      </c>
      <c r="T30" s="1">
        <v>5807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34191</v>
      </c>
      <c r="C32" s="1" t="s">
        <v>34</v>
      </c>
      <c r="D32" s="1">
        <v>6215</v>
      </c>
      <c r="E32" s="1">
        <v>1218</v>
      </c>
      <c r="F32" s="1">
        <v>16010</v>
      </c>
      <c r="J32" s="1">
        <v>10747</v>
      </c>
      <c r="K32" s="1">
        <v>875</v>
      </c>
      <c r="L32" s="1">
        <v>3650</v>
      </c>
      <c r="M32" s="1">
        <v>1029</v>
      </c>
      <c r="N32" s="1">
        <v>17890</v>
      </c>
      <c r="O32" s="1">
        <v>10747</v>
      </c>
      <c r="P32" s="1">
        <v>3302</v>
      </c>
      <c r="Q32" s="1">
        <v>2707</v>
      </c>
      <c r="R32" s="1">
        <v>1218</v>
      </c>
      <c r="S32" s="1">
        <v>16216</v>
      </c>
      <c r="T32" s="1">
        <v>10747</v>
      </c>
    </row>
    <row r="33" spans="1:20" x14ac:dyDescent="0.35">
      <c r="A33" s="7" t="s">
        <v>55</v>
      </c>
      <c r="B33" s="1">
        <v>595775</v>
      </c>
      <c r="C33" s="1">
        <v>29850</v>
      </c>
      <c r="D33" s="1">
        <v>53069</v>
      </c>
      <c r="E33" s="1">
        <v>49871</v>
      </c>
      <c r="F33" s="1">
        <v>357056</v>
      </c>
      <c r="J33" s="1">
        <v>105930</v>
      </c>
      <c r="K33" s="1">
        <v>28706</v>
      </c>
      <c r="L33" s="1">
        <v>30589</v>
      </c>
      <c r="M33" s="1">
        <v>33393</v>
      </c>
      <c r="N33" s="1">
        <v>397613</v>
      </c>
      <c r="O33" s="1">
        <v>105474</v>
      </c>
      <c r="P33" s="1">
        <v>11215</v>
      </c>
      <c r="Q33" s="1">
        <v>28017</v>
      </c>
      <c r="R33" s="1">
        <v>26438</v>
      </c>
      <c r="S33" s="1">
        <v>424632</v>
      </c>
      <c r="T33" s="1">
        <v>105474</v>
      </c>
    </row>
    <row r="34" spans="1:20" x14ac:dyDescent="0.35">
      <c r="A34" s="7" t="s">
        <v>56</v>
      </c>
      <c r="B34" s="1">
        <v>11983</v>
      </c>
      <c r="C34" s="1">
        <v>557</v>
      </c>
      <c r="D34" s="1">
        <v>1531</v>
      </c>
      <c r="E34" s="1">
        <v>608</v>
      </c>
      <c r="F34" s="1">
        <v>6101</v>
      </c>
      <c r="J34" s="1">
        <v>3186</v>
      </c>
      <c r="K34" s="1">
        <v>551</v>
      </c>
      <c r="L34" s="1">
        <v>1169</v>
      </c>
      <c r="M34" s="1">
        <v>469</v>
      </c>
      <c r="N34" s="1">
        <v>6606</v>
      </c>
      <c r="O34" s="1">
        <v>3186</v>
      </c>
      <c r="P34" s="1">
        <v>471</v>
      </c>
      <c r="Q34" s="1" t="s">
        <v>34</v>
      </c>
      <c r="R34" s="1" t="s">
        <v>34</v>
      </c>
      <c r="S34" s="1">
        <v>8325</v>
      </c>
      <c r="T34" s="1">
        <v>3186</v>
      </c>
    </row>
    <row r="35" spans="1:20" x14ac:dyDescent="0.35">
      <c r="A35" s="7" t="s">
        <v>48</v>
      </c>
      <c r="B35" s="1">
        <v>14921</v>
      </c>
      <c r="C35" s="1">
        <v>671</v>
      </c>
      <c r="D35" s="1" t="s">
        <v>34</v>
      </c>
      <c r="E35" s="1">
        <v>550</v>
      </c>
      <c r="F35" s="1">
        <v>7214</v>
      </c>
      <c r="J35" s="1">
        <v>6486</v>
      </c>
      <c r="K35" s="1" t="s">
        <v>34</v>
      </c>
      <c r="L35" s="1">
        <v>1524</v>
      </c>
      <c r="M35" s="1" t="s">
        <v>34</v>
      </c>
      <c r="N35" s="1">
        <v>6911</v>
      </c>
      <c r="O35" s="1">
        <v>6486</v>
      </c>
      <c r="P35" s="1" t="s">
        <v>34</v>
      </c>
      <c r="Q35" s="1" t="s">
        <v>34</v>
      </c>
      <c r="R35" s="1">
        <v>550</v>
      </c>
      <c r="S35" s="1">
        <v>7885</v>
      </c>
      <c r="T35" s="1">
        <v>6486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23885</v>
      </c>
      <c r="C37" s="1">
        <v>1290</v>
      </c>
      <c r="D37" s="1">
        <v>4644</v>
      </c>
      <c r="E37" s="1">
        <v>300</v>
      </c>
      <c r="F37" s="1">
        <v>9159</v>
      </c>
      <c r="G37" s="1">
        <f>SUM(C37:F37)</f>
        <v>15393</v>
      </c>
      <c r="H37" s="1">
        <f>SUM(C37:E37)</f>
        <v>6234</v>
      </c>
      <c r="I37" s="9">
        <f>H37/G37</f>
        <v>0.40498928084194113</v>
      </c>
      <c r="J37" s="1">
        <v>8492</v>
      </c>
      <c r="K37" s="1">
        <v>2695</v>
      </c>
      <c r="L37" s="1">
        <v>974</v>
      </c>
      <c r="M37" s="1" t="s">
        <v>34</v>
      </c>
      <c r="N37" s="1">
        <v>11724</v>
      </c>
      <c r="O37" s="1">
        <v>8492</v>
      </c>
      <c r="P37" s="1">
        <v>2084</v>
      </c>
      <c r="Q37" s="1">
        <v>976</v>
      </c>
      <c r="R37" s="1" t="s">
        <v>34</v>
      </c>
      <c r="S37" s="1">
        <v>12334</v>
      </c>
      <c r="T37" s="1">
        <v>8492</v>
      </c>
    </row>
    <row r="38" spans="1:20" x14ac:dyDescent="0.35">
      <c r="A38" s="7" t="s">
        <v>58</v>
      </c>
      <c r="B38" s="1">
        <v>554108</v>
      </c>
      <c r="C38" s="1">
        <v>22968</v>
      </c>
      <c r="D38" s="1">
        <v>48475</v>
      </c>
      <c r="E38" s="1">
        <v>18188</v>
      </c>
      <c r="F38" s="1">
        <v>355944</v>
      </c>
      <c r="G38" s="1">
        <f t="shared" ref="G38:G41" si="0">SUM(C38:F38)</f>
        <v>445575</v>
      </c>
      <c r="H38" s="1">
        <f t="shared" ref="H38:H41" si="1">SUM(C38:E38)</f>
        <v>89631</v>
      </c>
      <c r="I38" s="9">
        <f t="shared" ref="I38:I41" si="2">H38/G38</f>
        <v>0.2011580541996297</v>
      </c>
      <c r="J38" s="1">
        <v>108533</v>
      </c>
      <c r="K38" s="1">
        <v>21306</v>
      </c>
      <c r="L38" s="1">
        <v>32281</v>
      </c>
      <c r="M38" s="1">
        <v>12278</v>
      </c>
      <c r="N38" s="1">
        <v>380167</v>
      </c>
      <c r="O38" s="1">
        <v>108077</v>
      </c>
      <c r="P38" s="1">
        <v>9979</v>
      </c>
      <c r="Q38" s="1">
        <v>20105</v>
      </c>
      <c r="R38" s="1">
        <v>19084</v>
      </c>
      <c r="S38" s="1">
        <v>396863</v>
      </c>
      <c r="T38" s="1">
        <v>108077</v>
      </c>
    </row>
    <row r="39" spans="1:20" x14ac:dyDescent="0.35">
      <c r="A39" s="7" t="s">
        <v>59</v>
      </c>
      <c r="B39" s="1">
        <v>16520</v>
      </c>
      <c r="C39" s="1" t="s">
        <v>34</v>
      </c>
      <c r="D39" s="1">
        <v>471</v>
      </c>
      <c r="E39" s="1">
        <v>5855</v>
      </c>
      <c r="F39" s="1">
        <v>6879</v>
      </c>
      <c r="G39" s="1">
        <f t="shared" si="0"/>
        <v>13205</v>
      </c>
      <c r="H39" s="1">
        <f t="shared" si="1"/>
        <v>6326</v>
      </c>
      <c r="I39" s="9">
        <f t="shared" si="2"/>
        <v>0.47906096175691026</v>
      </c>
      <c r="J39" s="1">
        <v>3315</v>
      </c>
      <c r="K39" s="1">
        <v>2729</v>
      </c>
      <c r="L39" s="1" t="s">
        <v>34</v>
      </c>
      <c r="M39" s="1" t="s">
        <v>34</v>
      </c>
      <c r="N39" s="1">
        <v>10477</v>
      </c>
      <c r="O39" s="1">
        <v>3315</v>
      </c>
      <c r="P39" s="1">
        <v>471</v>
      </c>
      <c r="Q39" s="1">
        <v>976</v>
      </c>
      <c r="R39" s="1">
        <v>5077</v>
      </c>
      <c r="S39" s="1">
        <v>6681</v>
      </c>
      <c r="T39" s="1">
        <v>3315</v>
      </c>
    </row>
    <row r="40" spans="1:20" x14ac:dyDescent="0.35">
      <c r="A40" s="7" t="s">
        <v>60</v>
      </c>
      <c r="B40" s="1">
        <v>1926</v>
      </c>
      <c r="C40" s="1" t="s">
        <v>34</v>
      </c>
      <c r="D40" s="1" t="s">
        <v>34</v>
      </c>
      <c r="E40" s="1" t="s">
        <v>34</v>
      </c>
      <c r="F40" s="1">
        <v>1014</v>
      </c>
      <c r="G40" s="1">
        <f t="shared" si="0"/>
        <v>1014</v>
      </c>
      <c r="H40" s="1">
        <f t="shared" si="1"/>
        <v>0</v>
      </c>
      <c r="I40" s="9">
        <f t="shared" si="2"/>
        <v>0</v>
      </c>
      <c r="J40" s="1">
        <v>912</v>
      </c>
      <c r="K40" s="1" t="s">
        <v>34</v>
      </c>
      <c r="L40" s="1" t="s">
        <v>34</v>
      </c>
      <c r="M40" s="1" t="s">
        <v>34</v>
      </c>
      <c r="N40" s="1">
        <v>1014</v>
      </c>
      <c r="O40" s="1">
        <v>912</v>
      </c>
      <c r="P40" s="1" t="s">
        <v>34</v>
      </c>
      <c r="Q40" s="1" t="s">
        <v>34</v>
      </c>
      <c r="R40" s="1" t="s">
        <v>34</v>
      </c>
      <c r="S40" s="1">
        <v>1014</v>
      </c>
      <c r="T40" s="1">
        <v>912</v>
      </c>
    </row>
    <row r="41" spans="1:20" x14ac:dyDescent="0.35">
      <c r="A41" s="7" t="s">
        <v>61</v>
      </c>
      <c r="B41" s="1">
        <v>60431</v>
      </c>
      <c r="C41" s="1">
        <v>6820</v>
      </c>
      <c r="D41" s="1">
        <v>7224</v>
      </c>
      <c r="E41" s="1">
        <v>27903</v>
      </c>
      <c r="F41" s="1">
        <v>13386</v>
      </c>
      <c r="G41" s="1">
        <f t="shared" si="0"/>
        <v>55333</v>
      </c>
      <c r="H41" s="1">
        <f t="shared" si="1"/>
        <v>41947</v>
      </c>
      <c r="I41" s="9">
        <f t="shared" si="2"/>
        <v>0.75808288001734947</v>
      </c>
      <c r="J41" s="1">
        <v>5098</v>
      </c>
      <c r="K41" s="1">
        <v>3403</v>
      </c>
      <c r="L41" s="1">
        <v>3677</v>
      </c>
      <c r="M41" s="1">
        <v>22614</v>
      </c>
      <c r="N41" s="1">
        <v>25639</v>
      </c>
      <c r="O41" s="1">
        <v>5098</v>
      </c>
      <c r="P41" s="1">
        <v>2454</v>
      </c>
      <c r="Q41" s="1">
        <v>8668</v>
      </c>
      <c r="R41" s="1">
        <v>4044</v>
      </c>
      <c r="S41" s="1">
        <v>40167</v>
      </c>
      <c r="T41" s="1">
        <v>5098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34915</v>
      </c>
      <c r="C43" s="1" t="s">
        <v>34</v>
      </c>
      <c r="D43" s="1">
        <v>4422</v>
      </c>
      <c r="E43" s="1">
        <v>2729</v>
      </c>
      <c r="F43" s="1">
        <v>15067</v>
      </c>
      <c r="J43" s="1">
        <v>12698</v>
      </c>
      <c r="K43" s="1">
        <v>5696</v>
      </c>
      <c r="L43" s="1" t="s">
        <v>34</v>
      </c>
      <c r="M43" s="1" t="s">
        <v>34</v>
      </c>
      <c r="N43" s="1">
        <v>16522</v>
      </c>
      <c r="O43" s="1">
        <v>12698</v>
      </c>
      <c r="P43" s="1" t="s">
        <v>34</v>
      </c>
      <c r="Q43" s="1">
        <v>3904</v>
      </c>
      <c r="R43" s="1" t="s">
        <v>34</v>
      </c>
      <c r="S43" s="1">
        <v>18314</v>
      </c>
      <c r="T43" s="1">
        <v>12698</v>
      </c>
    </row>
    <row r="44" spans="1:20" x14ac:dyDescent="0.35">
      <c r="A44" s="7" t="s">
        <v>63</v>
      </c>
      <c r="B44" s="1">
        <v>211087</v>
      </c>
      <c r="C44" s="1">
        <v>15864</v>
      </c>
      <c r="D44" s="1">
        <v>26225</v>
      </c>
      <c r="E44" s="1">
        <v>29146</v>
      </c>
      <c r="F44" s="1">
        <v>97406</v>
      </c>
      <c r="J44" s="1">
        <v>42446</v>
      </c>
      <c r="K44" s="1">
        <v>7295</v>
      </c>
      <c r="L44" s="1">
        <v>13362</v>
      </c>
      <c r="M44" s="1">
        <v>22208</v>
      </c>
      <c r="N44" s="1">
        <v>125776</v>
      </c>
      <c r="O44" s="1">
        <v>42446</v>
      </c>
      <c r="P44" s="1">
        <v>4512</v>
      </c>
      <c r="Q44" s="1">
        <v>12732</v>
      </c>
      <c r="R44" s="1">
        <v>12708</v>
      </c>
      <c r="S44" s="1">
        <v>138689</v>
      </c>
      <c r="T44" s="1">
        <v>42446</v>
      </c>
    </row>
    <row r="45" spans="1:20" x14ac:dyDescent="0.35">
      <c r="A45" s="7" t="s">
        <v>64</v>
      </c>
      <c r="B45" s="1">
        <v>218007</v>
      </c>
      <c r="C45" s="1">
        <v>10742</v>
      </c>
      <c r="D45" s="1">
        <v>21561</v>
      </c>
      <c r="E45" s="1">
        <v>10145</v>
      </c>
      <c r="F45" s="1">
        <v>137387</v>
      </c>
      <c r="J45" s="1">
        <v>38173</v>
      </c>
      <c r="K45" s="1">
        <v>6894</v>
      </c>
      <c r="L45" s="1">
        <v>15024</v>
      </c>
      <c r="M45" s="1">
        <v>8300</v>
      </c>
      <c r="N45" s="1">
        <v>150072</v>
      </c>
      <c r="O45" s="1">
        <v>37717</v>
      </c>
      <c r="P45" s="1">
        <v>5423</v>
      </c>
      <c r="Q45" s="1">
        <v>12147</v>
      </c>
      <c r="R45" s="1">
        <v>11429</v>
      </c>
      <c r="S45" s="1">
        <v>151291</v>
      </c>
      <c r="T45" s="1">
        <v>37717</v>
      </c>
    </row>
    <row r="46" spans="1:20" x14ac:dyDescent="0.35">
      <c r="A46" s="7" t="s">
        <v>65</v>
      </c>
      <c r="B46" s="1">
        <v>192860</v>
      </c>
      <c r="C46" s="1">
        <v>4471</v>
      </c>
      <c r="D46" s="1">
        <v>8607</v>
      </c>
      <c r="E46" s="1">
        <v>10227</v>
      </c>
      <c r="F46" s="1">
        <v>136522</v>
      </c>
      <c r="J46" s="1">
        <v>33032</v>
      </c>
      <c r="K46" s="1">
        <v>10247</v>
      </c>
      <c r="L46" s="1">
        <v>8546</v>
      </c>
      <c r="M46" s="1">
        <v>4384</v>
      </c>
      <c r="N46" s="1">
        <v>136651</v>
      </c>
      <c r="O46" s="1">
        <v>33032</v>
      </c>
      <c r="P46" s="1">
        <v>5053</v>
      </c>
      <c r="Q46" s="1">
        <v>1941</v>
      </c>
      <c r="R46" s="1">
        <v>4069</v>
      </c>
      <c r="S46" s="1">
        <v>148764</v>
      </c>
      <c r="T46" s="1">
        <v>33032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410877</v>
      </c>
      <c r="C48" s="1">
        <v>17008</v>
      </c>
      <c r="D48" s="1">
        <v>36563</v>
      </c>
      <c r="E48" s="1">
        <v>17307</v>
      </c>
      <c r="F48" s="1">
        <v>262829</v>
      </c>
      <c r="J48" s="1">
        <v>77171</v>
      </c>
      <c r="K48" s="1">
        <v>11287</v>
      </c>
      <c r="L48" s="1">
        <v>21965</v>
      </c>
      <c r="M48" s="1">
        <v>12344</v>
      </c>
      <c r="N48" s="1">
        <v>288111</v>
      </c>
      <c r="O48" s="1">
        <v>77171</v>
      </c>
      <c r="P48" s="1">
        <v>6756</v>
      </c>
      <c r="Q48" s="1">
        <v>13283</v>
      </c>
      <c r="R48" s="1">
        <v>17217</v>
      </c>
      <c r="S48" s="1">
        <v>296451</v>
      </c>
      <c r="T48" s="1">
        <v>77171</v>
      </c>
    </row>
    <row r="49" spans="1:20" x14ac:dyDescent="0.35">
      <c r="A49" s="7" t="s">
        <v>67</v>
      </c>
      <c r="B49" s="1">
        <v>19983</v>
      </c>
      <c r="C49" s="1">
        <v>1174</v>
      </c>
      <c r="D49" s="1">
        <v>2185</v>
      </c>
      <c r="E49" s="1">
        <v>1854</v>
      </c>
      <c r="F49" s="1">
        <v>11322</v>
      </c>
      <c r="J49" s="1">
        <v>3447</v>
      </c>
      <c r="K49" s="1">
        <v>1342</v>
      </c>
      <c r="L49" s="1">
        <v>1648</v>
      </c>
      <c r="M49" s="1" t="s">
        <v>34</v>
      </c>
      <c r="N49" s="1">
        <v>13545</v>
      </c>
      <c r="O49" s="1">
        <v>3447</v>
      </c>
      <c r="P49" s="1" t="s">
        <v>34</v>
      </c>
      <c r="Q49" s="1">
        <v>537</v>
      </c>
      <c r="R49" s="1">
        <v>1174</v>
      </c>
      <c r="S49" s="1">
        <v>14824</v>
      </c>
      <c r="T49" s="1">
        <v>3447</v>
      </c>
    </row>
    <row r="50" spans="1:20" x14ac:dyDescent="0.35">
      <c r="A50" s="7" t="s">
        <v>68</v>
      </c>
      <c r="B50" s="1">
        <v>90923</v>
      </c>
      <c r="C50" s="1">
        <v>4723</v>
      </c>
      <c r="D50" s="1">
        <v>15529</v>
      </c>
      <c r="E50" s="1">
        <v>11338</v>
      </c>
      <c r="F50" s="1">
        <v>41083</v>
      </c>
      <c r="J50" s="1">
        <v>18250</v>
      </c>
      <c r="K50" s="1">
        <v>6394</v>
      </c>
      <c r="L50" s="1">
        <v>5511</v>
      </c>
      <c r="M50" s="1">
        <v>3312</v>
      </c>
      <c r="N50" s="1">
        <v>57456</v>
      </c>
      <c r="O50" s="1">
        <v>18250</v>
      </c>
      <c r="P50" s="1">
        <v>3974</v>
      </c>
      <c r="Q50" s="1">
        <v>8490</v>
      </c>
      <c r="R50" s="1">
        <v>8924</v>
      </c>
      <c r="S50" s="1">
        <v>51285</v>
      </c>
      <c r="T50" s="1">
        <v>18250</v>
      </c>
    </row>
    <row r="51" spans="1:20" x14ac:dyDescent="0.35">
      <c r="A51" s="7" t="s">
        <v>69</v>
      </c>
      <c r="B51" s="1">
        <v>134026</v>
      </c>
      <c r="C51" s="1">
        <v>8173</v>
      </c>
      <c r="D51" s="1">
        <v>6537</v>
      </c>
      <c r="E51" s="1">
        <v>21747</v>
      </c>
      <c r="F51" s="1">
        <v>70547</v>
      </c>
      <c r="J51" s="1">
        <v>27021</v>
      </c>
      <c r="K51" s="1">
        <v>11109</v>
      </c>
      <c r="L51" s="1">
        <v>7809</v>
      </c>
      <c r="M51" s="1">
        <v>19235</v>
      </c>
      <c r="N51" s="1">
        <v>69308</v>
      </c>
      <c r="O51" s="1">
        <v>26565</v>
      </c>
      <c r="P51" s="1">
        <v>4258</v>
      </c>
      <c r="Q51" s="1">
        <v>8413</v>
      </c>
      <c r="R51" s="1">
        <v>891</v>
      </c>
      <c r="S51" s="1">
        <v>93897</v>
      </c>
      <c r="T51" s="1">
        <v>26565</v>
      </c>
    </row>
    <row r="52" spans="1:20" x14ac:dyDescent="0.35">
      <c r="A52" s="7" t="s">
        <v>48</v>
      </c>
      <c r="B52" s="1">
        <v>1061</v>
      </c>
      <c r="C52" s="1" t="s">
        <v>34</v>
      </c>
      <c r="D52" s="1" t="s">
        <v>34</v>
      </c>
      <c r="E52" s="1" t="s">
        <v>34</v>
      </c>
      <c r="F52" s="1">
        <v>601</v>
      </c>
      <c r="J52" s="1">
        <v>460</v>
      </c>
      <c r="K52" s="1" t="s">
        <v>34</v>
      </c>
      <c r="L52" s="1" t="s">
        <v>34</v>
      </c>
      <c r="M52" s="1" t="s">
        <v>34</v>
      </c>
      <c r="N52" s="1">
        <v>601</v>
      </c>
      <c r="O52" s="1">
        <v>460</v>
      </c>
      <c r="P52" s="1" t="s">
        <v>34</v>
      </c>
      <c r="Q52" s="1" t="s">
        <v>34</v>
      </c>
      <c r="R52" s="1" t="s">
        <v>34</v>
      </c>
      <c r="S52" s="1">
        <v>601</v>
      </c>
      <c r="T52" s="1">
        <v>460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68845</v>
      </c>
      <c r="C54" s="1">
        <v>2525</v>
      </c>
      <c r="D54" s="1">
        <v>7369</v>
      </c>
      <c r="E54" s="1">
        <v>4938</v>
      </c>
      <c r="F54" s="1">
        <v>42745</v>
      </c>
      <c r="J54" s="1">
        <v>11269</v>
      </c>
      <c r="K54" s="1">
        <v>8947</v>
      </c>
      <c r="L54" s="1">
        <v>3953</v>
      </c>
      <c r="M54" s="1">
        <v>735</v>
      </c>
      <c r="N54" s="1">
        <v>44397</v>
      </c>
      <c r="O54" s="1">
        <v>10813</v>
      </c>
      <c r="P54" s="1">
        <v>1208</v>
      </c>
      <c r="Q54" s="1">
        <v>511</v>
      </c>
      <c r="R54" s="1">
        <v>1915</v>
      </c>
      <c r="S54" s="1">
        <v>54399</v>
      </c>
      <c r="T54" s="1">
        <v>10813</v>
      </c>
    </row>
    <row r="55" spans="1:20" x14ac:dyDescent="0.35">
      <c r="A55" s="7" t="s">
        <v>71</v>
      </c>
      <c r="B55" s="1">
        <v>268016</v>
      </c>
      <c r="C55" s="1">
        <v>9605</v>
      </c>
      <c r="D55" s="1">
        <v>29321</v>
      </c>
      <c r="E55" s="1">
        <v>7427</v>
      </c>
      <c r="F55" s="1">
        <v>173789</v>
      </c>
      <c r="J55" s="1">
        <v>47873</v>
      </c>
      <c r="K55" s="1">
        <v>11954</v>
      </c>
      <c r="L55" s="1">
        <v>16959</v>
      </c>
      <c r="M55" s="1">
        <v>5059</v>
      </c>
      <c r="N55" s="1">
        <v>186171</v>
      </c>
      <c r="O55" s="1">
        <v>47873</v>
      </c>
      <c r="P55" s="1">
        <v>4464</v>
      </c>
      <c r="Q55" s="1">
        <v>4145</v>
      </c>
      <c r="R55" s="1">
        <v>6930</v>
      </c>
      <c r="S55" s="1">
        <v>204603</v>
      </c>
      <c r="T55" s="1">
        <v>47873</v>
      </c>
    </row>
    <row r="56" spans="1:20" x14ac:dyDescent="0.35">
      <c r="A56" s="7" t="s">
        <v>72</v>
      </c>
      <c r="B56" s="1">
        <v>111941</v>
      </c>
      <c r="C56" s="1" t="s">
        <v>34</v>
      </c>
      <c r="D56" s="1">
        <v>6618</v>
      </c>
      <c r="E56" s="1">
        <v>3870</v>
      </c>
      <c r="F56" s="1">
        <v>72877</v>
      </c>
      <c r="J56" s="1">
        <v>28576</v>
      </c>
      <c r="K56" s="1" t="s">
        <v>34</v>
      </c>
      <c r="L56" s="1">
        <v>7494</v>
      </c>
      <c r="M56" s="1">
        <v>3809</v>
      </c>
      <c r="N56" s="1">
        <v>72062</v>
      </c>
      <c r="O56" s="1">
        <v>28576</v>
      </c>
      <c r="P56" s="1" t="s">
        <v>34</v>
      </c>
      <c r="Q56" s="1">
        <v>10943</v>
      </c>
      <c r="R56" s="1">
        <v>2297</v>
      </c>
      <c r="S56" s="1">
        <v>70126</v>
      </c>
      <c r="T56" s="1">
        <v>28576</v>
      </c>
    </row>
    <row r="57" spans="1:20" x14ac:dyDescent="0.35">
      <c r="A57" s="7" t="s">
        <v>73</v>
      </c>
      <c r="B57" s="1">
        <v>92850</v>
      </c>
      <c r="C57" s="1">
        <v>8804</v>
      </c>
      <c r="D57" s="1">
        <v>5691</v>
      </c>
      <c r="E57" s="1">
        <v>3146</v>
      </c>
      <c r="F57" s="1">
        <v>57968</v>
      </c>
      <c r="J57" s="1">
        <v>17242</v>
      </c>
      <c r="K57" s="1">
        <v>4605</v>
      </c>
      <c r="L57" s="1">
        <v>4175</v>
      </c>
      <c r="M57" s="1">
        <v>3471</v>
      </c>
      <c r="N57" s="1">
        <v>63357</v>
      </c>
      <c r="O57" s="1">
        <v>17242</v>
      </c>
      <c r="P57" s="1">
        <v>1548</v>
      </c>
      <c r="Q57" s="1">
        <v>4693</v>
      </c>
      <c r="R57" s="1">
        <v>4542</v>
      </c>
      <c r="S57" s="1">
        <v>64826</v>
      </c>
      <c r="T57" s="1">
        <v>17242</v>
      </c>
    </row>
    <row r="58" spans="1:20" x14ac:dyDescent="0.35">
      <c r="A58" s="7" t="s">
        <v>74</v>
      </c>
      <c r="B58" s="1">
        <v>51661</v>
      </c>
      <c r="C58" s="1">
        <v>4136</v>
      </c>
      <c r="D58" s="1">
        <v>5947</v>
      </c>
      <c r="E58" s="1">
        <v>4065</v>
      </c>
      <c r="F58" s="1">
        <v>22294</v>
      </c>
      <c r="J58" s="1">
        <v>15219</v>
      </c>
      <c r="K58" s="1" t="s">
        <v>34</v>
      </c>
      <c r="L58" s="1">
        <v>3998</v>
      </c>
      <c r="M58" s="1">
        <v>3519</v>
      </c>
      <c r="N58" s="1">
        <v>28925</v>
      </c>
      <c r="O58" s="1">
        <v>15219</v>
      </c>
      <c r="P58" s="1">
        <v>3143</v>
      </c>
      <c r="Q58" s="1">
        <v>6312</v>
      </c>
      <c r="R58" s="1">
        <v>4976</v>
      </c>
      <c r="S58" s="1">
        <v>22011</v>
      </c>
      <c r="T58" s="1">
        <v>15219</v>
      </c>
    </row>
    <row r="59" spans="1:20" x14ac:dyDescent="0.35">
      <c r="A59" s="7" t="s">
        <v>75</v>
      </c>
      <c r="B59" s="1">
        <v>24873</v>
      </c>
      <c r="C59" s="1">
        <v>5032</v>
      </c>
      <c r="D59" s="1">
        <v>5517</v>
      </c>
      <c r="E59" s="1">
        <v>233</v>
      </c>
      <c r="F59" s="1">
        <v>11667</v>
      </c>
      <c r="J59" s="1">
        <v>2425</v>
      </c>
      <c r="K59" s="1">
        <v>4627</v>
      </c>
      <c r="L59" s="1">
        <v>353</v>
      </c>
      <c r="M59" s="1">
        <v>1151</v>
      </c>
      <c r="N59" s="1">
        <v>16318</v>
      </c>
      <c r="O59" s="1">
        <v>2425</v>
      </c>
      <c r="P59" s="1">
        <v>4627</v>
      </c>
      <c r="Q59" s="1">
        <v>2685</v>
      </c>
      <c r="R59" s="1">
        <v>706</v>
      </c>
      <c r="S59" s="1">
        <v>14431</v>
      </c>
      <c r="T59" s="1">
        <v>2425</v>
      </c>
    </row>
    <row r="60" spans="1:20" x14ac:dyDescent="0.35">
      <c r="A60" s="7" t="s">
        <v>76</v>
      </c>
      <c r="B60" s="1">
        <v>38685</v>
      </c>
      <c r="C60" s="1">
        <v>976</v>
      </c>
      <c r="D60" s="1">
        <v>353</v>
      </c>
      <c r="E60" s="1">
        <v>28568</v>
      </c>
      <c r="F60" s="1">
        <v>5042</v>
      </c>
      <c r="J60" s="1">
        <v>3746</v>
      </c>
      <c r="K60" s="1" t="s">
        <v>34</v>
      </c>
      <c r="L60" s="1" t="s">
        <v>34</v>
      </c>
      <c r="M60" s="1">
        <v>17148</v>
      </c>
      <c r="N60" s="1">
        <v>17791</v>
      </c>
      <c r="O60" s="1">
        <v>3746</v>
      </c>
      <c r="P60" s="1" t="s">
        <v>34</v>
      </c>
      <c r="Q60" s="1">
        <v>1436</v>
      </c>
      <c r="R60" s="1">
        <v>6840</v>
      </c>
      <c r="S60" s="1">
        <v>26663</v>
      </c>
      <c r="T60" s="1">
        <v>3746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255022</v>
      </c>
      <c r="C62" s="1">
        <v>12110</v>
      </c>
      <c r="D62" s="1">
        <v>22811</v>
      </c>
      <c r="E62" s="1">
        <v>36898</v>
      </c>
      <c r="F62" s="1">
        <v>128508</v>
      </c>
      <c r="G62" s="1">
        <f>SUM(C62:F62)</f>
        <v>200327</v>
      </c>
      <c r="H62" s="1">
        <f>SUM(C62:E62)</f>
        <v>71819</v>
      </c>
      <c r="I62" s="9">
        <f>H62/G62</f>
        <v>0.35850883804978861</v>
      </c>
      <c r="J62" s="1">
        <v>54694</v>
      </c>
      <c r="K62" s="1">
        <v>10276</v>
      </c>
      <c r="L62" s="1">
        <v>12082</v>
      </c>
      <c r="M62" s="1">
        <v>23705</v>
      </c>
      <c r="N62" s="1">
        <v>154265</v>
      </c>
      <c r="O62" s="1">
        <v>54694</v>
      </c>
      <c r="P62" s="1">
        <v>9129</v>
      </c>
      <c r="Q62" s="1">
        <v>23406</v>
      </c>
      <c r="R62" s="1">
        <v>14764</v>
      </c>
      <c r="S62" s="1">
        <v>153029</v>
      </c>
      <c r="T62" s="1">
        <v>54694</v>
      </c>
    </row>
    <row r="63" spans="1:20" x14ac:dyDescent="0.35">
      <c r="A63" s="7" t="s">
        <v>78</v>
      </c>
      <c r="B63" s="1">
        <v>401848</v>
      </c>
      <c r="C63" s="1">
        <v>18968</v>
      </c>
      <c r="D63" s="1">
        <v>38003</v>
      </c>
      <c r="E63" s="1">
        <v>15348</v>
      </c>
      <c r="F63" s="1">
        <v>257874</v>
      </c>
      <c r="G63" s="1">
        <f>SUM(C63:F63)</f>
        <v>330193</v>
      </c>
      <c r="H63" s="1">
        <f>SUM(C63:E63)</f>
        <v>72319</v>
      </c>
      <c r="I63" s="9">
        <f>H63/G63</f>
        <v>0.2190203911045964</v>
      </c>
      <c r="J63" s="1">
        <v>71655</v>
      </c>
      <c r="K63" s="1">
        <v>19857</v>
      </c>
      <c r="L63" s="1">
        <v>24850</v>
      </c>
      <c r="M63" s="1">
        <v>11186</v>
      </c>
      <c r="N63" s="1">
        <v>274756</v>
      </c>
      <c r="O63" s="1">
        <v>71199</v>
      </c>
      <c r="P63" s="1">
        <v>5860</v>
      </c>
      <c r="Q63" s="1">
        <v>7317</v>
      </c>
      <c r="R63" s="1">
        <v>13442</v>
      </c>
      <c r="S63" s="1">
        <v>304030</v>
      </c>
      <c r="T63" s="1">
        <v>71199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52172</v>
      </c>
      <c r="C65" s="1">
        <v>9397</v>
      </c>
      <c r="D65" s="1">
        <v>10489</v>
      </c>
      <c r="E65" s="1">
        <v>3914</v>
      </c>
      <c r="F65" s="1">
        <v>19203</v>
      </c>
      <c r="J65" s="1">
        <v>9169</v>
      </c>
      <c r="K65" s="1">
        <v>1395</v>
      </c>
      <c r="L65" s="1">
        <v>7758</v>
      </c>
      <c r="M65" s="1">
        <v>8021</v>
      </c>
      <c r="N65" s="1">
        <v>25829</v>
      </c>
      <c r="O65" s="1">
        <v>9169</v>
      </c>
      <c r="P65" s="1">
        <v>4136</v>
      </c>
      <c r="Q65" s="1">
        <v>7375</v>
      </c>
      <c r="R65" s="1">
        <v>4810</v>
      </c>
      <c r="S65" s="1">
        <v>26682</v>
      </c>
      <c r="T65" s="1">
        <v>9169</v>
      </c>
    </row>
    <row r="66" spans="1:20" x14ac:dyDescent="0.35">
      <c r="A66" s="7" t="s">
        <v>55</v>
      </c>
      <c r="B66" s="1">
        <v>594295</v>
      </c>
      <c r="C66" s="1">
        <v>21681</v>
      </c>
      <c r="D66" s="1">
        <v>50325</v>
      </c>
      <c r="E66" s="1">
        <v>48333</v>
      </c>
      <c r="F66" s="1">
        <v>367179</v>
      </c>
      <c r="J66" s="1">
        <v>106777</v>
      </c>
      <c r="K66" s="1">
        <v>28737</v>
      </c>
      <c r="L66" s="1">
        <v>29174</v>
      </c>
      <c r="M66" s="1">
        <v>26870</v>
      </c>
      <c r="N66" s="1">
        <v>403192</v>
      </c>
      <c r="O66" s="1">
        <v>106321</v>
      </c>
      <c r="P66" s="1">
        <v>10852</v>
      </c>
      <c r="Q66" s="1">
        <v>23349</v>
      </c>
      <c r="R66" s="1">
        <v>23396</v>
      </c>
      <c r="S66" s="1">
        <v>430376</v>
      </c>
      <c r="T66" s="1">
        <v>106321</v>
      </c>
    </row>
    <row r="67" spans="1:20" x14ac:dyDescent="0.35">
      <c r="A67" s="7" t="s">
        <v>48</v>
      </c>
      <c r="B67" s="1">
        <v>10403</v>
      </c>
      <c r="C67" s="1" t="s">
        <v>34</v>
      </c>
      <c r="D67" s="1" t="s">
        <v>34</v>
      </c>
      <c r="E67" s="1" t="s">
        <v>34</v>
      </c>
      <c r="F67" s="1" t="s">
        <v>34</v>
      </c>
      <c r="J67" s="1">
        <v>10403</v>
      </c>
      <c r="K67" s="1" t="s">
        <v>34</v>
      </c>
      <c r="L67" s="1" t="s">
        <v>34</v>
      </c>
      <c r="M67" s="1" t="s">
        <v>34</v>
      </c>
      <c r="N67" s="1" t="s">
        <v>34</v>
      </c>
      <c r="O67" s="1">
        <v>10403</v>
      </c>
      <c r="P67" s="1" t="s">
        <v>34</v>
      </c>
      <c r="Q67" s="1" t="s">
        <v>34</v>
      </c>
      <c r="R67" s="1" t="s">
        <v>34</v>
      </c>
      <c r="S67" s="1" t="s">
        <v>34</v>
      </c>
      <c r="T67" s="1">
        <v>10403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430132</v>
      </c>
      <c r="C69" s="1">
        <v>17885</v>
      </c>
      <c r="D69" s="1">
        <v>37135</v>
      </c>
      <c r="E69" s="1">
        <v>40640</v>
      </c>
      <c r="F69" s="1">
        <v>261680</v>
      </c>
      <c r="J69" s="1">
        <v>72791</v>
      </c>
      <c r="K69" s="1">
        <v>19124</v>
      </c>
      <c r="L69" s="1">
        <v>24752</v>
      </c>
      <c r="M69" s="1">
        <v>28526</v>
      </c>
      <c r="N69" s="1">
        <v>285396</v>
      </c>
      <c r="O69" s="1">
        <v>72335</v>
      </c>
      <c r="P69" s="1">
        <v>7960</v>
      </c>
      <c r="Q69" s="1">
        <v>18904</v>
      </c>
      <c r="R69" s="1">
        <v>23260</v>
      </c>
      <c r="S69" s="1">
        <v>307674</v>
      </c>
      <c r="T69" s="1">
        <v>72335</v>
      </c>
    </row>
    <row r="70" spans="1:20" x14ac:dyDescent="0.35">
      <c r="A70" s="7" t="s">
        <v>55</v>
      </c>
      <c r="B70" s="1">
        <v>211599</v>
      </c>
      <c r="C70" s="1">
        <v>13192</v>
      </c>
      <c r="D70" s="1">
        <v>23208</v>
      </c>
      <c r="E70" s="1">
        <v>11606</v>
      </c>
      <c r="F70" s="1">
        <v>120987</v>
      </c>
      <c r="J70" s="1">
        <v>42606</v>
      </c>
      <c r="K70" s="1">
        <v>11009</v>
      </c>
      <c r="L70" s="1">
        <v>12180</v>
      </c>
      <c r="M70" s="1">
        <v>6365</v>
      </c>
      <c r="N70" s="1">
        <v>139438</v>
      </c>
      <c r="O70" s="1">
        <v>42606</v>
      </c>
      <c r="P70" s="1">
        <v>6557</v>
      </c>
      <c r="Q70" s="1">
        <v>10845</v>
      </c>
      <c r="R70" s="1">
        <v>4946</v>
      </c>
      <c r="S70" s="1">
        <v>146645</v>
      </c>
      <c r="T70" s="1">
        <v>42606</v>
      </c>
    </row>
    <row r="71" spans="1:20" x14ac:dyDescent="0.35">
      <c r="A71" s="7" t="s">
        <v>48</v>
      </c>
      <c r="B71" s="1">
        <v>15139</v>
      </c>
      <c r="C71" s="1" t="s">
        <v>34</v>
      </c>
      <c r="D71" s="1">
        <v>471</v>
      </c>
      <c r="E71" s="1" t="s">
        <v>34</v>
      </c>
      <c r="F71" s="1">
        <v>3715</v>
      </c>
      <c r="J71" s="1">
        <v>10953</v>
      </c>
      <c r="K71" s="1" t="s">
        <v>34</v>
      </c>
      <c r="L71" s="1" t="s">
        <v>34</v>
      </c>
      <c r="M71" s="1" t="s">
        <v>34</v>
      </c>
      <c r="N71" s="1">
        <v>4186</v>
      </c>
      <c r="O71" s="1">
        <v>10953</v>
      </c>
      <c r="P71" s="1">
        <v>471</v>
      </c>
      <c r="Q71" s="1">
        <v>976</v>
      </c>
      <c r="R71" s="1" t="s">
        <v>34</v>
      </c>
      <c r="S71" s="1">
        <v>2740</v>
      </c>
      <c r="T71" s="1">
        <v>10953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78435</v>
      </c>
      <c r="C73" s="1">
        <v>16259</v>
      </c>
      <c r="D73" s="1">
        <v>10350</v>
      </c>
      <c r="E73" s="1">
        <v>19265</v>
      </c>
      <c r="F73" s="1">
        <v>32562</v>
      </c>
      <c r="J73" s="1" t="s">
        <v>34</v>
      </c>
      <c r="K73" s="1">
        <v>4292</v>
      </c>
      <c r="L73" s="1">
        <v>4758</v>
      </c>
      <c r="M73" s="1">
        <v>26415</v>
      </c>
      <c r="N73" s="1">
        <v>42970</v>
      </c>
      <c r="O73" s="1" t="s">
        <v>34</v>
      </c>
      <c r="P73" s="1">
        <v>4975</v>
      </c>
      <c r="Q73" s="1">
        <v>9576</v>
      </c>
      <c r="R73" s="1">
        <v>6744</v>
      </c>
      <c r="S73" s="1">
        <v>57140</v>
      </c>
      <c r="T73" s="1" t="s">
        <v>34</v>
      </c>
    </row>
    <row r="74" spans="1:20" x14ac:dyDescent="0.35">
      <c r="A74" s="7" t="s">
        <v>80</v>
      </c>
      <c r="B74" s="1">
        <v>35183</v>
      </c>
      <c r="C74" s="1">
        <v>3766</v>
      </c>
      <c r="D74" s="1">
        <v>8124</v>
      </c>
      <c r="E74" s="1">
        <v>7759</v>
      </c>
      <c r="F74" s="1">
        <v>15534</v>
      </c>
      <c r="J74" s="1" t="s">
        <v>34</v>
      </c>
      <c r="K74" s="1">
        <v>1218</v>
      </c>
      <c r="L74" s="1">
        <v>2191</v>
      </c>
      <c r="M74" s="1">
        <v>834</v>
      </c>
      <c r="N74" s="1">
        <v>30939</v>
      </c>
      <c r="O74" s="1" t="s">
        <v>34</v>
      </c>
      <c r="P74" s="1">
        <v>4427</v>
      </c>
      <c r="Q74" s="1">
        <v>3262</v>
      </c>
      <c r="R74" s="1">
        <v>7562</v>
      </c>
      <c r="S74" s="1">
        <v>19932</v>
      </c>
      <c r="T74" s="1" t="s">
        <v>34</v>
      </c>
    </row>
    <row r="75" spans="1:20" x14ac:dyDescent="0.35">
      <c r="A75" s="7" t="s">
        <v>81</v>
      </c>
      <c r="B75" s="1">
        <v>72926</v>
      </c>
      <c r="C75" s="1">
        <v>2384</v>
      </c>
      <c r="D75" s="1">
        <v>15297</v>
      </c>
      <c r="E75" s="1">
        <v>6300</v>
      </c>
      <c r="F75" s="1">
        <v>48944</v>
      </c>
      <c r="J75" s="1" t="s">
        <v>34</v>
      </c>
      <c r="K75" s="1">
        <v>4740</v>
      </c>
      <c r="L75" s="1">
        <v>11542</v>
      </c>
      <c r="M75" s="1">
        <v>1265</v>
      </c>
      <c r="N75" s="1">
        <v>55378</v>
      </c>
      <c r="O75" s="1" t="s">
        <v>34</v>
      </c>
      <c r="P75" s="1">
        <v>626</v>
      </c>
      <c r="Q75" s="1">
        <v>6109</v>
      </c>
      <c r="R75" s="1">
        <v>5358</v>
      </c>
      <c r="S75" s="1">
        <v>60832</v>
      </c>
      <c r="T75" s="1" t="s">
        <v>34</v>
      </c>
    </row>
    <row r="76" spans="1:20" x14ac:dyDescent="0.35">
      <c r="A76" s="7" t="s">
        <v>82</v>
      </c>
      <c r="B76" s="1">
        <v>101538</v>
      </c>
      <c r="C76" s="1">
        <v>977</v>
      </c>
      <c r="D76" s="1">
        <v>14117</v>
      </c>
      <c r="E76" s="1">
        <v>13571</v>
      </c>
      <c r="F76" s="1">
        <v>72873</v>
      </c>
      <c r="J76" s="1" t="s">
        <v>34</v>
      </c>
      <c r="K76" s="1">
        <v>8910</v>
      </c>
      <c r="L76" s="1">
        <v>7567</v>
      </c>
      <c r="M76" s="1">
        <v>3948</v>
      </c>
      <c r="N76" s="1">
        <v>81112</v>
      </c>
      <c r="O76" s="1" t="s">
        <v>34</v>
      </c>
      <c r="P76" s="1">
        <v>2185</v>
      </c>
      <c r="Q76" s="1">
        <v>5736</v>
      </c>
      <c r="R76" s="1">
        <v>4604</v>
      </c>
      <c r="S76" s="1">
        <v>89013</v>
      </c>
      <c r="T76" s="1" t="s">
        <v>34</v>
      </c>
    </row>
    <row r="77" spans="1:20" x14ac:dyDescent="0.35">
      <c r="A77" s="7" t="s">
        <v>83</v>
      </c>
      <c r="B77" s="1">
        <v>73324</v>
      </c>
      <c r="C77" s="1">
        <v>4470</v>
      </c>
      <c r="D77" s="1">
        <v>4121</v>
      </c>
      <c r="E77" s="1">
        <v>2224</v>
      </c>
      <c r="F77" s="1">
        <v>62510</v>
      </c>
      <c r="J77" s="1" t="s">
        <v>34</v>
      </c>
      <c r="K77" s="1">
        <v>5879</v>
      </c>
      <c r="L77" s="1">
        <v>3446</v>
      </c>
      <c r="M77" s="1" t="s">
        <v>34</v>
      </c>
      <c r="N77" s="1">
        <v>63999</v>
      </c>
      <c r="O77" s="1" t="s">
        <v>34</v>
      </c>
      <c r="P77" s="1">
        <v>2775</v>
      </c>
      <c r="Q77" s="1">
        <v>929</v>
      </c>
      <c r="R77" s="1" t="s">
        <v>34</v>
      </c>
      <c r="S77" s="1">
        <v>69620</v>
      </c>
      <c r="T77" s="1" t="s">
        <v>34</v>
      </c>
    </row>
    <row r="78" spans="1:20" x14ac:dyDescent="0.35">
      <c r="A78" s="7" t="s">
        <v>84</v>
      </c>
      <c r="B78" s="1">
        <v>80643</v>
      </c>
      <c r="C78" s="1">
        <v>557</v>
      </c>
      <c r="D78" s="1">
        <v>2252</v>
      </c>
      <c r="E78" s="1">
        <v>2397</v>
      </c>
      <c r="F78" s="1">
        <v>75438</v>
      </c>
      <c r="J78" s="1" t="s">
        <v>34</v>
      </c>
      <c r="K78" s="1">
        <v>1920</v>
      </c>
      <c r="L78" s="1">
        <v>5765</v>
      </c>
      <c r="M78" s="1">
        <v>508</v>
      </c>
      <c r="N78" s="1">
        <v>72451</v>
      </c>
      <c r="O78" s="1" t="s">
        <v>34</v>
      </c>
      <c r="P78" s="1" t="s">
        <v>34</v>
      </c>
      <c r="Q78" s="1">
        <v>3027</v>
      </c>
      <c r="R78" s="1">
        <v>818</v>
      </c>
      <c r="S78" s="1">
        <v>76797</v>
      </c>
      <c r="T78" s="1" t="s">
        <v>34</v>
      </c>
    </row>
    <row r="79" spans="1:20" x14ac:dyDescent="0.35">
      <c r="A79" s="7" t="s">
        <v>85</v>
      </c>
      <c r="B79" s="1">
        <v>35014</v>
      </c>
      <c r="C79" s="1" t="s">
        <v>34</v>
      </c>
      <c r="D79" s="1">
        <v>677</v>
      </c>
      <c r="E79" s="1">
        <v>730</v>
      </c>
      <c r="F79" s="1">
        <v>33608</v>
      </c>
      <c r="J79" s="1" t="s">
        <v>34</v>
      </c>
      <c r="K79" s="1">
        <v>557</v>
      </c>
      <c r="L79" s="1">
        <v>1269</v>
      </c>
      <c r="M79" s="1">
        <v>730</v>
      </c>
      <c r="N79" s="1">
        <v>32459</v>
      </c>
      <c r="O79" s="1" t="s">
        <v>34</v>
      </c>
      <c r="P79" s="1" t="s">
        <v>34</v>
      </c>
      <c r="Q79" s="1" t="s">
        <v>34</v>
      </c>
      <c r="R79" s="1" t="s">
        <v>34</v>
      </c>
      <c r="S79" s="1">
        <v>35014</v>
      </c>
      <c r="T79" s="1" t="s">
        <v>34</v>
      </c>
    </row>
    <row r="80" spans="1:20" x14ac:dyDescent="0.35">
      <c r="A80" s="7" t="s">
        <v>86</v>
      </c>
      <c r="B80" s="1">
        <v>23292</v>
      </c>
      <c r="C80" s="1">
        <v>158</v>
      </c>
      <c r="D80" s="1" t="s">
        <v>34</v>
      </c>
      <c r="E80" s="1" t="s">
        <v>34</v>
      </c>
      <c r="F80" s="1">
        <v>23134</v>
      </c>
      <c r="J80" s="1" t="s">
        <v>34</v>
      </c>
      <c r="K80" s="1">
        <v>531</v>
      </c>
      <c r="L80" s="1">
        <v>158</v>
      </c>
      <c r="M80" s="1" t="s">
        <v>34</v>
      </c>
      <c r="N80" s="1">
        <v>22603</v>
      </c>
      <c r="O80" s="1" t="s">
        <v>34</v>
      </c>
      <c r="P80" s="1" t="s">
        <v>34</v>
      </c>
      <c r="Q80" s="1" t="s">
        <v>34</v>
      </c>
      <c r="R80" s="1" t="s">
        <v>34</v>
      </c>
      <c r="S80" s="1">
        <v>23292</v>
      </c>
      <c r="T80" s="1" t="s">
        <v>34</v>
      </c>
    </row>
    <row r="81" spans="1:20" x14ac:dyDescent="0.35">
      <c r="A81" s="7" t="s">
        <v>48</v>
      </c>
      <c r="B81" s="1">
        <v>156515</v>
      </c>
      <c r="C81" s="1">
        <v>2508</v>
      </c>
      <c r="D81" s="1">
        <v>5878</v>
      </c>
      <c r="E81" s="1" t="s">
        <v>34</v>
      </c>
      <c r="F81" s="1">
        <v>21779</v>
      </c>
      <c r="J81" s="1">
        <v>126350</v>
      </c>
      <c r="K81" s="1">
        <v>2084</v>
      </c>
      <c r="L81" s="1">
        <v>236</v>
      </c>
      <c r="M81" s="1">
        <v>1192</v>
      </c>
      <c r="N81" s="1">
        <v>27109</v>
      </c>
      <c r="O81" s="1">
        <v>125894</v>
      </c>
      <c r="P81" s="1" t="s">
        <v>34</v>
      </c>
      <c r="Q81" s="1">
        <v>2084</v>
      </c>
      <c r="R81" s="1">
        <v>3119</v>
      </c>
      <c r="S81" s="1">
        <v>25418</v>
      </c>
      <c r="T81" s="1">
        <v>125894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535785</v>
      </c>
      <c r="C83" s="1">
        <v>21223</v>
      </c>
      <c r="D83" s="1">
        <v>50474</v>
      </c>
      <c r="E83" s="1">
        <v>49267</v>
      </c>
      <c r="F83" s="1">
        <v>354910</v>
      </c>
      <c r="J83" s="1">
        <v>59910</v>
      </c>
      <c r="K83" s="1">
        <v>23257</v>
      </c>
      <c r="L83" s="1">
        <v>33352</v>
      </c>
      <c r="M83" s="1">
        <v>25858</v>
      </c>
      <c r="N83" s="1">
        <v>393863</v>
      </c>
      <c r="O83" s="1">
        <v>59455</v>
      </c>
      <c r="P83" s="1">
        <v>14713</v>
      </c>
      <c r="Q83" s="1">
        <v>20014</v>
      </c>
      <c r="R83" s="1">
        <v>23892</v>
      </c>
      <c r="S83" s="1">
        <v>417712</v>
      </c>
      <c r="T83" s="1">
        <v>59455</v>
      </c>
    </row>
    <row r="84" spans="1:20" x14ac:dyDescent="0.35">
      <c r="A84" s="7" t="s">
        <v>88</v>
      </c>
      <c r="B84" s="1">
        <v>183521</v>
      </c>
      <c r="C84" s="1">
        <v>10614</v>
      </c>
      <c r="D84" s="1">
        <v>24174</v>
      </c>
      <c r="E84" s="1">
        <v>13490</v>
      </c>
      <c r="F84" s="1">
        <v>114133</v>
      </c>
      <c r="J84" s="1">
        <v>21111</v>
      </c>
      <c r="K84" s="1">
        <v>5255</v>
      </c>
      <c r="L84" s="1">
        <v>17205</v>
      </c>
      <c r="M84" s="1">
        <v>5963</v>
      </c>
      <c r="N84" s="1">
        <v>133988</v>
      </c>
      <c r="O84" s="1">
        <v>21111</v>
      </c>
      <c r="P84" s="1">
        <v>2708</v>
      </c>
      <c r="Q84" s="1">
        <v>11441</v>
      </c>
      <c r="R84" s="1">
        <v>11020</v>
      </c>
      <c r="S84" s="1">
        <v>137242</v>
      </c>
      <c r="T84" s="1">
        <v>21111</v>
      </c>
    </row>
    <row r="85" spans="1:20" ht="43.5" x14ac:dyDescent="0.35">
      <c r="A85" s="7" t="s">
        <v>89</v>
      </c>
      <c r="B85" s="1">
        <v>150247</v>
      </c>
      <c r="C85" s="1">
        <v>17001</v>
      </c>
      <c r="D85" s="1">
        <v>24866</v>
      </c>
      <c r="E85" s="1">
        <v>8729</v>
      </c>
      <c r="F85" s="1">
        <v>80500</v>
      </c>
      <c r="J85" s="1">
        <v>19152</v>
      </c>
      <c r="K85" s="1">
        <v>4207</v>
      </c>
      <c r="L85" s="1">
        <v>21532</v>
      </c>
      <c r="M85" s="1">
        <v>7888</v>
      </c>
      <c r="N85" s="1">
        <v>97468</v>
      </c>
      <c r="O85" s="1">
        <v>19152</v>
      </c>
      <c r="P85" s="1">
        <v>3033</v>
      </c>
      <c r="Q85" s="1">
        <v>9602</v>
      </c>
      <c r="R85" s="1">
        <v>10663</v>
      </c>
      <c r="S85" s="1">
        <v>107798</v>
      </c>
      <c r="T85" s="1">
        <v>19152</v>
      </c>
    </row>
    <row r="86" spans="1:20" x14ac:dyDescent="0.35">
      <c r="A86" s="7" t="s">
        <v>90</v>
      </c>
      <c r="B86" s="1">
        <v>70672</v>
      </c>
      <c r="C86" s="1">
        <v>6710</v>
      </c>
      <c r="D86" s="1">
        <v>8635</v>
      </c>
      <c r="E86" s="1">
        <v>26957</v>
      </c>
      <c r="F86" s="1">
        <v>20247</v>
      </c>
      <c r="J86" s="1">
        <v>8122</v>
      </c>
      <c r="K86" s="1">
        <v>2006</v>
      </c>
      <c r="L86" s="1">
        <v>5764</v>
      </c>
      <c r="M86" s="1">
        <v>20632</v>
      </c>
      <c r="N86" s="1">
        <v>34148</v>
      </c>
      <c r="O86" s="1">
        <v>8122</v>
      </c>
      <c r="P86" s="1">
        <v>5971</v>
      </c>
      <c r="Q86" s="1">
        <v>13669</v>
      </c>
      <c r="R86" s="1">
        <v>2125</v>
      </c>
      <c r="S86" s="1">
        <v>40784</v>
      </c>
      <c r="T86" s="1">
        <v>8122</v>
      </c>
    </row>
    <row r="87" spans="1:20" x14ac:dyDescent="0.35">
      <c r="A87" s="7" t="s">
        <v>91</v>
      </c>
      <c r="B87" s="1">
        <v>2859</v>
      </c>
      <c r="C87" s="1" t="s">
        <v>34</v>
      </c>
      <c r="D87" s="1">
        <v>375</v>
      </c>
      <c r="E87" s="1" t="s">
        <v>34</v>
      </c>
      <c r="F87" s="1">
        <v>1136</v>
      </c>
      <c r="J87" s="1">
        <v>1347</v>
      </c>
      <c r="K87" s="1" t="s">
        <v>34</v>
      </c>
      <c r="L87" s="1" t="s">
        <v>34</v>
      </c>
      <c r="M87" s="1" t="s">
        <v>34</v>
      </c>
      <c r="N87" s="1">
        <v>1511</v>
      </c>
      <c r="O87" s="1">
        <v>1347</v>
      </c>
      <c r="P87" s="1" t="s">
        <v>34</v>
      </c>
      <c r="Q87" s="1" t="s">
        <v>34</v>
      </c>
      <c r="R87" s="1" t="s">
        <v>34</v>
      </c>
      <c r="S87" s="1">
        <v>1511</v>
      </c>
      <c r="T87" s="1">
        <v>1347</v>
      </c>
    </row>
    <row r="88" spans="1:20" ht="29" x14ac:dyDescent="0.35">
      <c r="A88" s="7" t="s">
        <v>92</v>
      </c>
      <c r="B88" s="1">
        <v>11347</v>
      </c>
      <c r="C88" s="1">
        <v>158</v>
      </c>
      <c r="D88" s="1">
        <v>3697</v>
      </c>
      <c r="E88" s="1">
        <v>725</v>
      </c>
      <c r="F88" s="1">
        <v>5044</v>
      </c>
      <c r="J88" s="1">
        <v>1722</v>
      </c>
      <c r="K88" s="1">
        <v>1786</v>
      </c>
      <c r="L88" s="1">
        <v>3020</v>
      </c>
      <c r="M88" s="1" t="s">
        <v>34</v>
      </c>
      <c r="N88" s="1">
        <v>4818</v>
      </c>
      <c r="O88" s="1">
        <v>1722</v>
      </c>
      <c r="P88" s="1" t="s">
        <v>34</v>
      </c>
      <c r="Q88" s="1">
        <v>2781</v>
      </c>
      <c r="R88" s="1" t="s">
        <v>34</v>
      </c>
      <c r="S88" s="1">
        <v>6843</v>
      </c>
      <c r="T88" s="1">
        <v>1722</v>
      </c>
    </row>
    <row r="89" spans="1:20" x14ac:dyDescent="0.35">
      <c r="A89" s="7" t="s">
        <v>93</v>
      </c>
      <c r="B89" s="1">
        <v>49197</v>
      </c>
      <c r="C89" s="1">
        <v>11413</v>
      </c>
      <c r="D89" s="1">
        <v>4414</v>
      </c>
      <c r="E89" s="1">
        <v>17385</v>
      </c>
      <c r="F89" s="1">
        <v>13441</v>
      </c>
      <c r="J89" s="1">
        <v>2545</v>
      </c>
      <c r="K89" s="1">
        <v>3411</v>
      </c>
      <c r="L89" s="1">
        <v>888</v>
      </c>
      <c r="M89" s="1">
        <v>25355</v>
      </c>
      <c r="N89" s="1">
        <v>16997</v>
      </c>
      <c r="O89" s="1">
        <v>2545</v>
      </c>
      <c r="P89" s="1">
        <v>6467</v>
      </c>
      <c r="Q89" s="1">
        <v>5632</v>
      </c>
      <c r="R89" s="1">
        <v>2281</v>
      </c>
      <c r="S89" s="1">
        <v>32272</v>
      </c>
      <c r="T89" s="1">
        <v>2545</v>
      </c>
    </row>
    <row r="90" spans="1:20" ht="29" x14ac:dyDescent="0.35">
      <c r="A90" s="7" t="s">
        <v>94</v>
      </c>
      <c r="B90" s="1">
        <v>19444</v>
      </c>
      <c r="C90" s="1">
        <v>2084</v>
      </c>
      <c r="D90" s="1">
        <v>3525</v>
      </c>
      <c r="E90" s="1">
        <v>6252</v>
      </c>
      <c r="F90" s="1">
        <v>6963</v>
      </c>
      <c r="J90" s="1">
        <v>620</v>
      </c>
      <c r="K90" s="1">
        <v>2084</v>
      </c>
      <c r="L90" s="1">
        <v>460</v>
      </c>
      <c r="M90" s="1">
        <v>1029</v>
      </c>
      <c r="N90" s="1">
        <v>15251</v>
      </c>
      <c r="O90" s="1">
        <v>620</v>
      </c>
      <c r="P90" s="1">
        <v>3578</v>
      </c>
      <c r="Q90" s="1">
        <v>2306</v>
      </c>
      <c r="R90" s="1" t="s">
        <v>34</v>
      </c>
      <c r="S90" s="1">
        <v>12940</v>
      </c>
      <c r="T90" s="1">
        <v>620</v>
      </c>
    </row>
    <row r="91" spans="1:20" x14ac:dyDescent="0.35">
      <c r="A91" s="7" t="s">
        <v>95</v>
      </c>
      <c r="B91" s="1">
        <v>12537</v>
      </c>
      <c r="C91" s="1">
        <v>945</v>
      </c>
      <c r="D91" s="1">
        <v>4230</v>
      </c>
      <c r="E91" s="1">
        <v>1588</v>
      </c>
      <c r="F91" s="1">
        <v>1814</v>
      </c>
      <c r="J91" s="1">
        <v>3960</v>
      </c>
      <c r="K91" s="1" t="s">
        <v>34</v>
      </c>
      <c r="L91" s="1">
        <v>3011</v>
      </c>
      <c r="M91" s="1" t="s">
        <v>34</v>
      </c>
      <c r="N91" s="1">
        <v>5565</v>
      </c>
      <c r="O91" s="1">
        <v>3960</v>
      </c>
      <c r="P91" s="1">
        <v>2439</v>
      </c>
      <c r="Q91" s="1">
        <v>1748</v>
      </c>
      <c r="R91" s="1">
        <v>2806</v>
      </c>
      <c r="S91" s="1">
        <v>1583</v>
      </c>
      <c r="T91" s="1">
        <v>3960</v>
      </c>
    </row>
    <row r="92" spans="1:20" x14ac:dyDescent="0.35">
      <c r="A92" s="7" t="s">
        <v>96</v>
      </c>
      <c r="B92" s="1">
        <v>7820</v>
      </c>
      <c r="C92" s="1">
        <v>976</v>
      </c>
      <c r="D92" s="1">
        <v>2107</v>
      </c>
      <c r="E92" s="1" t="s">
        <v>34</v>
      </c>
      <c r="F92" s="1">
        <v>3445</v>
      </c>
      <c r="J92" s="1">
        <v>1293</v>
      </c>
      <c r="K92" s="1">
        <v>1151</v>
      </c>
      <c r="L92" s="1">
        <v>888</v>
      </c>
      <c r="M92" s="1" t="s">
        <v>34</v>
      </c>
      <c r="N92" s="1">
        <v>4488</v>
      </c>
      <c r="O92" s="1">
        <v>1293</v>
      </c>
      <c r="P92" s="1">
        <v>1218</v>
      </c>
      <c r="Q92" s="1">
        <v>1864</v>
      </c>
      <c r="R92" s="1" t="s">
        <v>34</v>
      </c>
      <c r="S92" s="1">
        <v>3445</v>
      </c>
      <c r="T92" s="1">
        <v>1293</v>
      </c>
    </row>
    <row r="93" spans="1:20" x14ac:dyDescent="0.35">
      <c r="A93" s="7" t="s">
        <v>97</v>
      </c>
      <c r="B93" s="1">
        <v>9703</v>
      </c>
      <c r="C93" s="1">
        <v>187</v>
      </c>
      <c r="D93" s="1">
        <v>553</v>
      </c>
      <c r="E93" s="1">
        <v>692</v>
      </c>
      <c r="F93" s="1">
        <v>7415</v>
      </c>
      <c r="J93" s="1">
        <v>855</v>
      </c>
      <c r="K93" s="1" t="s">
        <v>34</v>
      </c>
      <c r="L93" s="1">
        <v>632</v>
      </c>
      <c r="M93" s="1" t="s">
        <v>34</v>
      </c>
      <c r="N93" s="1">
        <v>8216</v>
      </c>
      <c r="O93" s="1">
        <v>855</v>
      </c>
      <c r="P93" s="1">
        <v>1397</v>
      </c>
      <c r="Q93" s="1" t="s">
        <v>34</v>
      </c>
      <c r="R93" s="1">
        <v>740</v>
      </c>
      <c r="S93" s="1">
        <v>6710</v>
      </c>
      <c r="T93" s="1">
        <v>855</v>
      </c>
    </row>
    <row r="94" spans="1:20" x14ac:dyDescent="0.35">
      <c r="A94" s="7" t="s">
        <v>48</v>
      </c>
      <c r="B94" s="1">
        <v>60416</v>
      </c>
      <c r="C94" s="1" t="s">
        <v>34</v>
      </c>
      <c r="D94" s="1" t="s">
        <v>34</v>
      </c>
      <c r="E94" s="1" t="s">
        <v>34</v>
      </c>
      <c r="F94" s="1">
        <v>3560</v>
      </c>
      <c r="J94" s="1">
        <v>56857</v>
      </c>
      <c r="K94" s="1">
        <v>1339</v>
      </c>
      <c r="L94" s="1" t="s">
        <v>34</v>
      </c>
      <c r="M94" s="1" t="s">
        <v>34</v>
      </c>
      <c r="N94" s="1">
        <v>2221</v>
      </c>
      <c r="O94" s="1">
        <v>56857</v>
      </c>
      <c r="P94" s="1" t="s">
        <v>34</v>
      </c>
      <c r="Q94" s="1" t="s">
        <v>34</v>
      </c>
      <c r="R94" s="1" t="s">
        <v>34</v>
      </c>
      <c r="S94" s="1">
        <v>3560</v>
      </c>
      <c r="T94" s="1">
        <v>56857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7912</v>
      </c>
      <c r="C96" s="1" t="s">
        <v>34</v>
      </c>
      <c r="D96" s="1" t="s">
        <v>34</v>
      </c>
      <c r="E96" s="1">
        <v>644</v>
      </c>
      <c r="F96" s="1">
        <v>5243</v>
      </c>
      <c r="J96" s="1">
        <v>2025</v>
      </c>
      <c r="K96" s="1" t="s">
        <v>34</v>
      </c>
      <c r="L96" s="1">
        <v>1197</v>
      </c>
      <c r="M96" s="1" t="s">
        <v>34</v>
      </c>
      <c r="N96" s="1">
        <v>4690</v>
      </c>
      <c r="O96" s="1">
        <v>2025</v>
      </c>
      <c r="P96" s="1" t="s">
        <v>34</v>
      </c>
      <c r="Q96" s="1" t="s">
        <v>34</v>
      </c>
      <c r="R96" s="1" t="s">
        <v>34</v>
      </c>
      <c r="S96" s="1">
        <v>5887</v>
      </c>
      <c r="T96" s="1">
        <v>2025</v>
      </c>
    </row>
    <row r="97" spans="1:20" x14ac:dyDescent="0.35">
      <c r="A97" s="7" t="s">
        <v>99</v>
      </c>
      <c r="B97" s="1">
        <v>7794</v>
      </c>
      <c r="C97" s="1" t="s">
        <v>34</v>
      </c>
      <c r="D97" s="1" t="s">
        <v>34</v>
      </c>
      <c r="E97" s="1">
        <v>730</v>
      </c>
      <c r="F97" s="1">
        <v>3663</v>
      </c>
      <c r="J97" s="1">
        <v>3401</v>
      </c>
      <c r="K97" s="1">
        <v>1628</v>
      </c>
      <c r="L97" s="1" t="s">
        <v>34</v>
      </c>
      <c r="M97" s="1">
        <v>730</v>
      </c>
      <c r="N97" s="1">
        <v>2035</v>
      </c>
      <c r="O97" s="1">
        <v>3401</v>
      </c>
      <c r="P97" s="1" t="s">
        <v>34</v>
      </c>
      <c r="Q97" s="1" t="s">
        <v>34</v>
      </c>
      <c r="R97" s="1" t="s">
        <v>34</v>
      </c>
      <c r="S97" s="1">
        <v>4393</v>
      </c>
      <c r="T97" s="1">
        <v>3401</v>
      </c>
    </row>
    <row r="98" spans="1:20" x14ac:dyDescent="0.35">
      <c r="A98" s="7" t="s">
        <v>100</v>
      </c>
      <c r="B98" s="1" t="s">
        <v>34</v>
      </c>
      <c r="C98" s="1" t="s">
        <v>34</v>
      </c>
      <c r="D98" s="1" t="s">
        <v>34</v>
      </c>
      <c r="E98" s="1" t="s">
        <v>34</v>
      </c>
      <c r="F98" s="1" t="s">
        <v>34</v>
      </c>
      <c r="J98" s="1" t="s">
        <v>34</v>
      </c>
      <c r="K98" s="1" t="s">
        <v>34</v>
      </c>
      <c r="L98" s="1" t="s">
        <v>34</v>
      </c>
      <c r="M98" s="1" t="s">
        <v>34</v>
      </c>
      <c r="N98" s="1" t="s">
        <v>34</v>
      </c>
      <c r="O98" s="1" t="s">
        <v>34</v>
      </c>
      <c r="P98" s="1" t="s">
        <v>34</v>
      </c>
      <c r="Q98" s="1" t="s">
        <v>34</v>
      </c>
      <c r="R98" s="1" t="s">
        <v>34</v>
      </c>
      <c r="S98" s="1" t="s">
        <v>34</v>
      </c>
      <c r="T98" s="1" t="s">
        <v>34</v>
      </c>
    </row>
    <row r="99" spans="1:20" x14ac:dyDescent="0.35">
      <c r="A99" s="7" t="s">
        <v>101</v>
      </c>
      <c r="B99" s="1">
        <v>551</v>
      </c>
      <c r="C99" s="1" t="s">
        <v>34</v>
      </c>
      <c r="D99" s="1" t="s">
        <v>34</v>
      </c>
      <c r="E99" s="1" t="s">
        <v>34</v>
      </c>
      <c r="F99" s="1" t="s">
        <v>34</v>
      </c>
      <c r="J99" s="1">
        <v>551</v>
      </c>
      <c r="K99" s="1" t="s">
        <v>34</v>
      </c>
      <c r="L99" s="1" t="s">
        <v>34</v>
      </c>
      <c r="M99" s="1" t="s">
        <v>34</v>
      </c>
      <c r="N99" s="1" t="s">
        <v>34</v>
      </c>
      <c r="O99" s="1">
        <v>551</v>
      </c>
      <c r="P99" s="1" t="s">
        <v>34</v>
      </c>
      <c r="Q99" s="1" t="s">
        <v>34</v>
      </c>
      <c r="R99" s="1" t="s">
        <v>34</v>
      </c>
      <c r="S99" s="1" t="s">
        <v>34</v>
      </c>
      <c r="T99" s="1">
        <v>551</v>
      </c>
    </row>
    <row r="100" spans="1:20" x14ac:dyDescent="0.35">
      <c r="A100" s="7" t="s">
        <v>102</v>
      </c>
      <c r="B100" s="1">
        <v>640152</v>
      </c>
      <c r="C100" s="1">
        <v>31078</v>
      </c>
      <c r="D100" s="1">
        <v>60815</v>
      </c>
      <c r="E100" s="1">
        <v>50873</v>
      </c>
      <c r="F100" s="1">
        <v>377475</v>
      </c>
      <c r="J100" s="1">
        <v>119912</v>
      </c>
      <c r="K100" s="1">
        <v>28504</v>
      </c>
      <c r="L100" s="1">
        <v>35735</v>
      </c>
      <c r="M100" s="1">
        <v>34161</v>
      </c>
      <c r="N100" s="1">
        <v>422295</v>
      </c>
      <c r="O100" s="1">
        <v>119456</v>
      </c>
      <c r="P100" s="1">
        <v>14988</v>
      </c>
      <c r="Q100" s="1">
        <v>30724</v>
      </c>
      <c r="R100" s="1">
        <v>28206</v>
      </c>
      <c r="S100" s="1">
        <v>446778</v>
      </c>
      <c r="T100" s="1">
        <v>119456</v>
      </c>
    </row>
    <row r="101" spans="1:20" x14ac:dyDescent="0.35">
      <c r="A101" s="7" t="s">
        <v>48</v>
      </c>
      <c r="B101" s="1">
        <v>460</v>
      </c>
      <c r="C101" s="1" t="s">
        <v>34</v>
      </c>
      <c r="D101" s="1" t="s">
        <v>34</v>
      </c>
      <c r="E101" s="1" t="s">
        <v>34</v>
      </c>
      <c r="F101" s="1" t="s">
        <v>34</v>
      </c>
      <c r="J101" s="1">
        <v>460</v>
      </c>
      <c r="K101" s="1" t="s">
        <v>34</v>
      </c>
      <c r="L101" s="1" t="s">
        <v>34</v>
      </c>
      <c r="M101" s="1" t="s">
        <v>34</v>
      </c>
      <c r="N101" s="1" t="s">
        <v>34</v>
      </c>
      <c r="O101" s="1">
        <v>460</v>
      </c>
      <c r="P101" s="1" t="s">
        <v>34</v>
      </c>
      <c r="Q101" s="1" t="s">
        <v>34</v>
      </c>
      <c r="R101" s="1" t="s">
        <v>34</v>
      </c>
      <c r="S101" s="1" t="s">
        <v>34</v>
      </c>
      <c r="T101" s="1">
        <v>460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368971</v>
      </c>
      <c r="C103" s="1">
        <v>8149</v>
      </c>
      <c r="D103" s="1">
        <v>36712</v>
      </c>
      <c r="E103" s="1">
        <v>24135</v>
      </c>
      <c r="F103" s="1">
        <v>287946</v>
      </c>
      <c r="J103" s="1">
        <v>12028</v>
      </c>
      <c r="K103" s="1">
        <v>15249</v>
      </c>
      <c r="L103" s="1">
        <v>14230</v>
      </c>
      <c r="M103" s="1">
        <v>23154</v>
      </c>
      <c r="N103" s="1">
        <v>304765</v>
      </c>
      <c r="O103" s="1">
        <v>11572</v>
      </c>
      <c r="P103" s="1">
        <v>5941</v>
      </c>
      <c r="Q103" s="1">
        <v>19716</v>
      </c>
      <c r="R103" s="1">
        <v>5615</v>
      </c>
      <c r="S103" s="1">
        <v>326127</v>
      </c>
      <c r="T103" s="1">
        <v>11572</v>
      </c>
    </row>
    <row r="104" spans="1:20" x14ac:dyDescent="0.35">
      <c r="A104" s="7" t="s">
        <v>104</v>
      </c>
      <c r="B104" s="1">
        <v>164459</v>
      </c>
      <c r="C104" s="1">
        <v>21554</v>
      </c>
      <c r="D104" s="1">
        <v>20213</v>
      </c>
      <c r="E104" s="1">
        <v>24568</v>
      </c>
      <c r="F104" s="1">
        <v>94230</v>
      </c>
      <c r="J104" s="1">
        <v>3895</v>
      </c>
      <c r="K104" s="1">
        <v>14683</v>
      </c>
      <c r="L104" s="1">
        <v>21377</v>
      </c>
      <c r="M104" s="1">
        <v>10942</v>
      </c>
      <c r="N104" s="1">
        <v>113562</v>
      </c>
      <c r="O104" s="1">
        <v>3895</v>
      </c>
      <c r="P104" s="1">
        <v>7816</v>
      </c>
      <c r="Q104" s="1">
        <v>9813</v>
      </c>
      <c r="R104" s="1">
        <v>14633</v>
      </c>
      <c r="S104" s="1">
        <v>128302</v>
      </c>
      <c r="T104" s="1">
        <v>3895</v>
      </c>
    </row>
    <row r="105" spans="1:20" x14ac:dyDescent="0.35">
      <c r="A105" s="7" t="s">
        <v>105</v>
      </c>
      <c r="B105" s="1">
        <v>10513</v>
      </c>
      <c r="C105" s="1">
        <v>1374</v>
      </c>
      <c r="D105" s="1">
        <v>3890</v>
      </c>
      <c r="E105" s="1">
        <v>2994</v>
      </c>
      <c r="F105" s="1">
        <v>2254</v>
      </c>
      <c r="J105" s="1" t="s">
        <v>34</v>
      </c>
      <c r="K105" s="1">
        <v>200</v>
      </c>
      <c r="L105" s="1">
        <v>775</v>
      </c>
      <c r="M105" s="1">
        <v>794</v>
      </c>
      <c r="N105" s="1">
        <v>8743</v>
      </c>
      <c r="O105" s="1" t="s">
        <v>34</v>
      </c>
      <c r="P105" s="1">
        <v>1231</v>
      </c>
      <c r="Q105" s="1">
        <v>1195</v>
      </c>
      <c r="R105" s="1">
        <v>5457</v>
      </c>
      <c r="S105" s="1">
        <v>2629</v>
      </c>
      <c r="T105" s="1" t="s">
        <v>34</v>
      </c>
    </row>
    <row r="106" spans="1:20" x14ac:dyDescent="0.35">
      <c r="A106" s="7" t="s">
        <v>106</v>
      </c>
      <c r="B106" s="1">
        <v>2501</v>
      </c>
      <c r="C106" s="1" t="s">
        <v>34</v>
      </c>
      <c r="D106" s="1" t="s">
        <v>34</v>
      </c>
      <c r="E106" s="1">
        <v>550</v>
      </c>
      <c r="F106" s="1">
        <v>1951</v>
      </c>
      <c r="J106" s="1" t="s">
        <v>34</v>
      </c>
      <c r="K106" s="1" t="s">
        <v>34</v>
      </c>
      <c r="L106" s="1">
        <v>550</v>
      </c>
      <c r="M106" s="1" t="s">
        <v>34</v>
      </c>
      <c r="N106" s="1">
        <v>1951</v>
      </c>
      <c r="O106" s="1" t="s">
        <v>34</v>
      </c>
      <c r="P106" s="1" t="s">
        <v>34</v>
      </c>
      <c r="Q106" s="1" t="s">
        <v>34</v>
      </c>
      <c r="R106" s="1">
        <v>2501</v>
      </c>
      <c r="S106" s="1" t="s">
        <v>34</v>
      </c>
      <c r="T106" s="1" t="s">
        <v>34</v>
      </c>
    </row>
    <row r="107" spans="1:20" x14ac:dyDescent="0.35">
      <c r="A107" s="7" t="s">
        <v>48</v>
      </c>
      <c r="B107" s="1">
        <v>110427</v>
      </c>
      <c r="C107" s="1" t="s">
        <v>34</v>
      </c>
      <c r="D107" s="1" t="s">
        <v>34</v>
      </c>
      <c r="E107" s="1" t="s">
        <v>34</v>
      </c>
      <c r="F107" s="1" t="s">
        <v>34</v>
      </c>
      <c r="J107" s="1">
        <v>110427</v>
      </c>
      <c r="K107" s="1" t="s">
        <v>34</v>
      </c>
      <c r="L107" s="1" t="s">
        <v>34</v>
      </c>
      <c r="M107" s="1" t="s">
        <v>34</v>
      </c>
      <c r="N107" s="1" t="s">
        <v>34</v>
      </c>
      <c r="O107" s="1">
        <v>110427</v>
      </c>
      <c r="P107" s="1" t="s">
        <v>34</v>
      </c>
      <c r="Q107" s="1" t="s">
        <v>34</v>
      </c>
      <c r="R107" s="1" t="s">
        <v>34</v>
      </c>
      <c r="S107" s="1" t="s">
        <v>34</v>
      </c>
      <c r="T107" s="1">
        <v>110427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419876</v>
      </c>
      <c r="C109" s="1">
        <v>21838</v>
      </c>
      <c r="D109" s="1">
        <v>47605</v>
      </c>
      <c r="E109" s="1">
        <v>43020</v>
      </c>
      <c r="F109" s="1">
        <v>301447</v>
      </c>
      <c r="J109" s="1">
        <v>5966</v>
      </c>
      <c r="K109" s="1">
        <v>18211</v>
      </c>
      <c r="L109" s="1">
        <v>28406</v>
      </c>
      <c r="M109" s="1">
        <v>27614</v>
      </c>
      <c r="N109" s="1">
        <v>339679</v>
      </c>
      <c r="O109" s="1">
        <v>5966</v>
      </c>
      <c r="P109" s="1">
        <v>11215</v>
      </c>
      <c r="Q109" s="1">
        <v>24090</v>
      </c>
      <c r="R109" s="1">
        <v>21029</v>
      </c>
      <c r="S109" s="1">
        <v>357576</v>
      </c>
      <c r="T109" s="1">
        <v>5966</v>
      </c>
    </row>
    <row r="110" spans="1:20" x14ac:dyDescent="0.35">
      <c r="A110" s="7" t="s">
        <v>104</v>
      </c>
      <c r="B110" s="1">
        <v>102470</v>
      </c>
      <c r="C110" s="1">
        <v>8111</v>
      </c>
      <c r="D110" s="1">
        <v>6327</v>
      </c>
      <c r="E110" s="1">
        <v>8476</v>
      </c>
      <c r="F110" s="1">
        <v>75462</v>
      </c>
      <c r="J110" s="1">
        <v>4094</v>
      </c>
      <c r="K110" s="1">
        <v>11721</v>
      </c>
      <c r="L110" s="1">
        <v>6294</v>
      </c>
      <c r="M110" s="1">
        <v>6482</v>
      </c>
      <c r="N110" s="1">
        <v>74335</v>
      </c>
      <c r="O110" s="1">
        <v>3638</v>
      </c>
      <c r="P110" s="1">
        <v>3574</v>
      </c>
      <c r="Q110" s="1">
        <v>4910</v>
      </c>
      <c r="R110" s="1">
        <v>4850</v>
      </c>
      <c r="S110" s="1">
        <v>85498</v>
      </c>
      <c r="T110" s="1">
        <v>3638</v>
      </c>
    </row>
    <row r="111" spans="1:20" x14ac:dyDescent="0.35">
      <c r="A111" s="7" t="s">
        <v>105</v>
      </c>
      <c r="B111" s="1">
        <v>16072</v>
      </c>
      <c r="C111" s="1">
        <v>200</v>
      </c>
      <c r="D111" s="1">
        <v>6882</v>
      </c>
      <c r="E111" s="1">
        <v>750</v>
      </c>
      <c r="F111" s="1">
        <v>5756</v>
      </c>
      <c r="J111" s="1">
        <v>2484</v>
      </c>
      <c r="K111" s="1">
        <v>200</v>
      </c>
      <c r="L111" s="1">
        <v>1303</v>
      </c>
      <c r="M111" s="1">
        <v>794</v>
      </c>
      <c r="N111" s="1">
        <v>11291</v>
      </c>
      <c r="O111" s="1">
        <v>2484</v>
      </c>
      <c r="P111" s="1">
        <v>200</v>
      </c>
      <c r="Q111" s="1">
        <v>794</v>
      </c>
      <c r="R111" s="1">
        <v>375</v>
      </c>
      <c r="S111" s="1">
        <v>12219</v>
      </c>
      <c r="T111" s="1">
        <v>2484</v>
      </c>
    </row>
    <row r="112" spans="1:20" x14ac:dyDescent="0.35">
      <c r="A112" s="7" t="s">
        <v>106</v>
      </c>
      <c r="B112" s="1">
        <v>2880</v>
      </c>
      <c r="C112" s="1">
        <v>929</v>
      </c>
      <c r="D112" s="1" t="s">
        <v>34</v>
      </c>
      <c r="E112" s="1" t="s">
        <v>34</v>
      </c>
      <c r="F112" s="1">
        <v>1951</v>
      </c>
      <c r="J112" s="1" t="s">
        <v>34</v>
      </c>
      <c r="K112" s="1" t="s">
        <v>34</v>
      </c>
      <c r="L112" s="1">
        <v>929</v>
      </c>
      <c r="M112" s="1" t="s">
        <v>34</v>
      </c>
      <c r="N112" s="1">
        <v>1951</v>
      </c>
      <c r="O112" s="1" t="s">
        <v>34</v>
      </c>
      <c r="P112" s="1" t="s">
        <v>34</v>
      </c>
      <c r="Q112" s="1">
        <v>929</v>
      </c>
      <c r="R112" s="1">
        <v>1951</v>
      </c>
      <c r="S112" s="1" t="s">
        <v>34</v>
      </c>
      <c r="T112" s="1" t="s">
        <v>34</v>
      </c>
    </row>
    <row r="113" spans="1:20" x14ac:dyDescent="0.35">
      <c r="A113" s="7" t="s">
        <v>48</v>
      </c>
      <c r="B113" s="1">
        <v>115572</v>
      </c>
      <c r="C113" s="1" t="s">
        <v>34</v>
      </c>
      <c r="D113" s="1" t="s">
        <v>34</v>
      </c>
      <c r="E113" s="1" t="s">
        <v>34</v>
      </c>
      <c r="F113" s="1">
        <v>1766</v>
      </c>
      <c r="J113" s="1">
        <v>113806</v>
      </c>
      <c r="K113" s="1" t="s">
        <v>34</v>
      </c>
      <c r="L113" s="1" t="s">
        <v>34</v>
      </c>
      <c r="M113" s="1" t="s">
        <v>34</v>
      </c>
      <c r="N113" s="1">
        <v>1766</v>
      </c>
      <c r="O113" s="1">
        <v>113806</v>
      </c>
      <c r="P113" s="1" t="s">
        <v>34</v>
      </c>
      <c r="Q113" s="1" t="s">
        <v>34</v>
      </c>
      <c r="R113" s="1" t="s">
        <v>34</v>
      </c>
      <c r="S113" s="1">
        <v>1766</v>
      </c>
      <c r="T113" s="1">
        <v>113806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316767</v>
      </c>
      <c r="C115" s="1">
        <v>9539</v>
      </c>
      <c r="D115" s="1">
        <v>23478</v>
      </c>
      <c r="E115" s="1">
        <v>29674</v>
      </c>
      <c r="F115" s="1">
        <v>248845</v>
      </c>
      <c r="J115" s="1">
        <v>5230</v>
      </c>
      <c r="K115" s="1">
        <v>19653</v>
      </c>
      <c r="L115" s="1">
        <v>11123</v>
      </c>
      <c r="M115" s="1">
        <v>20322</v>
      </c>
      <c r="N115" s="1">
        <v>260439</v>
      </c>
      <c r="O115" s="1">
        <v>5230</v>
      </c>
      <c r="P115" s="1">
        <v>2895</v>
      </c>
      <c r="Q115" s="1">
        <v>10934</v>
      </c>
      <c r="R115" s="1">
        <v>9077</v>
      </c>
      <c r="S115" s="1">
        <v>288630</v>
      </c>
      <c r="T115" s="1">
        <v>5230</v>
      </c>
    </row>
    <row r="116" spans="1:20" x14ac:dyDescent="0.35">
      <c r="A116" s="7" t="s">
        <v>104</v>
      </c>
      <c r="B116" s="1">
        <v>192040</v>
      </c>
      <c r="C116" s="1">
        <v>16423</v>
      </c>
      <c r="D116" s="1">
        <v>29411</v>
      </c>
      <c r="E116" s="1">
        <v>20165</v>
      </c>
      <c r="F116" s="1">
        <v>119142</v>
      </c>
      <c r="J116" s="1">
        <v>6900</v>
      </c>
      <c r="K116" s="1">
        <v>10103</v>
      </c>
      <c r="L116" s="1">
        <v>22538</v>
      </c>
      <c r="M116" s="1">
        <v>10303</v>
      </c>
      <c r="N116" s="1">
        <v>142652</v>
      </c>
      <c r="O116" s="1">
        <v>6444</v>
      </c>
      <c r="P116" s="1">
        <v>5956</v>
      </c>
      <c r="Q116" s="1">
        <v>12749</v>
      </c>
      <c r="R116" s="1">
        <v>18062</v>
      </c>
      <c r="S116" s="1">
        <v>148829</v>
      </c>
      <c r="T116" s="1">
        <v>6444</v>
      </c>
    </row>
    <row r="117" spans="1:20" x14ac:dyDescent="0.35">
      <c r="A117" s="7" t="s">
        <v>105</v>
      </c>
      <c r="B117" s="1">
        <v>30145</v>
      </c>
      <c r="C117" s="1">
        <v>5116</v>
      </c>
      <c r="D117" s="1">
        <v>7926</v>
      </c>
      <c r="E117" s="1">
        <v>2407</v>
      </c>
      <c r="F117" s="1">
        <v>14282</v>
      </c>
      <c r="J117" s="1">
        <v>414</v>
      </c>
      <c r="K117" s="1">
        <v>377</v>
      </c>
      <c r="L117" s="1">
        <v>3271</v>
      </c>
      <c r="M117" s="1">
        <v>4266</v>
      </c>
      <c r="N117" s="1">
        <v>21817</v>
      </c>
      <c r="O117" s="1">
        <v>414</v>
      </c>
      <c r="P117" s="1">
        <v>6137</v>
      </c>
      <c r="Q117" s="1">
        <v>6228</v>
      </c>
      <c r="R117" s="1">
        <v>1066</v>
      </c>
      <c r="S117" s="1">
        <v>16299</v>
      </c>
      <c r="T117" s="1">
        <v>414</v>
      </c>
    </row>
    <row r="118" spans="1:20" x14ac:dyDescent="0.35">
      <c r="A118" s="7" t="s">
        <v>106</v>
      </c>
      <c r="B118" s="1">
        <v>1746</v>
      </c>
      <c r="C118" s="1" t="s">
        <v>34</v>
      </c>
      <c r="D118" s="1" t="s">
        <v>34</v>
      </c>
      <c r="E118" s="1" t="s">
        <v>34</v>
      </c>
      <c r="F118" s="1">
        <v>1746</v>
      </c>
      <c r="J118" s="1" t="s">
        <v>34</v>
      </c>
      <c r="K118" s="1" t="s">
        <v>34</v>
      </c>
      <c r="L118" s="1" t="s">
        <v>34</v>
      </c>
      <c r="M118" s="1" t="s">
        <v>34</v>
      </c>
      <c r="N118" s="1">
        <v>1746</v>
      </c>
      <c r="O118" s="1" t="s">
        <v>34</v>
      </c>
      <c r="P118" s="1" t="s">
        <v>34</v>
      </c>
      <c r="Q118" s="1" t="s">
        <v>34</v>
      </c>
      <c r="R118" s="1" t="s">
        <v>34</v>
      </c>
      <c r="S118" s="1">
        <v>1746</v>
      </c>
      <c r="T118" s="1" t="s">
        <v>34</v>
      </c>
    </row>
    <row r="119" spans="1:20" x14ac:dyDescent="0.35">
      <c r="A119" s="7" t="s">
        <v>48</v>
      </c>
      <c r="B119" s="1">
        <v>116172</v>
      </c>
      <c r="C119" s="1" t="s">
        <v>34</v>
      </c>
      <c r="D119" s="1" t="s">
        <v>34</v>
      </c>
      <c r="E119" s="1" t="s">
        <v>34</v>
      </c>
      <c r="F119" s="1">
        <v>2366</v>
      </c>
      <c r="J119" s="1">
        <v>113806</v>
      </c>
      <c r="K119" s="1" t="s">
        <v>34</v>
      </c>
      <c r="L119" s="1" t="s">
        <v>34</v>
      </c>
      <c r="M119" s="1" t="s">
        <v>34</v>
      </c>
      <c r="N119" s="1">
        <v>2366</v>
      </c>
      <c r="O119" s="1">
        <v>113806</v>
      </c>
      <c r="P119" s="1" t="s">
        <v>34</v>
      </c>
      <c r="Q119" s="1">
        <v>813</v>
      </c>
      <c r="R119" s="1" t="s">
        <v>34</v>
      </c>
      <c r="S119" s="1">
        <v>1554</v>
      </c>
      <c r="T119" s="1">
        <v>113806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412537</v>
      </c>
      <c r="C121" s="1">
        <v>19074</v>
      </c>
      <c r="D121" s="1">
        <v>31802</v>
      </c>
      <c r="E121" s="1">
        <v>41912</v>
      </c>
      <c r="F121" s="1">
        <v>309009</v>
      </c>
      <c r="J121" s="1">
        <v>10740</v>
      </c>
      <c r="K121" s="1">
        <v>21253</v>
      </c>
      <c r="L121" s="1">
        <v>18048</v>
      </c>
      <c r="M121" s="1">
        <v>26777</v>
      </c>
      <c r="N121" s="1">
        <v>335719</v>
      </c>
      <c r="O121" s="1">
        <v>10740</v>
      </c>
      <c r="P121" s="1">
        <v>11339</v>
      </c>
      <c r="Q121" s="1">
        <v>25529</v>
      </c>
      <c r="R121" s="1">
        <v>13637</v>
      </c>
      <c r="S121" s="1">
        <v>351292</v>
      </c>
      <c r="T121" s="1">
        <v>10740</v>
      </c>
    </row>
    <row r="122" spans="1:20" x14ac:dyDescent="0.35">
      <c r="A122" s="7" t="s">
        <v>104</v>
      </c>
      <c r="B122" s="1">
        <v>96888</v>
      </c>
      <c r="C122" s="1">
        <v>8268</v>
      </c>
      <c r="D122" s="1">
        <v>15678</v>
      </c>
      <c r="E122" s="1">
        <v>8065</v>
      </c>
      <c r="F122" s="1">
        <v>64421</v>
      </c>
      <c r="J122" s="1">
        <v>456</v>
      </c>
      <c r="K122" s="1">
        <v>6371</v>
      </c>
      <c r="L122" s="1">
        <v>13886</v>
      </c>
      <c r="M122" s="1">
        <v>5038</v>
      </c>
      <c r="N122" s="1">
        <v>71593</v>
      </c>
      <c r="O122" s="1" t="s">
        <v>34</v>
      </c>
      <c r="P122" s="1">
        <v>3649</v>
      </c>
      <c r="Q122" s="1">
        <v>2644</v>
      </c>
      <c r="R122" s="1">
        <v>8005</v>
      </c>
      <c r="S122" s="1">
        <v>82590</v>
      </c>
      <c r="T122" s="1" t="s">
        <v>34</v>
      </c>
    </row>
    <row r="123" spans="1:20" x14ac:dyDescent="0.35">
      <c r="A123" s="7" t="s">
        <v>105</v>
      </c>
      <c r="B123" s="1">
        <v>29948</v>
      </c>
      <c r="C123" s="1">
        <v>3737</v>
      </c>
      <c r="D123" s="1">
        <v>12937</v>
      </c>
      <c r="E123" s="1">
        <v>1358</v>
      </c>
      <c r="F123" s="1">
        <v>10569</v>
      </c>
      <c r="J123" s="1">
        <v>1347</v>
      </c>
      <c r="K123" s="1">
        <v>2508</v>
      </c>
      <c r="L123" s="1">
        <v>4601</v>
      </c>
      <c r="M123" s="1">
        <v>3076</v>
      </c>
      <c r="N123" s="1">
        <v>18416</v>
      </c>
      <c r="O123" s="1">
        <v>1347</v>
      </c>
      <c r="P123" s="1" t="s">
        <v>34</v>
      </c>
      <c r="Q123" s="1">
        <v>2551</v>
      </c>
      <c r="R123" s="1">
        <v>6564</v>
      </c>
      <c r="S123" s="1">
        <v>19485</v>
      </c>
      <c r="T123" s="1">
        <v>1347</v>
      </c>
    </row>
    <row r="124" spans="1:20" x14ac:dyDescent="0.35">
      <c r="A124" s="7" t="s">
        <v>106</v>
      </c>
      <c r="B124" s="1">
        <v>3691</v>
      </c>
      <c r="C124" s="1" t="s">
        <v>34</v>
      </c>
      <c r="D124" s="1">
        <v>397</v>
      </c>
      <c r="E124" s="1">
        <v>912</v>
      </c>
      <c r="F124" s="1">
        <v>2382</v>
      </c>
      <c r="J124" s="1" t="s">
        <v>34</v>
      </c>
      <c r="K124" s="1" t="s">
        <v>34</v>
      </c>
      <c r="L124" s="1">
        <v>397</v>
      </c>
      <c r="M124" s="1" t="s">
        <v>34</v>
      </c>
      <c r="N124" s="1">
        <v>3293</v>
      </c>
      <c r="O124" s="1" t="s">
        <v>34</v>
      </c>
      <c r="P124" s="1" t="s">
        <v>34</v>
      </c>
      <c r="Q124" s="1" t="s">
        <v>34</v>
      </c>
      <c r="R124" s="1" t="s">
        <v>34</v>
      </c>
      <c r="S124" s="1">
        <v>3691</v>
      </c>
      <c r="T124" s="1" t="s">
        <v>34</v>
      </c>
    </row>
    <row r="125" spans="1:20" x14ac:dyDescent="0.35">
      <c r="A125" s="7" t="s">
        <v>48</v>
      </c>
      <c r="B125" s="1">
        <v>113806</v>
      </c>
      <c r="C125" s="1" t="s">
        <v>34</v>
      </c>
      <c r="D125" s="1" t="s">
        <v>34</v>
      </c>
      <c r="E125" s="1" t="s">
        <v>34</v>
      </c>
      <c r="F125" s="1" t="s">
        <v>34</v>
      </c>
      <c r="J125" s="1">
        <v>113806</v>
      </c>
      <c r="K125" s="1" t="s">
        <v>34</v>
      </c>
      <c r="L125" s="1" t="s">
        <v>34</v>
      </c>
      <c r="M125" s="1" t="s">
        <v>34</v>
      </c>
      <c r="N125" s="1" t="s">
        <v>34</v>
      </c>
      <c r="O125" s="1">
        <v>113806</v>
      </c>
      <c r="P125" s="1" t="s">
        <v>34</v>
      </c>
      <c r="Q125" s="1" t="s">
        <v>34</v>
      </c>
      <c r="R125" s="1" t="s">
        <v>34</v>
      </c>
      <c r="S125" s="1" t="s">
        <v>34</v>
      </c>
      <c r="T125" s="1">
        <v>113806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503383</v>
      </c>
      <c r="C127" s="1">
        <v>27529</v>
      </c>
      <c r="D127" s="1">
        <v>48792</v>
      </c>
      <c r="E127" s="1">
        <v>48522</v>
      </c>
      <c r="F127" s="1">
        <v>367345</v>
      </c>
      <c r="J127" s="1">
        <v>11196</v>
      </c>
      <c r="K127" s="1">
        <v>27547</v>
      </c>
      <c r="L127" s="1">
        <v>31695</v>
      </c>
      <c r="M127" s="1">
        <v>30550</v>
      </c>
      <c r="N127" s="1">
        <v>402851</v>
      </c>
      <c r="O127" s="1">
        <v>10740</v>
      </c>
      <c r="P127" s="1">
        <v>12969</v>
      </c>
      <c r="Q127" s="1">
        <v>23163</v>
      </c>
      <c r="R127" s="1">
        <v>25233</v>
      </c>
      <c r="S127" s="1">
        <v>431277</v>
      </c>
      <c r="T127" s="1">
        <v>10740</v>
      </c>
    </row>
    <row r="128" spans="1:20" x14ac:dyDescent="0.35">
      <c r="A128" s="7" t="s">
        <v>104</v>
      </c>
      <c r="B128" s="1">
        <v>37674</v>
      </c>
      <c r="C128" s="1">
        <v>2281</v>
      </c>
      <c r="D128" s="1">
        <v>12023</v>
      </c>
      <c r="E128" s="1">
        <v>3725</v>
      </c>
      <c r="F128" s="1">
        <v>18298</v>
      </c>
      <c r="J128" s="1">
        <v>1347</v>
      </c>
      <c r="K128" s="1">
        <v>2585</v>
      </c>
      <c r="L128" s="1">
        <v>3969</v>
      </c>
      <c r="M128" s="1">
        <v>4341</v>
      </c>
      <c r="N128" s="1">
        <v>25432</v>
      </c>
      <c r="O128" s="1">
        <v>1347</v>
      </c>
      <c r="P128" s="1">
        <v>2019</v>
      </c>
      <c r="Q128" s="1">
        <v>6632</v>
      </c>
      <c r="R128" s="1">
        <v>2634</v>
      </c>
      <c r="S128" s="1">
        <v>25042</v>
      </c>
      <c r="T128" s="1">
        <v>1347</v>
      </c>
    </row>
    <row r="129" spans="1:20" x14ac:dyDescent="0.35">
      <c r="A129" s="7" t="s">
        <v>105</v>
      </c>
      <c r="B129" s="1">
        <v>2006</v>
      </c>
      <c r="C129" s="1">
        <v>1268</v>
      </c>
      <c r="D129" s="1" t="s">
        <v>34</v>
      </c>
      <c r="E129" s="1" t="s">
        <v>34</v>
      </c>
      <c r="F129" s="1">
        <v>739</v>
      </c>
      <c r="J129" s="1" t="s">
        <v>34</v>
      </c>
      <c r="K129" s="1" t="s">
        <v>34</v>
      </c>
      <c r="L129" s="1">
        <v>1268</v>
      </c>
      <c r="M129" s="1" t="s">
        <v>34</v>
      </c>
      <c r="N129" s="1">
        <v>739</v>
      </c>
      <c r="O129" s="1" t="s">
        <v>34</v>
      </c>
      <c r="P129" s="1" t="s">
        <v>34</v>
      </c>
      <c r="Q129" s="1">
        <v>929</v>
      </c>
      <c r="R129" s="1">
        <v>338</v>
      </c>
      <c r="S129" s="1">
        <v>739</v>
      </c>
      <c r="T129" s="1" t="s">
        <v>34</v>
      </c>
    </row>
    <row r="130" spans="1:20" x14ac:dyDescent="0.35">
      <c r="A130" s="7" t="s">
        <v>106</v>
      </c>
      <c r="B130" s="1" t="s">
        <v>34</v>
      </c>
      <c r="C130" s="1" t="s">
        <v>34</v>
      </c>
      <c r="D130" s="1" t="s">
        <v>34</v>
      </c>
      <c r="E130" s="1" t="s">
        <v>34</v>
      </c>
      <c r="F130" s="1" t="s">
        <v>34</v>
      </c>
      <c r="J130" s="1" t="s">
        <v>34</v>
      </c>
      <c r="K130" s="1" t="s">
        <v>34</v>
      </c>
      <c r="L130" s="1" t="s">
        <v>34</v>
      </c>
      <c r="M130" s="1" t="s">
        <v>34</v>
      </c>
      <c r="N130" s="1" t="s">
        <v>34</v>
      </c>
      <c r="O130" s="1" t="s">
        <v>34</v>
      </c>
      <c r="P130" s="1" t="s">
        <v>34</v>
      </c>
      <c r="Q130" s="1" t="s">
        <v>34</v>
      </c>
      <c r="R130" s="1" t="s">
        <v>34</v>
      </c>
      <c r="S130" s="1" t="s">
        <v>34</v>
      </c>
      <c r="T130" s="1" t="s">
        <v>34</v>
      </c>
    </row>
    <row r="131" spans="1:20" x14ac:dyDescent="0.35">
      <c r="A131" s="7" t="s">
        <v>48</v>
      </c>
      <c r="B131" s="1">
        <v>113806</v>
      </c>
      <c r="C131" s="1" t="s">
        <v>34</v>
      </c>
      <c r="D131" s="1" t="s">
        <v>34</v>
      </c>
      <c r="E131" s="1" t="s">
        <v>34</v>
      </c>
      <c r="F131" s="1" t="s">
        <v>34</v>
      </c>
      <c r="J131" s="1">
        <v>113806</v>
      </c>
      <c r="K131" s="1" t="s">
        <v>34</v>
      </c>
      <c r="L131" s="1" t="s">
        <v>34</v>
      </c>
      <c r="M131" s="1" t="s">
        <v>34</v>
      </c>
      <c r="N131" s="1" t="s">
        <v>34</v>
      </c>
      <c r="O131" s="1">
        <v>113806</v>
      </c>
      <c r="P131" s="1" t="s">
        <v>34</v>
      </c>
      <c r="Q131" s="1" t="s">
        <v>34</v>
      </c>
      <c r="R131" s="1" t="s">
        <v>34</v>
      </c>
      <c r="S131" s="1" t="s">
        <v>34</v>
      </c>
      <c r="T131" s="1">
        <v>113806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508422</v>
      </c>
      <c r="C133" s="1">
        <v>22845</v>
      </c>
      <c r="D133" s="1">
        <v>59456</v>
      </c>
      <c r="E133" s="1">
        <v>49880</v>
      </c>
      <c r="F133" s="1">
        <v>365045</v>
      </c>
      <c r="J133" s="1">
        <v>11196</v>
      </c>
      <c r="K133" s="1">
        <v>29206</v>
      </c>
      <c r="L133" s="1">
        <v>33887</v>
      </c>
      <c r="M133" s="1">
        <v>27551</v>
      </c>
      <c r="N133" s="1">
        <v>407038</v>
      </c>
      <c r="O133" s="1">
        <v>10740</v>
      </c>
      <c r="P133" s="1">
        <v>13581</v>
      </c>
      <c r="Q133" s="1">
        <v>26870</v>
      </c>
      <c r="R133" s="1">
        <v>24201</v>
      </c>
      <c r="S133" s="1">
        <v>433031</v>
      </c>
      <c r="T133" s="1">
        <v>10740</v>
      </c>
    </row>
    <row r="134" spans="1:20" x14ac:dyDescent="0.35">
      <c r="A134" s="7" t="s">
        <v>104</v>
      </c>
      <c r="B134" s="1">
        <v>27487</v>
      </c>
      <c r="C134" s="1">
        <v>2482</v>
      </c>
      <c r="D134" s="1">
        <v>1358</v>
      </c>
      <c r="E134" s="1">
        <v>2367</v>
      </c>
      <c r="F134" s="1">
        <v>19933</v>
      </c>
      <c r="J134" s="1">
        <v>1347</v>
      </c>
      <c r="K134" s="1">
        <v>750</v>
      </c>
      <c r="L134" s="1">
        <v>2116</v>
      </c>
      <c r="M134" s="1">
        <v>3869</v>
      </c>
      <c r="N134" s="1">
        <v>19405</v>
      </c>
      <c r="O134" s="1">
        <v>1347</v>
      </c>
      <c r="P134" s="1">
        <v>1231</v>
      </c>
      <c r="Q134" s="1">
        <v>2925</v>
      </c>
      <c r="R134" s="1">
        <v>2831</v>
      </c>
      <c r="S134" s="1">
        <v>19153</v>
      </c>
      <c r="T134" s="1">
        <v>1347</v>
      </c>
    </row>
    <row r="135" spans="1:20" x14ac:dyDescent="0.35">
      <c r="A135" s="7" t="s">
        <v>105</v>
      </c>
      <c r="B135" s="1">
        <v>4746</v>
      </c>
      <c r="C135" s="1">
        <v>4577</v>
      </c>
      <c r="D135" s="1" t="s">
        <v>34</v>
      </c>
      <c r="E135" s="1" t="s">
        <v>34</v>
      </c>
      <c r="F135" s="1">
        <v>169</v>
      </c>
      <c r="J135" s="1" t="s">
        <v>34</v>
      </c>
      <c r="K135" s="1">
        <v>176</v>
      </c>
      <c r="L135" s="1">
        <v>929</v>
      </c>
      <c r="M135" s="1">
        <v>3471</v>
      </c>
      <c r="N135" s="1">
        <v>169</v>
      </c>
      <c r="O135" s="1" t="s">
        <v>34</v>
      </c>
      <c r="P135" s="1">
        <v>176</v>
      </c>
      <c r="Q135" s="1">
        <v>929</v>
      </c>
      <c r="R135" s="1" t="s">
        <v>34</v>
      </c>
      <c r="S135" s="1">
        <v>3640</v>
      </c>
      <c r="T135" s="1" t="s">
        <v>34</v>
      </c>
    </row>
    <row r="136" spans="1:20" x14ac:dyDescent="0.35">
      <c r="A136" s="7" t="s">
        <v>106</v>
      </c>
      <c r="B136" s="1">
        <v>1174</v>
      </c>
      <c r="C136" s="1">
        <v>1174</v>
      </c>
      <c r="D136" s="1" t="s">
        <v>34</v>
      </c>
      <c r="E136" s="1" t="s">
        <v>34</v>
      </c>
      <c r="F136" s="1" t="s">
        <v>34</v>
      </c>
      <c r="J136" s="1" t="s">
        <v>34</v>
      </c>
      <c r="K136" s="1" t="s">
        <v>34</v>
      </c>
      <c r="L136" s="1" t="s">
        <v>34</v>
      </c>
      <c r="M136" s="1" t="s">
        <v>34</v>
      </c>
      <c r="N136" s="1">
        <v>1174</v>
      </c>
      <c r="O136" s="1" t="s">
        <v>34</v>
      </c>
      <c r="P136" s="1" t="s">
        <v>34</v>
      </c>
      <c r="Q136" s="1" t="s">
        <v>34</v>
      </c>
      <c r="R136" s="1">
        <v>1174</v>
      </c>
      <c r="S136" s="1" t="s">
        <v>34</v>
      </c>
      <c r="T136" s="1" t="s">
        <v>34</v>
      </c>
    </row>
    <row r="137" spans="1:20" x14ac:dyDescent="0.35">
      <c r="A137" s="7" t="s">
        <v>48</v>
      </c>
      <c r="B137" s="1">
        <v>115040</v>
      </c>
      <c r="C137" s="1" t="s">
        <v>34</v>
      </c>
      <c r="D137" s="1" t="s">
        <v>34</v>
      </c>
      <c r="E137" s="1" t="s">
        <v>34</v>
      </c>
      <c r="F137" s="1">
        <v>1235</v>
      </c>
      <c r="J137" s="1">
        <v>113806</v>
      </c>
      <c r="K137" s="1" t="s">
        <v>34</v>
      </c>
      <c r="L137" s="1" t="s">
        <v>34</v>
      </c>
      <c r="M137" s="1" t="s">
        <v>34</v>
      </c>
      <c r="N137" s="1">
        <v>1235</v>
      </c>
      <c r="O137" s="1">
        <v>113806</v>
      </c>
      <c r="P137" s="1" t="s">
        <v>34</v>
      </c>
      <c r="Q137" s="1" t="s">
        <v>34</v>
      </c>
      <c r="R137" s="1" t="s">
        <v>34</v>
      </c>
      <c r="S137" s="1">
        <v>1235</v>
      </c>
      <c r="T137" s="1">
        <v>113806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151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5358697</v>
      </c>
      <c r="C8" s="1">
        <v>359340</v>
      </c>
      <c r="D8" s="1">
        <v>576119</v>
      </c>
      <c r="E8" s="1">
        <v>423308</v>
      </c>
      <c r="F8" s="1">
        <v>2803158</v>
      </c>
      <c r="G8" s="1">
        <f>SUM(C8:F8)</f>
        <v>4161925</v>
      </c>
      <c r="H8" s="1">
        <f>SUM(C8:E8)</f>
        <v>1358767</v>
      </c>
      <c r="I8" s="9">
        <f>H8/G8</f>
        <v>0.32647560924331892</v>
      </c>
      <c r="J8" s="1">
        <v>1196771</v>
      </c>
      <c r="K8" s="1">
        <v>227493</v>
      </c>
      <c r="L8" s="1">
        <v>256814</v>
      </c>
      <c r="M8" s="1">
        <v>206462</v>
      </c>
      <c r="N8" s="1">
        <v>3457253</v>
      </c>
      <c r="O8" s="1">
        <v>1210675</v>
      </c>
      <c r="P8" s="1">
        <v>168673</v>
      </c>
      <c r="Q8" s="1">
        <v>256517</v>
      </c>
      <c r="R8" s="1">
        <v>277070</v>
      </c>
      <c r="S8" s="1">
        <v>3471090</v>
      </c>
      <c r="T8" s="1">
        <v>1185347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409350</v>
      </c>
      <c r="C10" s="1">
        <v>22661</v>
      </c>
      <c r="D10" s="1">
        <v>25227</v>
      </c>
      <c r="E10" s="1">
        <v>36339</v>
      </c>
      <c r="F10" s="1">
        <v>160343</v>
      </c>
      <c r="J10" s="1">
        <v>164780</v>
      </c>
      <c r="K10" s="1">
        <v>10129</v>
      </c>
      <c r="L10" s="1">
        <v>6413</v>
      </c>
      <c r="M10" s="1">
        <v>6238</v>
      </c>
      <c r="N10" s="1">
        <v>221790</v>
      </c>
      <c r="O10" s="1">
        <v>164780</v>
      </c>
      <c r="P10" s="1">
        <v>3715</v>
      </c>
      <c r="Q10" s="1">
        <v>1838</v>
      </c>
      <c r="R10" s="1">
        <v>14004</v>
      </c>
      <c r="S10" s="1">
        <v>225012</v>
      </c>
      <c r="T10" s="1">
        <v>164780</v>
      </c>
    </row>
    <row r="11" spans="1:20" x14ac:dyDescent="0.35">
      <c r="A11" s="7" t="s">
        <v>38</v>
      </c>
      <c r="B11" s="1">
        <v>1457886</v>
      </c>
      <c r="C11" s="1">
        <v>107530</v>
      </c>
      <c r="D11" s="1">
        <v>232519</v>
      </c>
      <c r="E11" s="1">
        <v>74908</v>
      </c>
      <c r="F11" s="1">
        <v>667221</v>
      </c>
      <c r="J11" s="1">
        <v>375709</v>
      </c>
      <c r="K11" s="1">
        <v>33249</v>
      </c>
      <c r="L11" s="1">
        <v>56646</v>
      </c>
      <c r="M11" s="1">
        <v>61744</v>
      </c>
      <c r="N11" s="1">
        <v>928681</v>
      </c>
      <c r="O11" s="1">
        <v>377567</v>
      </c>
      <c r="P11" s="1">
        <v>54325</v>
      </c>
      <c r="Q11" s="1">
        <v>99884</v>
      </c>
      <c r="R11" s="1">
        <v>88657</v>
      </c>
      <c r="S11" s="1">
        <v>839311</v>
      </c>
      <c r="T11" s="1">
        <v>375709</v>
      </c>
    </row>
    <row r="12" spans="1:20" x14ac:dyDescent="0.35">
      <c r="A12" s="7" t="s">
        <v>39</v>
      </c>
      <c r="B12" s="1">
        <v>1434064</v>
      </c>
      <c r="C12" s="1">
        <v>129483</v>
      </c>
      <c r="D12" s="1">
        <v>135730</v>
      </c>
      <c r="E12" s="1">
        <v>170246</v>
      </c>
      <c r="F12" s="1">
        <v>765055</v>
      </c>
      <c r="J12" s="1">
        <v>233550</v>
      </c>
      <c r="K12" s="1">
        <v>41003</v>
      </c>
      <c r="L12" s="1">
        <v>76502</v>
      </c>
      <c r="M12" s="1">
        <v>52904</v>
      </c>
      <c r="N12" s="1">
        <v>1029211</v>
      </c>
      <c r="O12" s="1">
        <v>234444</v>
      </c>
      <c r="P12" s="1">
        <v>79368</v>
      </c>
      <c r="Q12" s="1">
        <v>66684</v>
      </c>
      <c r="R12" s="1">
        <v>113002</v>
      </c>
      <c r="S12" s="1">
        <v>938210</v>
      </c>
      <c r="T12" s="1">
        <v>236801</v>
      </c>
    </row>
    <row r="13" spans="1:20" x14ac:dyDescent="0.35">
      <c r="A13" s="7" t="s">
        <v>40</v>
      </c>
      <c r="B13" s="1">
        <v>874446</v>
      </c>
      <c r="C13" s="1">
        <v>66499</v>
      </c>
      <c r="D13" s="1">
        <v>66335</v>
      </c>
      <c r="E13" s="1">
        <v>100133</v>
      </c>
      <c r="F13" s="1">
        <v>447095</v>
      </c>
      <c r="J13" s="1">
        <v>194384</v>
      </c>
      <c r="K13" s="1">
        <v>54900</v>
      </c>
      <c r="L13" s="1">
        <v>48696</v>
      </c>
      <c r="M13" s="1">
        <v>17005</v>
      </c>
      <c r="N13" s="1">
        <v>546426</v>
      </c>
      <c r="O13" s="1">
        <v>207420</v>
      </c>
      <c r="P13" s="1">
        <v>27234</v>
      </c>
      <c r="Q13" s="1">
        <v>67157</v>
      </c>
      <c r="R13" s="1">
        <v>31864</v>
      </c>
      <c r="S13" s="1">
        <v>553807</v>
      </c>
      <c r="T13" s="1">
        <v>194384</v>
      </c>
    </row>
    <row r="14" spans="1:20" x14ac:dyDescent="0.35">
      <c r="A14" s="7" t="s">
        <v>41</v>
      </c>
      <c r="B14" s="1">
        <v>1182950</v>
      </c>
      <c r="C14" s="1">
        <v>33167</v>
      </c>
      <c r="D14" s="1">
        <v>116308</v>
      </c>
      <c r="E14" s="1">
        <v>41682</v>
      </c>
      <c r="F14" s="1">
        <v>763444</v>
      </c>
      <c r="J14" s="1">
        <v>228348</v>
      </c>
      <c r="K14" s="1">
        <v>88213</v>
      </c>
      <c r="L14" s="1">
        <v>68558</v>
      </c>
      <c r="M14" s="1">
        <v>68571</v>
      </c>
      <c r="N14" s="1">
        <v>731144</v>
      </c>
      <c r="O14" s="1">
        <v>226465</v>
      </c>
      <c r="P14" s="1">
        <v>4032</v>
      </c>
      <c r="Q14" s="1">
        <v>20953</v>
      </c>
      <c r="R14" s="1">
        <v>29543</v>
      </c>
      <c r="S14" s="1">
        <v>914749</v>
      </c>
      <c r="T14" s="1">
        <v>213673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2577910</v>
      </c>
      <c r="C16" s="1">
        <v>188902</v>
      </c>
      <c r="D16" s="1">
        <v>227719</v>
      </c>
      <c r="E16" s="1">
        <v>186479</v>
      </c>
      <c r="F16" s="1">
        <v>1413988</v>
      </c>
      <c r="J16" s="1">
        <v>560822</v>
      </c>
      <c r="K16" s="1">
        <v>134076</v>
      </c>
      <c r="L16" s="1">
        <v>106091</v>
      </c>
      <c r="M16" s="1">
        <v>75753</v>
      </c>
      <c r="N16" s="1">
        <v>1674448</v>
      </c>
      <c r="O16" s="1">
        <v>587543</v>
      </c>
      <c r="P16" s="1">
        <v>46293</v>
      </c>
      <c r="Q16" s="1">
        <v>84826</v>
      </c>
      <c r="R16" s="1">
        <v>151756</v>
      </c>
      <c r="S16" s="1">
        <v>1730962</v>
      </c>
      <c r="T16" s="1">
        <v>564073</v>
      </c>
    </row>
    <row r="17" spans="1:20" x14ac:dyDescent="0.35">
      <c r="A17" s="7" t="s">
        <v>43</v>
      </c>
      <c r="B17" s="1">
        <v>2780787</v>
      </c>
      <c r="C17" s="1">
        <v>170438</v>
      </c>
      <c r="D17" s="1">
        <v>348400</v>
      </c>
      <c r="E17" s="1">
        <v>236829</v>
      </c>
      <c r="F17" s="1">
        <v>1389171</v>
      </c>
      <c r="J17" s="1">
        <v>635949</v>
      </c>
      <c r="K17" s="1">
        <v>93417</v>
      </c>
      <c r="L17" s="1">
        <v>150723</v>
      </c>
      <c r="M17" s="1">
        <v>130709</v>
      </c>
      <c r="N17" s="1">
        <v>1782805</v>
      </c>
      <c r="O17" s="1">
        <v>623132</v>
      </c>
      <c r="P17" s="1">
        <v>122380</v>
      </c>
      <c r="Q17" s="1">
        <v>171690</v>
      </c>
      <c r="R17" s="1">
        <v>125314</v>
      </c>
      <c r="S17" s="1">
        <v>1740128</v>
      </c>
      <c r="T17" s="1">
        <v>621275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2497880</v>
      </c>
      <c r="C19" s="1">
        <v>188902</v>
      </c>
      <c r="D19" s="1">
        <v>215300</v>
      </c>
      <c r="E19" s="1">
        <v>186479</v>
      </c>
      <c r="F19" s="1">
        <v>1399234</v>
      </c>
      <c r="J19" s="1">
        <v>507966</v>
      </c>
      <c r="K19" s="1">
        <v>134076</v>
      </c>
      <c r="L19" s="1">
        <v>99677</v>
      </c>
      <c r="M19" s="1">
        <v>75753</v>
      </c>
      <c r="N19" s="1">
        <v>1654582</v>
      </c>
      <c r="O19" s="1">
        <v>533793</v>
      </c>
      <c r="P19" s="1">
        <v>46293</v>
      </c>
      <c r="Q19" s="1">
        <v>84826</v>
      </c>
      <c r="R19" s="1">
        <v>151756</v>
      </c>
      <c r="S19" s="1">
        <v>1704683</v>
      </c>
      <c r="T19" s="1">
        <v>510322</v>
      </c>
    </row>
    <row r="20" spans="1:20" x14ac:dyDescent="0.35">
      <c r="A20" s="7" t="s">
        <v>45</v>
      </c>
      <c r="B20" s="1">
        <v>2684470</v>
      </c>
      <c r="C20" s="1">
        <v>168319</v>
      </c>
      <c r="D20" s="1">
        <v>338071</v>
      </c>
      <c r="E20" s="1">
        <v>229398</v>
      </c>
      <c r="F20" s="1">
        <v>1352109</v>
      </c>
      <c r="J20" s="1">
        <v>596573</v>
      </c>
      <c r="K20" s="1">
        <v>90804</v>
      </c>
      <c r="L20" s="1">
        <v>143313</v>
      </c>
      <c r="M20" s="1">
        <v>125671</v>
      </c>
      <c r="N20" s="1">
        <v>1740926</v>
      </c>
      <c r="O20" s="1">
        <v>583756</v>
      </c>
      <c r="P20" s="1">
        <v>120262</v>
      </c>
      <c r="Q20" s="1">
        <v>166399</v>
      </c>
      <c r="R20" s="1">
        <v>125314</v>
      </c>
      <c r="S20" s="1">
        <v>1690598</v>
      </c>
      <c r="T20" s="1">
        <v>581898</v>
      </c>
    </row>
    <row r="21" spans="1:20" x14ac:dyDescent="0.35">
      <c r="A21" s="7" t="s">
        <v>46</v>
      </c>
      <c r="B21" s="1">
        <v>23061</v>
      </c>
      <c r="C21" s="1" t="s">
        <v>34</v>
      </c>
      <c r="D21" s="1" t="s">
        <v>34</v>
      </c>
      <c r="E21" s="1" t="s">
        <v>34</v>
      </c>
      <c r="F21" s="1">
        <v>14856</v>
      </c>
      <c r="J21" s="1">
        <v>8205</v>
      </c>
      <c r="K21" s="1" t="s">
        <v>34</v>
      </c>
      <c r="L21" s="1" t="s">
        <v>34</v>
      </c>
      <c r="M21" s="1" t="s">
        <v>34</v>
      </c>
      <c r="N21" s="1">
        <v>14856</v>
      </c>
      <c r="O21" s="1">
        <v>8205</v>
      </c>
      <c r="P21" s="1" t="s">
        <v>34</v>
      </c>
      <c r="Q21" s="1" t="s">
        <v>34</v>
      </c>
      <c r="R21" s="1" t="s">
        <v>34</v>
      </c>
      <c r="S21" s="1">
        <v>14856</v>
      </c>
      <c r="T21" s="1">
        <v>8205</v>
      </c>
    </row>
    <row r="22" spans="1:20" x14ac:dyDescent="0.35">
      <c r="A22" s="7" t="s">
        <v>47</v>
      </c>
      <c r="B22" s="1">
        <v>52547</v>
      </c>
      <c r="C22" s="1">
        <v>2118</v>
      </c>
      <c r="D22" s="1">
        <v>5037</v>
      </c>
      <c r="E22" s="1">
        <v>7431</v>
      </c>
      <c r="F22" s="1">
        <v>16448</v>
      </c>
      <c r="J22" s="1">
        <v>21512</v>
      </c>
      <c r="K22" s="1">
        <v>2613</v>
      </c>
      <c r="L22" s="1">
        <v>8532</v>
      </c>
      <c r="M22" s="1">
        <v>5037</v>
      </c>
      <c r="N22" s="1">
        <v>14853</v>
      </c>
      <c r="O22" s="1">
        <v>21512</v>
      </c>
      <c r="P22" s="1">
        <v>2118</v>
      </c>
      <c r="Q22" s="1" t="s">
        <v>34</v>
      </c>
      <c r="R22" s="1" t="s">
        <v>34</v>
      </c>
      <c r="S22" s="1">
        <v>28916</v>
      </c>
      <c r="T22" s="1">
        <v>21512</v>
      </c>
    </row>
    <row r="23" spans="1:20" x14ac:dyDescent="0.35">
      <c r="A23" s="7" t="s">
        <v>48</v>
      </c>
      <c r="B23" s="1">
        <v>100738</v>
      </c>
      <c r="C23" s="1" t="s">
        <v>34</v>
      </c>
      <c r="D23" s="1">
        <v>17711</v>
      </c>
      <c r="E23" s="1" t="s">
        <v>34</v>
      </c>
      <c r="F23" s="1">
        <v>20511</v>
      </c>
      <c r="J23" s="1">
        <v>62516</v>
      </c>
      <c r="K23" s="1" t="s">
        <v>34</v>
      </c>
      <c r="L23" s="1">
        <v>5292</v>
      </c>
      <c r="M23" s="1" t="s">
        <v>34</v>
      </c>
      <c r="N23" s="1">
        <v>32036</v>
      </c>
      <c r="O23" s="1">
        <v>63410</v>
      </c>
      <c r="P23" s="1" t="s">
        <v>34</v>
      </c>
      <c r="Q23" s="1">
        <v>5292</v>
      </c>
      <c r="R23" s="1" t="s">
        <v>34</v>
      </c>
      <c r="S23" s="1">
        <v>32036</v>
      </c>
      <c r="T23" s="1">
        <v>63410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79505</v>
      </c>
      <c r="C25" s="1">
        <v>931</v>
      </c>
      <c r="D25" s="1">
        <v>2015</v>
      </c>
      <c r="E25" s="1">
        <v>14599</v>
      </c>
      <c r="F25" s="1">
        <v>46250</v>
      </c>
      <c r="J25" s="1">
        <v>15709</v>
      </c>
      <c r="K25" s="1">
        <v>931</v>
      </c>
      <c r="L25" s="1" t="s">
        <v>34</v>
      </c>
      <c r="M25" s="1" t="s">
        <v>34</v>
      </c>
      <c r="N25" s="1">
        <v>62865</v>
      </c>
      <c r="O25" s="1">
        <v>15709</v>
      </c>
      <c r="P25" s="1">
        <v>7070</v>
      </c>
      <c r="Q25" s="1" t="s">
        <v>34</v>
      </c>
      <c r="R25" s="1" t="s">
        <v>34</v>
      </c>
      <c r="S25" s="1">
        <v>56726</v>
      </c>
      <c r="T25" s="1">
        <v>15709</v>
      </c>
    </row>
    <row r="26" spans="1:20" x14ac:dyDescent="0.35">
      <c r="A26" s="7" t="s">
        <v>50</v>
      </c>
      <c r="B26" s="1">
        <v>4781875</v>
      </c>
      <c r="C26" s="1">
        <v>319294</v>
      </c>
      <c r="D26" s="1">
        <v>533190</v>
      </c>
      <c r="E26" s="1">
        <v>372814</v>
      </c>
      <c r="F26" s="1">
        <v>2618143</v>
      </c>
      <c r="J26" s="1">
        <v>938433</v>
      </c>
      <c r="K26" s="1">
        <v>221628</v>
      </c>
      <c r="L26" s="1">
        <v>216808</v>
      </c>
      <c r="M26" s="1">
        <v>196513</v>
      </c>
      <c r="N26" s="1">
        <v>3197341</v>
      </c>
      <c r="O26" s="1">
        <v>949585</v>
      </c>
      <c r="P26" s="1">
        <v>134970</v>
      </c>
      <c r="Q26" s="1">
        <v>238303</v>
      </c>
      <c r="R26" s="1">
        <v>265538</v>
      </c>
      <c r="S26" s="1">
        <v>3216950</v>
      </c>
      <c r="T26" s="1">
        <v>926115</v>
      </c>
    </row>
    <row r="27" spans="1:20" x14ac:dyDescent="0.35">
      <c r="A27" s="7" t="s">
        <v>51</v>
      </c>
      <c r="B27" s="1">
        <v>210385</v>
      </c>
      <c r="C27" s="1">
        <v>9865</v>
      </c>
      <c r="D27" s="1">
        <v>22553</v>
      </c>
      <c r="E27" s="1">
        <v>11937</v>
      </c>
      <c r="F27" s="1">
        <v>80355</v>
      </c>
      <c r="J27" s="1">
        <v>85675</v>
      </c>
      <c r="K27" s="1" t="s">
        <v>34</v>
      </c>
      <c r="L27" s="1">
        <v>6898</v>
      </c>
      <c r="M27" s="1">
        <v>3715</v>
      </c>
      <c r="N27" s="1">
        <v>112239</v>
      </c>
      <c r="O27" s="1">
        <v>87532</v>
      </c>
      <c r="P27" s="1">
        <v>7106</v>
      </c>
      <c r="Q27" s="1">
        <v>14499</v>
      </c>
      <c r="R27" s="1">
        <v>3715</v>
      </c>
      <c r="S27" s="1">
        <v>99390</v>
      </c>
      <c r="T27" s="1">
        <v>85675</v>
      </c>
    </row>
    <row r="28" spans="1:20" x14ac:dyDescent="0.35">
      <c r="A28" s="7" t="s">
        <v>52</v>
      </c>
      <c r="B28" s="1">
        <v>127520</v>
      </c>
      <c r="C28" s="1">
        <v>4950</v>
      </c>
      <c r="D28" s="1">
        <v>11633</v>
      </c>
      <c r="E28" s="1">
        <v>11167</v>
      </c>
      <c r="F28" s="1">
        <v>13704</v>
      </c>
      <c r="J28" s="1">
        <v>86067</v>
      </c>
      <c r="K28" s="1">
        <v>1218</v>
      </c>
      <c r="L28" s="1">
        <v>2019</v>
      </c>
      <c r="M28" s="1">
        <v>2518</v>
      </c>
      <c r="N28" s="1">
        <v>35698</v>
      </c>
      <c r="O28" s="1">
        <v>86067</v>
      </c>
      <c r="P28" s="1">
        <v>4242</v>
      </c>
      <c r="Q28" s="1" t="s">
        <v>34</v>
      </c>
      <c r="R28" s="1">
        <v>1011</v>
      </c>
      <c r="S28" s="1">
        <v>36200</v>
      </c>
      <c r="T28" s="1">
        <v>86067</v>
      </c>
    </row>
    <row r="29" spans="1:20" x14ac:dyDescent="0.35">
      <c r="A29" s="7" t="s">
        <v>53</v>
      </c>
      <c r="B29" s="1">
        <v>65301</v>
      </c>
      <c r="C29" s="1">
        <v>5924</v>
      </c>
      <c r="D29" s="1">
        <v>6729</v>
      </c>
      <c r="E29" s="1" t="s">
        <v>34</v>
      </c>
      <c r="F29" s="1">
        <v>27965</v>
      </c>
      <c r="J29" s="1">
        <v>24684</v>
      </c>
      <c r="K29" s="1">
        <v>3715</v>
      </c>
      <c r="L29" s="1">
        <v>3013</v>
      </c>
      <c r="M29" s="1">
        <v>3715</v>
      </c>
      <c r="N29" s="1">
        <v>30173</v>
      </c>
      <c r="O29" s="1">
        <v>24684</v>
      </c>
      <c r="P29" s="1" t="s">
        <v>34</v>
      </c>
      <c r="Q29" s="1">
        <v>3715</v>
      </c>
      <c r="R29" s="1">
        <v>3715</v>
      </c>
      <c r="S29" s="1">
        <v>33186</v>
      </c>
      <c r="T29" s="1">
        <v>24684</v>
      </c>
    </row>
    <row r="30" spans="1:20" x14ac:dyDescent="0.35">
      <c r="A30" s="7" t="s">
        <v>48</v>
      </c>
      <c r="B30" s="1">
        <v>94111</v>
      </c>
      <c r="C30" s="1">
        <v>18374</v>
      </c>
      <c r="D30" s="1" t="s">
        <v>34</v>
      </c>
      <c r="E30" s="1">
        <v>12791</v>
      </c>
      <c r="F30" s="1">
        <v>16741</v>
      </c>
      <c r="J30" s="1">
        <v>46204</v>
      </c>
      <c r="K30" s="1" t="s">
        <v>34</v>
      </c>
      <c r="L30" s="1">
        <v>28076</v>
      </c>
      <c r="M30" s="1" t="s">
        <v>34</v>
      </c>
      <c r="N30" s="1">
        <v>18937</v>
      </c>
      <c r="O30" s="1">
        <v>47098</v>
      </c>
      <c r="P30" s="1">
        <v>15285</v>
      </c>
      <c r="Q30" s="1" t="s">
        <v>34</v>
      </c>
      <c r="R30" s="1">
        <v>3089</v>
      </c>
      <c r="S30" s="1">
        <v>28639</v>
      </c>
      <c r="T30" s="1">
        <v>47098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304124</v>
      </c>
      <c r="C32" s="1">
        <v>10797</v>
      </c>
      <c r="D32" s="1">
        <v>24568</v>
      </c>
      <c r="E32" s="1">
        <v>26536</v>
      </c>
      <c r="F32" s="1">
        <v>139835</v>
      </c>
      <c r="J32" s="1">
        <v>102389</v>
      </c>
      <c r="K32" s="1">
        <v>931</v>
      </c>
      <c r="L32" s="1">
        <v>6898</v>
      </c>
      <c r="M32" s="1">
        <v>3715</v>
      </c>
      <c r="N32" s="1">
        <v>188333</v>
      </c>
      <c r="O32" s="1">
        <v>104246</v>
      </c>
      <c r="P32" s="1">
        <v>14176</v>
      </c>
      <c r="Q32" s="1">
        <v>14499</v>
      </c>
      <c r="R32" s="1">
        <v>3715</v>
      </c>
      <c r="S32" s="1">
        <v>169345</v>
      </c>
      <c r="T32" s="1">
        <v>102389</v>
      </c>
    </row>
    <row r="33" spans="1:20" x14ac:dyDescent="0.35">
      <c r="A33" s="7" t="s">
        <v>55</v>
      </c>
      <c r="B33" s="1">
        <v>4690824</v>
      </c>
      <c r="C33" s="1">
        <v>317176</v>
      </c>
      <c r="D33" s="1">
        <v>510442</v>
      </c>
      <c r="E33" s="1">
        <v>372814</v>
      </c>
      <c r="F33" s="1">
        <v>2596946</v>
      </c>
      <c r="J33" s="1">
        <v>893445</v>
      </c>
      <c r="K33" s="1">
        <v>219015</v>
      </c>
      <c r="L33" s="1">
        <v>209398</v>
      </c>
      <c r="M33" s="1">
        <v>191476</v>
      </c>
      <c r="N33" s="1">
        <v>3166338</v>
      </c>
      <c r="O33" s="1">
        <v>904598</v>
      </c>
      <c r="P33" s="1">
        <v>132851</v>
      </c>
      <c r="Q33" s="1">
        <v>233011</v>
      </c>
      <c r="R33" s="1">
        <v>265538</v>
      </c>
      <c r="S33" s="1">
        <v>3178296</v>
      </c>
      <c r="T33" s="1">
        <v>881127</v>
      </c>
    </row>
    <row r="34" spans="1:20" x14ac:dyDescent="0.35">
      <c r="A34" s="7" t="s">
        <v>56</v>
      </c>
      <c r="B34" s="1">
        <v>197224</v>
      </c>
      <c r="C34" s="1">
        <v>12993</v>
      </c>
      <c r="D34" s="1">
        <v>23399</v>
      </c>
      <c r="E34" s="1">
        <v>11167</v>
      </c>
      <c r="F34" s="1">
        <v>38474</v>
      </c>
      <c r="J34" s="1">
        <v>111192</v>
      </c>
      <c r="K34" s="1">
        <v>7547</v>
      </c>
      <c r="L34" s="1">
        <v>7151</v>
      </c>
      <c r="M34" s="1">
        <v>11271</v>
      </c>
      <c r="N34" s="1">
        <v>60064</v>
      </c>
      <c r="O34" s="1">
        <v>111192</v>
      </c>
      <c r="P34" s="1">
        <v>6361</v>
      </c>
      <c r="Q34" s="1">
        <v>3715</v>
      </c>
      <c r="R34" s="1">
        <v>4726</v>
      </c>
      <c r="S34" s="1">
        <v>71229</v>
      </c>
      <c r="T34" s="1">
        <v>111192</v>
      </c>
    </row>
    <row r="35" spans="1:20" x14ac:dyDescent="0.35">
      <c r="A35" s="7" t="s">
        <v>48</v>
      </c>
      <c r="B35" s="1">
        <v>166525</v>
      </c>
      <c r="C35" s="1">
        <v>18374</v>
      </c>
      <c r="D35" s="1">
        <v>17711</v>
      </c>
      <c r="E35" s="1">
        <v>12791</v>
      </c>
      <c r="F35" s="1">
        <v>27904</v>
      </c>
      <c r="J35" s="1">
        <v>89745</v>
      </c>
      <c r="K35" s="1" t="s">
        <v>34</v>
      </c>
      <c r="L35" s="1">
        <v>33368</v>
      </c>
      <c r="M35" s="1" t="s">
        <v>34</v>
      </c>
      <c r="N35" s="1">
        <v>42518</v>
      </c>
      <c r="O35" s="1">
        <v>90639</v>
      </c>
      <c r="P35" s="1">
        <v>15285</v>
      </c>
      <c r="Q35" s="1">
        <v>5292</v>
      </c>
      <c r="R35" s="1">
        <v>3089</v>
      </c>
      <c r="S35" s="1">
        <v>52220</v>
      </c>
      <c r="T35" s="1">
        <v>90639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207454</v>
      </c>
      <c r="C37" s="1">
        <v>18491</v>
      </c>
      <c r="D37" s="1">
        <v>7745</v>
      </c>
      <c r="E37" s="1">
        <v>10521</v>
      </c>
      <c r="F37" s="1">
        <v>105684</v>
      </c>
      <c r="G37" s="1">
        <f>SUM(C37:F37)</f>
        <v>142441</v>
      </c>
      <c r="H37" s="1">
        <f>SUM(C37:E37)</f>
        <v>36757</v>
      </c>
      <c r="I37" s="9">
        <f>H37/G37</f>
        <v>0.25805070169403471</v>
      </c>
      <c r="J37" s="1">
        <v>65012</v>
      </c>
      <c r="K37" s="1">
        <v>2307</v>
      </c>
      <c r="L37" s="1">
        <v>25665</v>
      </c>
      <c r="M37" s="1">
        <v>8276</v>
      </c>
      <c r="N37" s="1">
        <v>106193</v>
      </c>
      <c r="O37" s="1">
        <v>65012</v>
      </c>
      <c r="P37" s="1">
        <v>25581</v>
      </c>
      <c r="Q37" s="1" t="s">
        <v>34</v>
      </c>
      <c r="R37" s="1">
        <v>2707</v>
      </c>
      <c r="S37" s="1">
        <v>114154</v>
      </c>
      <c r="T37" s="1">
        <v>65012</v>
      </c>
    </row>
    <row r="38" spans="1:20" x14ac:dyDescent="0.35">
      <c r="A38" s="7" t="s">
        <v>58</v>
      </c>
      <c r="B38" s="1">
        <v>4180166</v>
      </c>
      <c r="C38" s="1">
        <v>252127</v>
      </c>
      <c r="D38" s="1">
        <v>403126</v>
      </c>
      <c r="E38" s="1">
        <v>335100</v>
      </c>
      <c r="F38" s="1">
        <v>2366590</v>
      </c>
      <c r="G38" s="1">
        <f t="shared" ref="G38:G41" si="0">SUM(C38:F38)</f>
        <v>3356943</v>
      </c>
      <c r="H38" s="1">
        <f t="shared" ref="H38:H41" si="1">SUM(C38:E38)</f>
        <v>990353</v>
      </c>
      <c r="I38" s="9">
        <f t="shared" ref="I38:I41" si="2">H38/G38</f>
        <v>0.2950163288444278</v>
      </c>
      <c r="J38" s="1">
        <v>823223</v>
      </c>
      <c r="K38" s="1">
        <v>193335</v>
      </c>
      <c r="L38" s="1">
        <v>172431</v>
      </c>
      <c r="M38" s="1">
        <v>180452</v>
      </c>
      <c r="N38" s="1">
        <v>2796821</v>
      </c>
      <c r="O38" s="1">
        <v>837127</v>
      </c>
      <c r="P38" s="1">
        <v>88993</v>
      </c>
      <c r="Q38" s="1">
        <v>189101</v>
      </c>
      <c r="R38" s="1">
        <v>183297</v>
      </c>
      <c r="S38" s="1">
        <v>2906976</v>
      </c>
      <c r="T38" s="1">
        <v>811799</v>
      </c>
    </row>
    <row r="39" spans="1:20" x14ac:dyDescent="0.35">
      <c r="A39" s="7" t="s">
        <v>59</v>
      </c>
      <c r="B39" s="1">
        <v>808457</v>
      </c>
      <c r="C39" s="1">
        <v>77818</v>
      </c>
      <c r="D39" s="1">
        <v>136460</v>
      </c>
      <c r="E39" s="1">
        <v>60426</v>
      </c>
      <c r="F39" s="1">
        <v>259617</v>
      </c>
      <c r="G39" s="1">
        <f t="shared" si="0"/>
        <v>534321</v>
      </c>
      <c r="H39" s="1">
        <f t="shared" si="1"/>
        <v>274704</v>
      </c>
      <c r="I39" s="9">
        <f t="shared" si="2"/>
        <v>0.51411791788082439</v>
      </c>
      <c r="J39" s="1">
        <v>274136</v>
      </c>
      <c r="K39" s="1">
        <v>26428</v>
      </c>
      <c r="L39" s="1">
        <v>50262</v>
      </c>
      <c r="M39" s="1">
        <v>6223</v>
      </c>
      <c r="N39" s="1">
        <v>451409</v>
      </c>
      <c r="O39" s="1">
        <v>274136</v>
      </c>
      <c r="P39" s="1">
        <v>51781</v>
      </c>
      <c r="Q39" s="1">
        <v>62264</v>
      </c>
      <c r="R39" s="1">
        <v>84001</v>
      </c>
      <c r="S39" s="1">
        <v>336275</v>
      </c>
      <c r="T39" s="1">
        <v>274136</v>
      </c>
    </row>
    <row r="40" spans="1:20" x14ac:dyDescent="0.35">
      <c r="A40" s="7" t="s">
        <v>60</v>
      </c>
      <c r="B40" s="1">
        <v>48025</v>
      </c>
      <c r="C40" s="1" t="s">
        <v>34</v>
      </c>
      <c r="D40" s="1">
        <v>7319</v>
      </c>
      <c r="E40" s="1" t="s">
        <v>34</v>
      </c>
      <c r="F40" s="1">
        <v>30187</v>
      </c>
      <c r="G40" s="1">
        <f t="shared" si="0"/>
        <v>37506</v>
      </c>
      <c r="H40" s="1">
        <f t="shared" si="1"/>
        <v>7319</v>
      </c>
      <c r="I40" s="9">
        <f t="shared" si="2"/>
        <v>0.19514211059563802</v>
      </c>
      <c r="J40" s="1">
        <v>10520</v>
      </c>
      <c r="K40" s="1">
        <v>3626</v>
      </c>
      <c r="L40" s="1">
        <v>720</v>
      </c>
      <c r="M40" s="1">
        <v>5100</v>
      </c>
      <c r="N40" s="1">
        <v>28061</v>
      </c>
      <c r="O40" s="1">
        <v>10520</v>
      </c>
      <c r="P40" s="1" t="s">
        <v>34</v>
      </c>
      <c r="Q40" s="1" t="s">
        <v>34</v>
      </c>
      <c r="R40" s="1" t="s">
        <v>34</v>
      </c>
      <c r="S40" s="1">
        <v>37506</v>
      </c>
      <c r="T40" s="1">
        <v>10520</v>
      </c>
    </row>
    <row r="41" spans="1:20" x14ac:dyDescent="0.35">
      <c r="A41" s="7" t="s">
        <v>61</v>
      </c>
      <c r="B41" s="1">
        <v>114596</v>
      </c>
      <c r="C41" s="1">
        <v>10904</v>
      </c>
      <c r="D41" s="1">
        <v>21470</v>
      </c>
      <c r="E41" s="1">
        <v>17261</v>
      </c>
      <c r="F41" s="1">
        <v>41080</v>
      </c>
      <c r="G41" s="1">
        <f t="shared" si="0"/>
        <v>90715</v>
      </c>
      <c r="H41" s="1">
        <f t="shared" si="1"/>
        <v>49635</v>
      </c>
      <c r="I41" s="9">
        <f t="shared" si="2"/>
        <v>0.54715317202226754</v>
      </c>
      <c r="J41" s="1">
        <v>23881</v>
      </c>
      <c r="K41" s="1">
        <v>1798</v>
      </c>
      <c r="L41" s="1">
        <v>7735</v>
      </c>
      <c r="M41" s="1">
        <v>6411</v>
      </c>
      <c r="N41" s="1">
        <v>74770</v>
      </c>
      <c r="O41" s="1">
        <v>23881</v>
      </c>
      <c r="P41" s="1">
        <v>2318</v>
      </c>
      <c r="Q41" s="1">
        <v>5152</v>
      </c>
      <c r="R41" s="1">
        <v>7065</v>
      </c>
      <c r="S41" s="1">
        <v>76179</v>
      </c>
      <c r="T41" s="1">
        <v>23881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384962</v>
      </c>
      <c r="C43" s="1">
        <v>39804</v>
      </c>
      <c r="D43" s="1">
        <v>15349</v>
      </c>
      <c r="E43" s="1">
        <v>8691</v>
      </c>
      <c r="F43" s="1">
        <v>168095</v>
      </c>
      <c r="J43" s="1">
        <v>153024</v>
      </c>
      <c r="K43" s="1">
        <v>28223</v>
      </c>
      <c r="L43" s="1">
        <v>39024</v>
      </c>
      <c r="M43" s="1">
        <v>18283</v>
      </c>
      <c r="N43" s="1">
        <v>164691</v>
      </c>
      <c r="O43" s="1">
        <v>134740</v>
      </c>
      <c r="P43" s="1">
        <v>25024</v>
      </c>
      <c r="Q43" s="1">
        <v>14942</v>
      </c>
      <c r="R43" s="1">
        <v>11661</v>
      </c>
      <c r="S43" s="1">
        <v>198595</v>
      </c>
      <c r="T43" s="1">
        <v>134740</v>
      </c>
    </row>
    <row r="44" spans="1:20" x14ac:dyDescent="0.35">
      <c r="A44" s="7" t="s">
        <v>63</v>
      </c>
      <c r="B44" s="1">
        <v>1882548</v>
      </c>
      <c r="C44" s="1">
        <v>82463</v>
      </c>
      <c r="D44" s="1">
        <v>202632</v>
      </c>
      <c r="E44" s="1">
        <v>152798</v>
      </c>
      <c r="F44" s="1">
        <v>905559</v>
      </c>
      <c r="J44" s="1">
        <v>539096</v>
      </c>
      <c r="K44" s="1">
        <v>64611</v>
      </c>
      <c r="L44" s="1">
        <v>55258</v>
      </c>
      <c r="M44" s="1">
        <v>38434</v>
      </c>
      <c r="N44" s="1">
        <v>1159322</v>
      </c>
      <c r="O44" s="1">
        <v>564923</v>
      </c>
      <c r="P44" s="1">
        <v>51630</v>
      </c>
      <c r="Q44" s="1">
        <v>103090</v>
      </c>
      <c r="R44" s="1">
        <v>89045</v>
      </c>
      <c r="S44" s="1">
        <v>1099687</v>
      </c>
      <c r="T44" s="1">
        <v>539096</v>
      </c>
    </row>
    <row r="45" spans="1:20" x14ac:dyDescent="0.35">
      <c r="A45" s="7" t="s">
        <v>64</v>
      </c>
      <c r="B45" s="1">
        <v>1562497</v>
      </c>
      <c r="C45" s="1">
        <v>177242</v>
      </c>
      <c r="D45" s="1">
        <v>240245</v>
      </c>
      <c r="E45" s="1">
        <v>172671</v>
      </c>
      <c r="F45" s="1">
        <v>692813</v>
      </c>
      <c r="J45" s="1">
        <v>279526</v>
      </c>
      <c r="K45" s="1">
        <v>98228</v>
      </c>
      <c r="L45" s="1">
        <v>104281</v>
      </c>
      <c r="M45" s="1">
        <v>71397</v>
      </c>
      <c r="N45" s="1">
        <v>1006313</v>
      </c>
      <c r="O45" s="1">
        <v>282278</v>
      </c>
      <c r="P45" s="1">
        <v>66143</v>
      </c>
      <c r="Q45" s="1">
        <v>107734</v>
      </c>
      <c r="R45" s="1">
        <v>92912</v>
      </c>
      <c r="S45" s="1">
        <v>1015288</v>
      </c>
      <c r="T45" s="1">
        <v>280420</v>
      </c>
    </row>
    <row r="46" spans="1:20" x14ac:dyDescent="0.35">
      <c r="A46" s="7" t="s">
        <v>65</v>
      </c>
      <c r="B46" s="1">
        <v>1528690</v>
      </c>
      <c r="C46" s="1">
        <v>59830</v>
      </c>
      <c r="D46" s="1">
        <v>117894</v>
      </c>
      <c r="E46" s="1">
        <v>89149</v>
      </c>
      <c r="F46" s="1">
        <v>1036692</v>
      </c>
      <c r="J46" s="1">
        <v>225126</v>
      </c>
      <c r="K46" s="1">
        <v>36431</v>
      </c>
      <c r="L46" s="1">
        <v>58251</v>
      </c>
      <c r="M46" s="1">
        <v>78348</v>
      </c>
      <c r="N46" s="1">
        <v>1126926</v>
      </c>
      <c r="O46" s="1">
        <v>228734</v>
      </c>
      <c r="P46" s="1">
        <v>25876</v>
      </c>
      <c r="Q46" s="1">
        <v>30750</v>
      </c>
      <c r="R46" s="1">
        <v>83452</v>
      </c>
      <c r="S46" s="1">
        <v>1157521</v>
      </c>
      <c r="T46" s="1">
        <v>231091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3039550</v>
      </c>
      <c r="C48" s="1">
        <v>131082</v>
      </c>
      <c r="D48" s="1">
        <v>302025</v>
      </c>
      <c r="E48" s="1">
        <v>223848</v>
      </c>
      <c r="F48" s="1">
        <v>1822075</v>
      </c>
      <c r="J48" s="1">
        <v>560520</v>
      </c>
      <c r="K48" s="1">
        <v>92726</v>
      </c>
      <c r="L48" s="1">
        <v>138732</v>
      </c>
      <c r="M48" s="1">
        <v>113527</v>
      </c>
      <c r="N48" s="1">
        <v>2103716</v>
      </c>
      <c r="O48" s="1">
        <v>590849</v>
      </c>
      <c r="P48" s="1">
        <v>49056</v>
      </c>
      <c r="Q48" s="1">
        <v>93779</v>
      </c>
      <c r="R48" s="1">
        <v>139605</v>
      </c>
      <c r="S48" s="1">
        <v>2189730</v>
      </c>
      <c r="T48" s="1">
        <v>567379</v>
      </c>
    </row>
    <row r="49" spans="1:20" x14ac:dyDescent="0.35">
      <c r="A49" s="7" t="s">
        <v>67</v>
      </c>
      <c r="B49" s="1">
        <v>349055</v>
      </c>
      <c r="C49" s="1">
        <v>14987</v>
      </c>
      <c r="D49" s="1">
        <v>38622</v>
      </c>
      <c r="E49" s="1">
        <v>7197</v>
      </c>
      <c r="F49" s="1">
        <v>154944</v>
      </c>
      <c r="J49" s="1">
        <v>133305</v>
      </c>
      <c r="K49" s="1">
        <v>21946</v>
      </c>
      <c r="L49" s="1">
        <v>16360</v>
      </c>
      <c r="M49" s="1">
        <v>34971</v>
      </c>
      <c r="N49" s="1">
        <v>160757</v>
      </c>
      <c r="O49" s="1">
        <v>115022</v>
      </c>
      <c r="P49" s="1">
        <v>1295</v>
      </c>
      <c r="Q49" s="1">
        <v>20939</v>
      </c>
      <c r="R49" s="1">
        <v>9978</v>
      </c>
      <c r="S49" s="1">
        <v>201821</v>
      </c>
      <c r="T49" s="1">
        <v>115022</v>
      </c>
    </row>
    <row r="50" spans="1:20" x14ac:dyDescent="0.35">
      <c r="A50" s="7" t="s">
        <v>68</v>
      </c>
      <c r="B50" s="1">
        <v>813790</v>
      </c>
      <c r="C50" s="1">
        <v>132331</v>
      </c>
      <c r="D50" s="1">
        <v>114229</v>
      </c>
      <c r="E50" s="1">
        <v>93533</v>
      </c>
      <c r="F50" s="1">
        <v>357189</v>
      </c>
      <c r="J50" s="1">
        <v>116508</v>
      </c>
      <c r="K50" s="1">
        <v>62839</v>
      </c>
      <c r="L50" s="1">
        <v>65243</v>
      </c>
      <c r="M50" s="1">
        <v>18667</v>
      </c>
      <c r="N50" s="1">
        <v>550533</v>
      </c>
      <c r="O50" s="1">
        <v>116508</v>
      </c>
      <c r="P50" s="1">
        <v>55152</v>
      </c>
      <c r="Q50" s="1">
        <v>80440</v>
      </c>
      <c r="R50" s="1">
        <v>102449</v>
      </c>
      <c r="S50" s="1">
        <v>459241</v>
      </c>
      <c r="T50" s="1">
        <v>116508</v>
      </c>
    </row>
    <row r="51" spans="1:20" x14ac:dyDescent="0.35">
      <c r="A51" s="7" t="s">
        <v>69</v>
      </c>
      <c r="B51" s="1">
        <v>1121098</v>
      </c>
      <c r="C51" s="1">
        <v>78731</v>
      </c>
      <c r="D51" s="1">
        <v>121243</v>
      </c>
      <c r="E51" s="1">
        <v>98731</v>
      </c>
      <c r="F51" s="1">
        <v>454931</v>
      </c>
      <c r="J51" s="1">
        <v>367463</v>
      </c>
      <c r="K51" s="1">
        <v>49983</v>
      </c>
      <c r="L51" s="1">
        <v>36479</v>
      </c>
      <c r="M51" s="1">
        <v>39297</v>
      </c>
      <c r="N51" s="1">
        <v>626018</v>
      </c>
      <c r="O51" s="1">
        <v>369321</v>
      </c>
      <c r="P51" s="1">
        <v>63170</v>
      </c>
      <c r="Q51" s="1">
        <v>61358</v>
      </c>
      <c r="R51" s="1">
        <v>25038</v>
      </c>
      <c r="S51" s="1">
        <v>604069</v>
      </c>
      <c r="T51" s="1">
        <v>367463</v>
      </c>
    </row>
    <row r="52" spans="1:20" x14ac:dyDescent="0.35">
      <c r="A52" s="7" t="s">
        <v>48</v>
      </c>
      <c r="B52" s="1">
        <v>35204</v>
      </c>
      <c r="C52" s="1">
        <v>2209</v>
      </c>
      <c r="D52" s="1" t="s">
        <v>34</v>
      </c>
      <c r="E52" s="1" t="s">
        <v>34</v>
      </c>
      <c r="F52" s="1">
        <v>14020</v>
      </c>
      <c r="J52" s="1">
        <v>18975</v>
      </c>
      <c r="K52" s="1" t="s">
        <v>34</v>
      </c>
      <c r="L52" s="1" t="s">
        <v>34</v>
      </c>
      <c r="M52" s="1" t="s">
        <v>34</v>
      </c>
      <c r="N52" s="1">
        <v>16229</v>
      </c>
      <c r="O52" s="1">
        <v>18975</v>
      </c>
      <c r="P52" s="1" t="s">
        <v>34</v>
      </c>
      <c r="Q52" s="1" t="s">
        <v>34</v>
      </c>
      <c r="R52" s="1" t="s">
        <v>34</v>
      </c>
      <c r="S52" s="1">
        <v>16229</v>
      </c>
      <c r="T52" s="1">
        <v>18975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489998</v>
      </c>
      <c r="C54" s="1">
        <v>52600</v>
      </c>
      <c r="D54" s="1">
        <v>54986</v>
      </c>
      <c r="E54" s="1">
        <v>22048</v>
      </c>
      <c r="F54" s="1">
        <v>253743</v>
      </c>
      <c r="J54" s="1">
        <v>106622</v>
      </c>
      <c r="K54" s="1">
        <v>31085</v>
      </c>
      <c r="L54" s="1">
        <v>41386</v>
      </c>
      <c r="M54" s="1">
        <v>14869</v>
      </c>
      <c r="N54" s="1">
        <v>296036</v>
      </c>
      <c r="O54" s="1">
        <v>106622</v>
      </c>
      <c r="P54" s="1">
        <v>24690</v>
      </c>
      <c r="Q54" s="1">
        <v>30388</v>
      </c>
      <c r="R54" s="1">
        <v>10705</v>
      </c>
      <c r="S54" s="1">
        <v>317593</v>
      </c>
      <c r="T54" s="1">
        <v>106622</v>
      </c>
    </row>
    <row r="55" spans="1:20" x14ac:dyDescent="0.35">
      <c r="A55" s="7" t="s">
        <v>71</v>
      </c>
      <c r="B55" s="1">
        <v>1870110</v>
      </c>
      <c r="C55" s="1">
        <v>94320</v>
      </c>
      <c r="D55" s="1">
        <v>163480</v>
      </c>
      <c r="E55" s="1">
        <v>149237</v>
      </c>
      <c r="F55" s="1">
        <v>1163875</v>
      </c>
      <c r="J55" s="1">
        <v>299198</v>
      </c>
      <c r="K55" s="1">
        <v>112871</v>
      </c>
      <c r="L55" s="1">
        <v>109735</v>
      </c>
      <c r="M55" s="1">
        <v>69724</v>
      </c>
      <c r="N55" s="1">
        <v>1259431</v>
      </c>
      <c r="O55" s="1">
        <v>318349</v>
      </c>
      <c r="P55" s="1">
        <v>24272</v>
      </c>
      <c r="Q55" s="1">
        <v>67264</v>
      </c>
      <c r="R55" s="1">
        <v>67654</v>
      </c>
      <c r="S55" s="1">
        <v>1407221</v>
      </c>
      <c r="T55" s="1">
        <v>303701</v>
      </c>
    </row>
    <row r="56" spans="1:20" x14ac:dyDescent="0.35">
      <c r="A56" s="7" t="s">
        <v>72</v>
      </c>
      <c r="B56" s="1">
        <v>1105458</v>
      </c>
      <c r="C56" s="1">
        <v>115612</v>
      </c>
      <c r="D56" s="1">
        <v>97906</v>
      </c>
      <c r="E56" s="1">
        <v>84240</v>
      </c>
      <c r="F56" s="1">
        <v>516459</v>
      </c>
      <c r="J56" s="1">
        <v>291241</v>
      </c>
      <c r="K56" s="1">
        <v>53165</v>
      </c>
      <c r="L56" s="1">
        <v>28219</v>
      </c>
      <c r="M56" s="1">
        <v>49280</v>
      </c>
      <c r="N56" s="1">
        <v>683552</v>
      </c>
      <c r="O56" s="1">
        <v>291241</v>
      </c>
      <c r="P56" s="1">
        <v>42068</v>
      </c>
      <c r="Q56" s="1">
        <v>43814</v>
      </c>
      <c r="R56" s="1">
        <v>79721</v>
      </c>
      <c r="S56" s="1">
        <v>648613</v>
      </c>
      <c r="T56" s="1">
        <v>291241</v>
      </c>
    </row>
    <row r="57" spans="1:20" x14ac:dyDescent="0.35">
      <c r="A57" s="7" t="s">
        <v>73</v>
      </c>
      <c r="B57" s="1">
        <v>981544</v>
      </c>
      <c r="C57" s="1">
        <v>52678</v>
      </c>
      <c r="D57" s="1">
        <v>152306</v>
      </c>
      <c r="E57" s="1">
        <v>86160</v>
      </c>
      <c r="F57" s="1">
        <v>477065</v>
      </c>
      <c r="J57" s="1">
        <v>213336</v>
      </c>
      <c r="K57" s="1">
        <v>23108</v>
      </c>
      <c r="L57" s="1">
        <v>31183</v>
      </c>
      <c r="M57" s="1">
        <v>44779</v>
      </c>
      <c r="N57" s="1">
        <v>674387</v>
      </c>
      <c r="O57" s="1">
        <v>208088</v>
      </c>
      <c r="P57" s="1">
        <v>35927</v>
      </c>
      <c r="Q57" s="1">
        <v>67886</v>
      </c>
      <c r="R57" s="1">
        <v>54555</v>
      </c>
      <c r="S57" s="1">
        <v>625768</v>
      </c>
      <c r="T57" s="1">
        <v>197409</v>
      </c>
    </row>
    <row r="58" spans="1:20" x14ac:dyDescent="0.35">
      <c r="A58" s="7" t="s">
        <v>74</v>
      </c>
      <c r="B58" s="1">
        <v>467022</v>
      </c>
      <c r="C58" s="1">
        <v>9541</v>
      </c>
      <c r="D58" s="1">
        <v>48468</v>
      </c>
      <c r="E58" s="1">
        <v>46397</v>
      </c>
      <c r="F58" s="1">
        <v>240870</v>
      </c>
      <c r="J58" s="1">
        <v>121745</v>
      </c>
      <c r="K58" s="1">
        <v>7264</v>
      </c>
      <c r="L58" s="1">
        <v>17277</v>
      </c>
      <c r="M58" s="1">
        <v>19880</v>
      </c>
      <c r="N58" s="1">
        <v>300856</v>
      </c>
      <c r="O58" s="1">
        <v>121745</v>
      </c>
      <c r="P58" s="1">
        <v>5226</v>
      </c>
      <c r="Q58" s="1">
        <v>10427</v>
      </c>
      <c r="R58" s="1">
        <v>43456</v>
      </c>
      <c r="S58" s="1">
        <v>286168</v>
      </c>
      <c r="T58" s="1">
        <v>121745</v>
      </c>
    </row>
    <row r="59" spans="1:20" x14ac:dyDescent="0.35">
      <c r="A59" s="7" t="s">
        <v>75</v>
      </c>
      <c r="B59" s="1">
        <v>170439</v>
      </c>
      <c r="C59" s="1">
        <v>11127</v>
      </c>
      <c r="D59" s="1">
        <v>29577</v>
      </c>
      <c r="E59" s="1">
        <v>16441</v>
      </c>
      <c r="F59" s="1">
        <v>56567</v>
      </c>
      <c r="J59" s="1">
        <v>56727</v>
      </c>
      <c r="K59" s="1" t="s">
        <v>34</v>
      </c>
      <c r="L59" s="1">
        <v>13729</v>
      </c>
      <c r="M59" s="1">
        <v>7929</v>
      </c>
      <c r="N59" s="1">
        <v>92054</v>
      </c>
      <c r="O59" s="1">
        <v>56727</v>
      </c>
      <c r="P59" s="1">
        <v>2022</v>
      </c>
      <c r="Q59" s="1">
        <v>10447</v>
      </c>
      <c r="R59" s="1">
        <v>11595</v>
      </c>
      <c r="S59" s="1">
        <v>89648</v>
      </c>
      <c r="T59" s="1">
        <v>56727</v>
      </c>
    </row>
    <row r="60" spans="1:20" x14ac:dyDescent="0.35">
      <c r="A60" s="7" t="s">
        <v>76</v>
      </c>
      <c r="B60" s="1">
        <v>274126</v>
      </c>
      <c r="C60" s="1">
        <v>23461</v>
      </c>
      <c r="D60" s="1">
        <v>29398</v>
      </c>
      <c r="E60" s="1">
        <v>18785</v>
      </c>
      <c r="F60" s="1">
        <v>94579</v>
      </c>
      <c r="J60" s="1">
        <v>107903</v>
      </c>
      <c r="K60" s="1" t="s">
        <v>34</v>
      </c>
      <c r="L60" s="1">
        <v>15285</v>
      </c>
      <c r="M60" s="1" t="s">
        <v>34</v>
      </c>
      <c r="N60" s="1">
        <v>150938</v>
      </c>
      <c r="O60" s="1">
        <v>107903</v>
      </c>
      <c r="P60" s="1">
        <v>34468</v>
      </c>
      <c r="Q60" s="1">
        <v>26291</v>
      </c>
      <c r="R60" s="1">
        <v>9384</v>
      </c>
      <c r="S60" s="1">
        <v>96080</v>
      </c>
      <c r="T60" s="1">
        <v>107903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2104279</v>
      </c>
      <c r="C62" s="1">
        <v>155370</v>
      </c>
      <c r="D62" s="1">
        <v>291332</v>
      </c>
      <c r="E62" s="1">
        <v>158546</v>
      </c>
      <c r="F62" s="1">
        <v>910037</v>
      </c>
      <c r="G62" s="1">
        <f>SUM(C62:F62)</f>
        <v>1515285</v>
      </c>
      <c r="H62" s="1">
        <f>SUM(C62:E62)</f>
        <v>605248</v>
      </c>
      <c r="I62" s="9">
        <f>H62/G62</f>
        <v>0.39942849035000016</v>
      </c>
      <c r="J62" s="1">
        <v>588994</v>
      </c>
      <c r="K62" s="1">
        <v>35353</v>
      </c>
      <c r="L62" s="1">
        <v>88537</v>
      </c>
      <c r="M62" s="1">
        <v>78839</v>
      </c>
      <c r="N62" s="1">
        <v>1297663</v>
      </c>
      <c r="O62" s="1">
        <v>603887</v>
      </c>
      <c r="P62" s="1">
        <v>124996</v>
      </c>
      <c r="Q62" s="1">
        <v>120408</v>
      </c>
      <c r="R62" s="1">
        <v>139877</v>
      </c>
      <c r="S62" s="1">
        <v>1127648</v>
      </c>
      <c r="T62" s="1">
        <v>591350</v>
      </c>
    </row>
    <row r="63" spans="1:20" x14ac:dyDescent="0.35">
      <c r="A63" s="7" t="s">
        <v>78</v>
      </c>
      <c r="B63" s="1">
        <v>3254418</v>
      </c>
      <c r="C63" s="1">
        <v>203970</v>
      </c>
      <c r="D63" s="1">
        <v>284787</v>
      </c>
      <c r="E63" s="1">
        <v>264762</v>
      </c>
      <c r="F63" s="1">
        <v>1893121</v>
      </c>
      <c r="G63" s="1">
        <f>SUM(C63:F63)</f>
        <v>2646640</v>
      </c>
      <c r="H63" s="1">
        <f>SUM(C63:E63)</f>
        <v>753519</v>
      </c>
      <c r="I63" s="9">
        <f>H63/G63</f>
        <v>0.28470778043103706</v>
      </c>
      <c r="J63" s="1">
        <v>607778</v>
      </c>
      <c r="K63" s="1">
        <v>192140</v>
      </c>
      <c r="L63" s="1">
        <v>168277</v>
      </c>
      <c r="M63" s="1">
        <v>127623</v>
      </c>
      <c r="N63" s="1">
        <v>2159590</v>
      </c>
      <c r="O63" s="1">
        <v>606788</v>
      </c>
      <c r="P63" s="1">
        <v>43677</v>
      </c>
      <c r="Q63" s="1">
        <v>136109</v>
      </c>
      <c r="R63" s="1">
        <v>137193</v>
      </c>
      <c r="S63" s="1">
        <v>2343442</v>
      </c>
      <c r="T63" s="1">
        <v>593997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442602</v>
      </c>
      <c r="C65" s="1">
        <v>101403</v>
      </c>
      <c r="D65" s="1">
        <v>111177</v>
      </c>
      <c r="E65" s="1">
        <v>49637</v>
      </c>
      <c r="F65" s="1">
        <v>113209</v>
      </c>
      <c r="J65" s="1">
        <v>67175</v>
      </c>
      <c r="K65" s="1">
        <v>47407</v>
      </c>
      <c r="L65" s="1">
        <v>43226</v>
      </c>
      <c r="M65" s="1">
        <v>11462</v>
      </c>
      <c r="N65" s="1">
        <v>273332</v>
      </c>
      <c r="O65" s="1">
        <v>67175</v>
      </c>
      <c r="P65" s="1">
        <v>45847</v>
      </c>
      <c r="Q65" s="1">
        <v>62272</v>
      </c>
      <c r="R65" s="1">
        <v>91428</v>
      </c>
      <c r="S65" s="1">
        <v>175880</v>
      </c>
      <c r="T65" s="1">
        <v>67175</v>
      </c>
    </row>
    <row r="66" spans="1:20" x14ac:dyDescent="0.35">
      <c r="A66" s="7" t="s">
        <v>55</v>
      </c>
      <c r="B66" s="1">
        <v>4693892</v>
      </c>
      <c r="C66" s="1">
        <v>257937</v>
      </c>
      <c r="D66" s="1">
        <v>464942</v>
      </c>
      <c r="E66" s="1">
        <v>373671</v>
      </c>
      <c r="F66" s="1">
        <v>2672969</v>
      </c>
      <c r="J66" s="1">
        <v>924374</v>
      </c>
      <c r="K66" s="1">
        <v>180086</v>
      </c>
      <c r="L66" s="1">
        <v>213588</v>
      </c>
      <c r="M66" s="1">
        <v>194999</v>
      </c>
      <c r="N66" s="1">
        <v>3166940</v>
      </c>
      <c r="O66" s="1">
        <v>938278</v>
      </c>
      <c r="P66" s="1">
        <v>122826</v>
      </c>
      <c r="Q66" s="1">
        <v>194245</v>
      </c>
      <c r="R66" s="1">
        <v>185642</v>
      </c>
      <c r="S66" s="1">
        <v>3278230</v>
      </c>
      <c r="T66" s="1">
        <v>912950</v>
      </c>
    </row>
    <row r="67" spans="1:20" x14ac:dyDescent="0.35">
      <c r="A67" s="7" t="s">
        <v>48</v>
      </c>
      <c r="B67" s="1">
        <v>222202</v>
      </c>
      <c r="C67" s="1" t="s">
        <v>34</v>
      </c>
      <c r="D67" s="1" t="s">
        <v>34</v>
      </c>
      <c r="E67" s="1" t="s">
        <v>34</v>
      </c>
      <c r="F67" s="1">
        <v>16980</v>
      </c>
      <c r="J67" s="1">
        <v>205222</v>
      </c>
      <c r="K67" s="1" t="s">
        <v>34</v>
      </c>
      <c r="L67" s="1" t="s">
        <v>34</v>
      </c>
      <c r="M67" s="1" t="s">
        <v>34</v>
      </c>
      <c r="N67" s="1">
        <v>16980</v>
      </c>
      <c r="O67" s="1">
        <v>205222</v>
      </c>
      <c r="P67" s="1" t="s">
        <v>34</v>
      </c>
      <c r="Q67" s="1" t="s">
        <v>34</v>
      </c>
      <c r="R67" s="1" t="s">
        <v>34</v>
      </c>
      <c r="S67" s="1">
        <v>16980</v>
      </c>
      <c r="T67" s="1">
        <v>205222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3047381</v>
      </c>
      <c r="C69" s="1">
        <v>199028</v>
      </c>
      <c r="D69" s="1">
        <v>353903</v>
      </c>
      <c r="E69" s="1">
        <v>239295</v>
      </c>
      <c r="F69" s="1">
        <v>1731105</v>
      </c>
      <c r="J69" s="1">
        <v>524050</v>
      </c>
      <c r="K69" s="1">
        <v>77442</v>
      </c>
      <c r="L69" s="1">
        <v>106409</v>
      </c>
      <c r="M69" s="1">
        <v>121318</v>
      </c>
      <c r="N69" s="1">
        <v>2216304</v>
      </c>
      <c r="O69" s="1">
        <v>525908</v>
      </c>
      <c r="P69" s="1">
        <v>72949</v>
      </c>
      <c r="Q69" s="1">
        <v>132437</v>
      </c>
      <c r="R69" s="1">
        <v>193478</v>
      </c>
      <c r="S69" s="1">
        <v>2122111</v>
      </c>
      <c r="T69" s="1">
        <v>526407</v>
      </c>
    </row>
    <row r="70" spans="1:20" x14ac:dyDescent="0.35">
      <c r="A70" s="7" t="s">
        <v>55</v>
      </c>
      <c r="B70" s="1">
        <v>2057052</v>
      </c>
      <c r="C70" s="1">
        <v>138982</v>
      </c>
      <c r="D70" s="1">
        <v>203033</v>
      </c>
      <c r="E70" s="1">
        <v>184013</v>
      </c>
      <c r="F70" s="1">
        <v>1065571</v>
      </c>
      <c r="J70" s="1">
        <v>465453</v>
      </c>
      <c r="K70" s="1">
        <v>150051</v>
      </c>
      <c r="L70" s="1">
        <v>135120</v>
      </c>
      <c r="M70" s="1">
        <v>85143</v>
      </c>
      <c r="N70" s="1">
        <v>1209238</v>
      </c>
      <c r="O70" s="1">
        <v>477499</v>
      </c>
      <c r="P70" s="1">
        <v>61256</v>
      </c>
      <c r="Q70" s="1">
        <v>124080</v>
      </c>
      <c r="R70" s="1">
        <v>83592</v>
      </c>
      <c r="S70" s="1">
        <v>1336452</v>
      </c>
      <c r="T70" s="1">
        <v>451672</v>
      </c>
    </row>
    <row r="71" spans="1:20" x14ac:dyDescent="0.35">
      <c r="A71" s="7" t="s">
        <v>48</v>
      </c>
      <c r="B71" s="1">
        <v>254264</v>
      </c>
      <c r="C71" s="1">
        <v>21330</v>
      </c>
      <c r="D71" s="1">
        <v>19184</v>
      </c>
      <c r="E71" s="1" t="s">
        <v>34</v>
      </c>
      <c r="F71" s="1">
        <v>6481</v>
      </c>
      <c r="J71" s="1">
        <v>207268</v>
      </c>
      <c r="K71" s="1" t="s">
        <v>34</v>
      </c>
      <c r="L71" s="1">
        <v>15285</v>
      </c>
      <c r="M71" s="1" t="s">
        <v>34</v>
      </c>
      <c r="N71" s="1">
        <v>31711</v>
      </c>
      <c r="O71" s="1">
        <v>207268</v>
      </c>
      <c r="P71" s="1">
        <v>34468</v>
      </c>
      <c r="Q71" s="1" t="s">
        <v>34</v>
      </c>
      <c r="R71" s="1" t="s">
        <v>34</v>
      </c>
      <c r="S71" s="1">
        <v>12527</v>
      </c>
      <c r="T71" s="1">
        <v>207268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624143</v>
      </c>
      <c r="C73" s="1">
        <v>125860</v>
      </c>
      <c r="D73" s="1">
        <v>133771</v>
      </c>
      <c r="E73" s="1">
        <v>90971</v>
      </c>
      <c r="F73" s="1">
        <v>273541</v>
      </c>
      <c r="J73" s="1" t="s">
        <v>34</v>
      </c>
      <c r="K73" s="1">
        <v>93365</v>
      </c>
      <c r="L73" s="1">
        <v>70959</v>
      </c>
      <c r="M73" s="1">
        <v>43221</v>
      </c>
      <c r="N73" s="1">
        <v>416597</v>
      </c>
      <c r="O73" s="1" t="s">
        <v>34</v>
      </c>
      <c r="P73" s="1">
        <v>57820</v>
      </c>
      <c r="Q73" s="1">
        <v>115429</v>
      </c>
      <c r="R73" s="1">
        <v>72402</v>
      </c>
      <c r="S73" s="1">
        <v>378493</v>
      </c>
      <c r="T73" s="1" t="s">
        <v>34</v>
      </c>
    </row>
    <row r="74" spans="1:20" x14ac:dyDescent="0.35">
      <c r="A74" s="7" t="s">
        <v>80</v>
      </c>
      <c r="B74" s="1">
        <v>522934</v>
      </c>
      <c r="C74" s="1">
        <v>67136</v>
      </c>
      <c r="D74" s="1">
        <v>72656</v>
      </c>
      <c r="E74" s="1">
        <v>68581</v>
      </c>
      <c r="F74" s="1">
        <v>314560</v>
      </c>
      <c r="J74" s="1" t="s">
        <v>34</v>
      </c>
      <c r="K74" s="1">
        <v>33108</v>
      </c>
      <c r="L74" s="1">
        <v>45494</v>
      </c>
      <c r="M74" s="1">
        <v>14394</v>
      </c>
      <c r="N74" s="1">
        <v>404111</v>
      </c>
      <c r="O74" s="1">
        <v>25827</v>
      </c>
      <c r="P74" s="1">
        <v>32323</v>
      </c>
      <c r="Q74" s="1">
        <v>61618</v>
      </c>
      <c r="R74" s="1">
        <v>52963</v>
      </c>
      <c r="S74" s="1">
        <v>376030</v>
      </c>
      <c r="T74" s="1" t="s">
        <v>34</v>
      </c>
    </row>
    <row r="75" spans="1:20" x14ac:dyDescent="0.35">
      <c r="A75" s="7" t="s">
        <v>81</v>
      </c>
      <c r="B75" s="1">
        <v>593489</v>
      </c>
      <c r="C75" s="1">
        <v>58140</v>
      </c>
      <c r="D75" s="1">
        <v>115185</v>
      </c>
      <c r="E75" s="1">
        <v>64358</v>
      </c>
      <c r="F75" s="1">
        <v>355805</v>
      </c>
      <c r="J75" s="1" t="s">
        <v>34</v>
      </c>
      <c r="K75" s="1">
        <v>11842</v>
      </c>
      <c r="L75" s="1">
        <v>53846</v>
      </c>
      <c r="M75" s="1">
        <v>14132</v>
      </c>
      <c r="N75" s="1">
        <v>511812</v>
      </c>
      <c r="O75" s="1">
        <v>1858</v>
      </c>
      <c r="P75" s="1">
        <v>32039</v>
      </c>
      <c r="Q75" s="1">
        <v>30264</v>
      </c>
      <c r="R75" s="1">
        <v>54278</v>
      </c>
      <c r="S75" s="1">
        <v>476908</v>
      </c>
      <c r="T75" s="1" t="s">
        <v>34</v>
      </c>
    </row>
    <row r="76" spans="1:20" x14ac:dyDescent="0.35">
      <c r="A76" s="7" t="s">
        <v>82</v>
      </c>
      <c r="B76" s="1">
        <v>719240</v>
      </c>
      <c r="C76" s="1">
        <v>53865</v>
      </c>
      <c r="D76" s="1">
        <v>133558</v>
      </c>
      <c r="E76" s="1">
        <v>60101</v>
      </c>
      <c r="F76" s="1">
        <v>453434</v>
      </c>
      <c r="J76" s="1">
        <v>18283</v>
      </c>
      <c r="K76" s="1">
        <v>46935</v>
      </c>
      <c r="L76" s="1">
        <v>37553</v>
      </c>
      <c r="M76" s="1">
        <v>74581</v>
      </c>
      <c r="N76" s="1">
        <v>560171</v>
      </c>
      <c r="O76" s="1" t="s">
        <v>34</v>
      </c>
      <c r="P76" s="1">
        <v>28379</v>
      </c>
      <c r="Q76" s="1">
        <v>11284</v>
      </c>
      <c r="R76" s="1">
        <v>70914</v>
      </c>
      <c r="S76" s="1">
        <v>608662</v>
      </c>
      <c r="T76" s="1" t="s">
        <v>34</v>
      </c>
    </row>
    <row r="77" spans="1:20" x14ac:dyDescent="0.35">
      <c r="A77" s="7" t="s">
        <v>83</v>
      </c>
      <c r="B77" s="1">
        <v>480236</v>
      </c>
      <c r="C77" s="1">
        <v>25821</v>
      </c>
      <c r="D77" s="1">
        <v>70734</v>
      </c>
      <c r="E77" s="1">
        <v>27077</v>
      </c>
      <c r="F77" s="1">
        <v>356604</v>
      </c>
      <c r="J77" s="1" t="s">
        <v>34</v>
      </c>
      <c r="K77" s="1">
        <v>13508</v>
      </c>
      <c r="L77" s="1">
        <v>9173</v>
      </c>
      <c r="M77" s="1">
        <v>29453</v>
      </c>
      <c r="N77" s="1">
        <v>428102</v>
      </c>
      <c r="O77" s="1" t="s">
        <v>34</v>
      </c>
      <c r="P77" s="1">
        <v>10996</v>
      </c>
      <c r="Q77" s="1">
        <v>29906</v>
      </c>
      <c r="R77" s="1">
        <v>15299</v>
      </c>
      <c r="S77" s="1">
        <v>424035</v>
      </c>
      <c r="T77" s="1" t="s">
        <v>34</v>
      </c>
    </row>
    <row r="78" spans="1:20" x14ac:dyDescent="0.35">
      <c r="A78" s="7" t="s">
        <v>84</v>
      </c>
      <c r="B78" s="1">
        <v>599805</v>
      </c>
      <c r="C78" s="1">
        <v>23102</v>
      </c>
      <c r="D78" s="1">
        <v>22366</v>
      </c>
      <c r="E78" s="1">
        <v>48958</v>
      </c>
      <c r="F78" s="1">
        <v>505378</v>
      </c>
      <c r="J78" s="1" t="s">
        <v>34</v>
      </c>
      <c r="K78" s="1">
        <v>21351</v>
      </c>
      <c r="L78" s="1">
        <v>24989</v>
      </c>
      <c r="M78" s="1">
        <v>21079</v>
      </c>
      <c r="N78" s="1">
        <v>532386</v>
      </c>
      <c r="O78" s="1" t="s">
        <v>34</v>
      </c>
      <c r="P78" s="1">
        <v>3910</v>
      </c>
      <c r="Q78" s="1">
        <v>8015</v>
      </c>
      <c r="R78" s="1">
        <v>5497</v>
      </c>
      <c r="S78" s="1">
        <v>582383</v>
      </c>
      <c r="T78" s="1" t="s">
        <v>34</v>
      </c>
    </row>
    <row r="79" spans="1:20" x14ac:dyDescent="0.35">
      <c r="A79" s="7" t="s">
        <v>85</v>
      </c>
      <c r="B79" s="1">
        <v>168201</v>
      </c>
      <c r="C79" s="1" t="s">
        <v>34</v>
      </c>
      <c r="D79" s="1">
        <v>10088</v>
      </c>
      <c r="E79" s="1">
        <v>11328</v>
      </c>
      <c r="F79" s="1">
        <v>146785</v>
      </c>
      <c r="J79" s="1" t="s">
        <v>34</v>
      </c>
      <c r="K79" s="1">
        <v>4563</v>
      </c>
      <c r="L79" s="1">
        <v>2009</v>
      </c>
      <c r="M79" s="1">
        <v>1854</v>
      </c>
      <c r="N79" s="1">
        <v>159775</v>
      </c>
      <c r="O79" s="1" t="s">
        <v>34</v>
      </c>
      <c r="P79" s="1" t="s">
        <v>34</v>
      </c>
      <c r="Q79" s="1" t="s">
        <v>34</v>
      </c>
      <c r="R79" s="1" t="s">
        <v>34</v>
      </c>
      <c r="S79" s="1">
        <v>168201</v>
      </c>
      <c r="T79" s="1" t="s">
        <v>34</v>
      </c>
    </row>
    <row r="80" spans="1:20" x14ac:dyDescent="0.35">
      <c r="A80" s="7" t="s">
        <v>86</v>
      </c>
      <c r="B80" s="1">
        <v>320757</v>
      </c>
      <c r="C80" s="1" t="s">
        <v>34</v>
      </c>
      <c r="D80" s="1">
        <v>2261</v>
      </c>
      <c r="E80" s="1">
        <v>18206</v>
      </c>
      <c r="F80" s="1">
        <v>300290</v>
      </c>
      <c r="J80" s="1" t="s">
        <v>34</v>
      </c>
      <c r="K80" s="1">
        <v>2822</v>
      </c>
      <c r="L80" s="1" t="s">
        <v>34</v>
      </c>
      <c r="M80" s="1">
        <v>3033</v>
      </c>
      <c r="N80" s="1">
        <v>314902</v>
      </c>
      <c r="O80" s="1" t="s">
        <v>34</v>
      </c>
      <c r="P80" s="1" t="s">
        <v>34</v>
      </c>
      <c r="Q80" s="1" t="s">
        <v>34</v>
      </c>
      <c r="R80" s="1" t="s">
        <v>34</v>
      </c>
      <c r="S80" s="1">
        <v>318400</v>
      </c>
      <c r="T80" s="1">
        <v>2357</v>
      </c>
    </row>
    <row r="81" spans="1:20" x14ac:dyDescent="0.35">
      <c r="A81" s="7" t="s">
        <v>48</v>
      </c>
      <c r="B81" s="1">
        <v>1329892</v>
      </c>
      <c r="C81" s="1">
        <v>5415</v>
      </c>
      <c r="D81" s="1">
        <v>15500</v>
      </c>
      <c r="E81" s="1">
        <v>33728</v>
      </c>
      <c r="F81" s="1">
        <v>96761</v>
      </c>
      <c r="J81" s="1">
        <v>1178488</v>
      </c>
      <c r="K81" s="1" t="s">
        <v>34</v>
      </c>
      <c r="L81" s="1">
        <v>12791</v>
      </c>
      <c r="M81" s="1">
        <v>4713</v>
      </c>
      <c r="N81" s="1">
        <v>129397</v>
      </c>
      <c r="O81" s="1">
        <v>1182991</v>
      </c>
      <c r="P81" s="1">
        <v>3207</v>
      </c>
      <c r="Q81" s="1" t="s">
        <v>34</v>
      </c>
      <c r="R81" s="1">
        <v>5718</v>
      </c>
      <c r="S81" s="1">
        <v>137977</v>
      </c>
      <c r="T81" s="1">
        <v>1182991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4143994</v>
      </c>
      <c r="C83" s="1">
        <v>275845</v>
      </c>
      <c r="D83" s="1">
        <v>453538</v>
      </c>
      <c r="E83" s="1">
        <v>320806</v>
      </c>
      <c r="F83" s="1">
        <v>2553643</v>
      </c>
      <c r="J83" s="1">
        <v>540162</v>
      </c>
      <c r="K83" s="1">
        <v>162164</v>
      </c>
      <c r="L83" s="1">
        <v>186999</v>
      </c>
      <c r="M83" s="1">
        <v>194949</v>
      </c>
      <c r="N83" s="1">
        <v>3058607</v>
      </c>
      <c r="O83" s="1">
        <v>541275</v>
      </c>
      <c r="P83" s="1">
        <v>102595</v>
      </c>
      <c r="Q83" s="1">
        <v>171856</v>
      </c>
      <c r="R83" s="1">
        <v>211100</v>
      </c>
      <c r="S83" s="1">
        <v>3129705</v>
      </c>
      <c r="T83" s="1">
        <v>528738</v>
      </c>
    </row>
    <row r="84" spans="1:20" x14ac:dyDescent="0.35">
      <c r="A84" s="7" t="s">
        <v>88</v>
      </c>
      <c r="B84" s="1">
        <v>1732796</v>
      </c>
      <c r="C84" s="1">
        <v>148019</v>
      </c>
      <c r="D84" s="1">
        <v>330625</v>
      </c>
      <c r="E84" s="1">
        <v>149472</v>
      </c>
      <c r="F84" s="1">
        <v>940550</v>
      </c>
      <c r="J84" s="1">
        <v>164130</v>
      </c>
      <c r="K84" s="1">
        <v>77990</v>
      </c>
      <c r="L84" s="1">
        <v>89043</v>
      </c>
      <c r="M84" s="1">
        <v>102011</v>
      </c>
      <c r="N84" s="1">
        <v>1296013</v>
      </c>
      <c r="O84" s="1">
        <v>167738</v>
      </c>
      <c r="P84" s="1">
        <v>88771</v>
      </c>
      <c r="Q84" s="1">
        <v>70611</v>
      </c>
      <c r="R84" s="1">
        <v>106898</v>
      </c>
      <c r="S84" s="1">
        <v>1298777</v>
      </c>
      <c r="T84" s="1">
        <v>167738</v>
      </c>
    </row>
    <row r="85" spans="1:20" ht="43.5" x14ac:dyDescent="0.35">
      <c r="A85" s="7" t="s">
        <v>89</v>
      </c>
      <c r="B85" s="1">
        <v>1324107</v>
      </c>
      <c r="C85" s="1">
        <v>139346</v>
      </c>
      <c r="D85" s="1">
        <v>249727</v>
      </c>
      <c r="E85" s="1">
        <v>155979</v>
      </c>
      <c r="F85" s="1">
        <v>674098</v>
      </c>
      <c r="J85" s="1">
        <v>104957</v>
      </c>
      <c r="K85" s="1">
        <v>99733</v>
      </c>
      <c r="L85" s="1">
        <v>80528</v>
      </c>
      <c r="M85" s="1">
        <v>88207</v>
      </c>
      <c r="N85" s="1">
        <v>935139</v>
      </c>
      <c r="O85" s="1">
        <v>120500</v>
      </c>
      <c r="P85" s="1">
        <v>68343</v>
      </c>
      <c r="Q85" s="1">
        <v>90480</v>
      </c>
      <c r="R85" s="1">
        <v>81091</v>
      </c>
      <c r="S85" s="1">
        <v>978342</v>
      </c>
      <c r="T85" s="1">
        <v>105851</v>
      </c>
    </row>
    <row r="86" spans="1:20" x14ac:dyDescent="0.35">
      <c r="A86" s="7" t="s">
        <v>90</v>
      </c>
      <c r="B86" s="1">
        <v>538472</v>
      </c>
      <c r="C86" s="1">
        <v>121831</v>
      </c>
      <c r="D86" s="1">
        <v>132212</v>
      </c>
      <c r="E86" s="1">
        <v>75889</v>
      </c>
      <c r="F86" s="1">
        <v>160814</v>
      </c>
      <c r="J86" s="1">
        <v>47725</v>
      </c>
      <c r="K86" s="1">
        <v>44391</v>
      </c>
      <c r="L86" s="1">
        <v>59517</v>
      </c>
      <c r="M86" s="1">
        <v>35426</v>
      </c>
      <c r="N86" s="1">
        <v>351414</v>
      </c>
      <c r="O86" s="1">
        <v>47725</v>
      </c>
      <c r="P86" s="1">
        <v>85602</v>
      </c>
      <c r="Q86" s="1">
        <v>89645</v>
      </c>
      <c r="R86" s="1">
        <v>71339</v>
      </c>
      <c r="S86" s="1">
        <v>244162</v>
      </c>
      <c r="T86" s="1">
        <v>47725</v>
      </c>
    </row>
    <row r="87" spans="1:20" x14ac:dyDescent="0.35">
      <c r="A87" s="7" t="s">
        <v>91</v>
      </c>
      <c r="B87" s="1">
        <v>23951</v>
      </c>
      <c r="C87" s="1" t="s">
        <v>34</v>
      </c>
      <c r="D87" s="1">
        <v>10097</v>
      </c>
      <c r="E87" s="1">
        <v>2613</v>
      </c>
      <c r="F87" s="1">
        <v>11241</v>
      </c>
      <c r="J87" s="1" t="s">
        <v>34</v>
      </c>
      <c r="K87" s="1" t="s">
        <v>34</v>
      </c>
      <c r="L87" s="1">
        <v>3608</v>
      </c>
      <c r="M87" s="1">
        <v>10097</v>
      </c>
      <c r="N87" s="1">
        <v>10246</v>
      </c>
      <c r="O87" s="1" t="s">
        <v>34</v>
      </c>
      <c r="P87" s="1" t="s">
        <v>34</v>
      </c>
      <c r="Q87" s="1" t="s">
        <v>34</v>
      </c>
      <c r="R87" s="1" t="s">
        <v>34</v>
      </c>
      <c r="S87" s="1">
        <v>23951</v>
      </c>
      <c r="T87" s="1" t="s">
        <v>34</v>
      </c>
    </row>
    <row r="88" spans="1:20" ht="29" x14ac:dyDescent="0.35">
      <c r="A88" s="7" t="s">
        <v>92</v>
      </c>
      <c r="B88" s="1">
        <v>134041</v>
      </c>
      <c r="C88" s="1">
        <v>7744</v>
      </c>
      <c r="D88" s="1">
        <v>49557</v>
      </c>
      <c r="E88" s="1">
        <v>25688</v>
      </c>
      <c r="F88" s="1">
        <v>49030</v>
      </c>
      <c r="J88" s="1">
        <v>2022</v>
      </c>
      <c r="K88" s="1">
        <v>8941</v>
      </c>
      <c r="L88" s="1">
        <v>10670</v>
      </c>
      <c r="M88" s="1">
        <v>18702</v>
      </c>
      <c r="N88" s="1">
        <v>93706</v>
      </c>
      <c r="O88" s="1">
        <v>2022</v>
      </c>
      <c r="P88" s="1">
        <v>2022</v>
      </c>
      <c r="Q88" s="1">
        <v>16335</v>
      </c>
      <c r="R88" s="1">
        <v>28626</v>
      </c>
      <c r="S88" s="1">
        <v>85036</v>
      </c>
      <c r="T88" s="1">
        <v>2022</v>
      </c>
    </row>
    <row r="89" spans="1:20" x14ac:dyDescent="0.35">
      <c r="A89" s="7" t="s">
        <v>93</v>
      </c>
      <c r="B89" s="1">
        <v>310069</v>
      </c>
      <c r="C89" s="1">
        <v>55902</v>
      </c>
      <c r="D89" s="1">
        <v>73011</v>
      </c>
      <c r="E89" s="1">
        <v>51838</v>
      </c>
      <c r="F89" s="1">
        <v>68929</v>
      </c>
      <c r="J89" s="1">
        <v>60388</v>
      </c>
      <c r="K89" s="1">
        <v>52666</v>
      </c>
      <c r="L89" s="1">
        <v>34862</v>
      </c>
      <c r="M89" s="1">
        <v>16382</v>
      </c>
      <c r="N89" s="1">
        <v>145770</v>
      </c>
      <c r="O89" s="1">
        <v>60388</v>
      </c>
      <c r="P89" s="1">
        <v>36575</v>
      </c>
      <c r="Q89" s="1">
        <v>68434</v>
      </c>
      <c r="R89" s="1">
        <v>35838</v>
      </c>
      <c r="S89" s="1">
        <v>108833</v>
      </c>
      <c r="T89" s="1">
        <v>60388</v>
      </c>
    </row>
    <row r="90" spans="1:20" ht="29" x14ac:dyDescent="0.35">
      <c r="A90" s="7" t="s">
        <v>94</v>
      </c>
      <c r="B90" s="1">
        <v>88089</v>
      </c>
      <c r="C90" s="1">
        <v>17872</v>
      </c>
      <c r="D90" s="1">
        <v>16008</v>
      </c>
      <c r="E90" s="1">
        <v>3837</v>
      </c>
      <c r="F90" s="1">
        <v>28460</v>
      </c>
      <c r="J90" s="1">
        <v>21912</v>
      </c>
      <c r="K90" s="1">
        <v>14157</v>
      </c>
      <c r="L90" s="1" t="s">
        <v>34</v>
      </c>
      <c r="M90" s="1">
        <v>3715</v>
      </c>
      <c r="N90" s="1">
        <v>48305</v>
      </c>
      <c r="O90" s="1">
        <v>21912</v>
      </c>
      <c r="P90" s="1" t="s">
        <v>34</v>
      </c>
      <c r="Q90" s="1">
        <v>27983</v>
      </c>
      <c r="R90" s="1">
        <v>15657</v>
      </c>
      <c r="S90" s="1">
        <v>22537</v>
      </c>
      <c r="T90" s="1">
        <v>21912</v>
      </c>
    </row>
    <row r="91" spans="1:20" x14ac:dyDescent="0.35">
      <c r="A91" s="7" t="s">
        <v>95</v>
      </c>
      <c r="B91" s="1">
        <v>113881</v>
      </c>
      <c r="C91" s="1">
        <v>28028</v>
      </c>
      <c r="D91" s="1">
        <v>18756</v>
      </c>
      <c r="E91" s="1">
        <v>2307</v>
      </c>
      <c r="F91" s="1">
        <v>43272</v>
      </c>
      <c r="J91" s="1">
        <v>21518</v>
      </c>
      <c r="K91" s="1">
        <v>3545</v>
      </c>
      <c r="L91" s="1">
        <v>3729</v>
      </c>
      <c r="M91" s="1">
        <v>15390</v>
      </c>
      <c r="N91" s="1">
        <v>69699</v>
      </c>
      <c r="O91" s="1">
        <v>21518</v>
      </c>
      <c r="P91" s="1">
        <v>15979</v>
      </c>
      <c r="Q91" s="1">
        <v>16759</v>
      </c>
      <c r="R91" s="1">
        <v>37001</v>
      </c>
      <c r="S91" s="1">
        <v>22623</v>
      </c>
      <c r="T91" s="1">
        <v>21518</v>
      </c>
    </row>
    <row r="92" spans="1:20" x14ac:dyDescent="0.35">
      <c r="A92" s="7" t="s">
        <v>96</v>
      </c>
      <c r="B92" s="1">
        <v>40299</v>
      </c>
      <c r="C92" s="1">
        <v>3715</v>
      </c>
      <c r="D92" s="1">
        <v>3858</v>
      </c>
      <c r="E92" s="1" t="s">
        <v>34</v>
      </c>
      <c r="F92" s="1">
        <v>25621</v>
      </c>
      <c r="J92" s="1">
        <v>7105</v>
      </c>
      <c r="K92" s="1">
        <v>2019</v>
      </c>
      <c r="L92" s="1" t="s">
        <v>34</v>
      </c>
      <c r="M92" s="1">
        <v>3715</v>
      </c>
      <c r="N92" s="1">
        <v>27459</v>
      </c>
      <c r="O92" s="1">
        <v>7105</v>
      </c>
      <c r="P92" s="1">
        <v>7089</v>
      </c>
      <c r="Q92" s="1">
        <v>3715</v>
      </c>
      <c r="R92" s="1">
        <v>3858</v>
      </c>
      <c r="S92" s="1">
        <v>18531</v>
      </c>
      <c r="T92" s="1">
        <v>7105</v>
      </c>
    </row>
    <row r="93" spans="1:20" x14ac:dyDescent="0.35">
      <c r="A93" s="7" t="s">
        <v>97</v>
      </c>
      <c r="B93" s="1">
        <v>165240</v>
      </c>
      <c r="C93" s="1">
        <v>4734</v>
      </c>
      <c r="D93" s="1">
        <v>44835</v>
      </c>
      <c r="E93" s="1">
        <v>14636</v>
      </c>
      <c r="F93" s="1">
        <v>90919</v>
      </c>
      <c r="J93" s="1">
        <v>10115</v>
      </c>
      <c r="K93" s="1">
        <v>931</v>
      </c>
      <c r="L93" s="1">
        <v>16238</v>
      </c>
      <c r="M93" s="1">
        <v>7737</v>
      </c>
      <c r="N93" s="1">
        <v>104391</v>
      </c>
      <c r="O93" s="1">
        <v>35942</v>
      </c>
      <c r="P93" s="1">
        <v>13352</v>
      </c>
      <c r="Q93" s="1">
        <v>18114</v>
      </c>
      <c r="R93" s="1" t="s">
        <v>34</v>
      </c>
      <c r="S93" s="1">
        <v>123659</v>
      </c>
      <c r="T93" s="1">
        <v>10115</v>
      </c>
    </row>
    <row r="94" spans="1:20" x14ac:dyDescent="0.35">
      <c r="A94" s="7" t="s">
        <v>48</v>
      </c>
      <c r="B94" s="1">
        <v>556821</v>
      </c>
      <c r="C94" s="1">
        <v>4243</v>
      </c>
      <c r="D94" s="1" t="s">
        <v>34</v>
      </c>
      <c r="E94" s="1" t="s">
        <v>34</v>
      </c>
      <c r="F94" s="1">
        <v>5132</v>
      </c>
      <c r="J94" s="1">
        <v>547447</v>
      </c>
      <c r="K94" s="1">
        <v>1004</v>
      </c>
      <c r="L94" s="1">
        <v>3239</v>
      </c>
      <c r="M94" s="1" t="s">
        <v>34</v>
      </c>
      <c r="N94" s="1">
        <v>5132</v>
      </c>
      <c r="O94" s="1">
        <v>547447</v>
      </c>
      <c r="P94" s="1" t="s">
        <v>34</v>
      </c>
      <c r="Q94" s="1">
        <v>1004</v>
      </c>
      <c r="R94" s="1" t="s">
        <v>34</v>
      </c>
      <c r="S94" s="1">
        <v>8370</v>
      </c>
      <c r="T94" s="1">
        <v>547447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10696</v>
      </c>
      <c r="C96" s="1" t="s">
        <v>34</v>
      </c>
      <c r="D96" s="1" t="s">
        <v>34</v>
      </c>
      <c r="E96" s="1" t="s">
        <v>34</v>
      </c>
      <c r="F96" s="1">
        <v>4494</v>
      </c>
      <c r="J96" s="1">
        <v>6202</v>
      </c>
      <c r="K96" s="1" t="s">
        <v>34</v>
      </c>
      <c r="L96" s="1" t="s">
        <v>34</v>
      </c>
      <c r="M96" s="1" t="s">
        <v>34</v>
      </c>
      <c r="N96" s="1">
        <v>4494</v>
      </c>
      <c r="O96" s="1">
        <v>6202</v>
      </c>
      <c r="P96" s="1" t="s">
        <v>34</v>
      </c>
      <c r="Q96" s="1" t="s">
        <v>34</v>
      </c>
      <c r="R96" s="1" t="s">
        <v>34</v>
      </c>
      <c r="S96" s="1">
        <v>4494</v>
      </c>
      <c r="T96" s="1">
        <v>6202</v>
      </c>
    </row>
    <row r="97" spans="1:20" x14ac:dyDescent="0.35">
      <c r="A97" s="7" t="s">
        <v>99</v>
      </c>
      <c r="B97" s="1">
        <v>27454</v>
      </c>
      <c r="C97" s="1" t="s">
        <v>34</v>
      </c>
      <c r="D97" s="1" t="s">
        <v>34</v>
      </c>
      <c r="E97" s="1">
        <v>3389</v>
      </c>
      <c r="F97" s="1">
        <v>19222</v>
      </c>
      <c r="J97" s="1">
        <v>4844</v>
      </c>
      <c r="K97" s="1" t="s">
        <v>34</v>
      </c>
      <c r="L97" s="1" t="s">
        <v>34</v>
      </c>
      <c r="M97" s="1">
        <v>3389</v>
      </c>
      <c r="N97" s="1">
        <v>19222</v>
      </c>
      <c r="O97" s="1">
        <v>4844</v>
      </c>
      <c r="P97" s="1" t="s">
        <v>34</v>
      </c>
      <c r="Q97" s="1" t="s">
        <v>34</v>
      </c>
      <c r="R97" s="1" t="s">
        <v>34</v>
      </c>
      <c r="S97" s="1">
        <v>22611</v>
      </c>
      <c r="T97" s="1">
        <v>4844</v>
      </c>
    </row>
    <row r="98" spans="1:20" x14ac:dyDescent="0.35">
      <c r="A98" s="7" t="s">
        <v>100</v>
      </c>
      <c r="B98" s="1">
        <v>12844</v>
      </c>
      <c r="C98" s="1" t="s">
        <v>34</v>
      </c>
      <c r="D98" s="1" t="s">
        <v>34</v>
      </c>
      <c r="E98" s="1">
        <v>3715</v>
      </c>
      <c r="F98" s="1">
        <v>5413</v>
      </c>
      <c r="J98" s="1">
        <v>3715</v>
      </c>
      <c r="K98" s="1">
        <v>2307</v>
      </c>
      <c r="L98" s="1" t="s">
        <v>34</v>
      </c>
      <c r="M98" s="1" t="s">
        <v>34</v>
      </c>
      <c r="N98" s="1">
        <v>6821</v>
      </c>
      <c r="O98" s="1">
        <v>3715</v>
      </c>
      <c r="P98" s="1" t="s">
        <v>34</v>
      </c>
      <c r="Q98" s="1" t="s">
        <v>34</v>
      </c>
      <c r="R98" s="1">
        <v>3715</v>
      </c>
      <c r="S98" s="1">
        <v>5413</v>
      </c>
      <c r="T98" s="1">
        <v>3715</v>
      </c>
    </row>
    <row r="99" spans="1:20" x14ac:dyDescent="0.35">
      <c r="A99" s="7" t="s">
        <v>101</v>
      </c>
      <c r="B99" s="1">
        <v>32329</v>
      </c>
      <c r="C99" s="1" t="s">
        <v>34</v>
      </c>
      <c r="D99" s="1" t="s">
        <v>34</v>
      </c>
      <c r="E99" s="1" t="s">
        <v>34</v>
      </c>
      <c r="F99" s="1">
        <v>32329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32329</v>
      </c>
      <c r="O99" s="1" t="s">
        <v>34</v>
      </c>
      <c r="P99" s="1" t="s">
        <v>34</v>
      </c>
      <c r="Q99" s="1" t="s">
        <v>34</v>
      </c>
      <c r="R99" s="1" t="s">
        <v>34</v>
      </c>
      <c r="S99" s="1">
        <v>32329</v>
      </c>
      <c r="T99" s="1" t="s">
        <v>34</v>
      </c>
    </row>
    <row r="100" spans="1:20" x14ac:dyDescent="0.35">
      <c r="A100" s="7" t="s">
        <v>102</v>
      </c>
      <c r="B100" s="1">
        <v>5227128</v>
      </c>
      <c r="C100" s="1">
        <v>359340</v>
      </c>
      <c r="D100" s="1">
        <v>576119</v>
      </c>
      <c r="E100" s="1">
        <v>416204</v>
      </c>
      <c r="F100" s="1">
        <v>2737129</v>
      </c>
      <c r="J100" s="1">
        <v>1138335</v>
      </c>
      <c r="K100" s="1">
        <v>225186</v>
      </c>
      <c r="L100" s="1">
        <v>256814</v>
      </c>
      <c r="M100" s="1">
        <v>203073</v>
      </c>
      <c r="N100" s="1">
        <v>3389815</v>
      </c>
      <c r="O100" s="1">
        <v>1152239</v>
      </c>
      <c r="P100" s="1">
        <v>168673</v>
      </c>
      <c r="Q100" s="1">
        <v>256517</v>
      </c>
      <c r="R100" s="1">
        <v>273354</v>
      </c>
      <c r="S100" s="1">
        <v>3401673</v>
      </c>
      <c r="T100" s="1">
        <v>1126911</v>
      </c>
    </row>
    <row r="101" spans="1:20" x14ac:dyDescent="0.35">
      <c r="A101" s="7" t="s">
        <v>48</v>
      </c>
      <c r="B101" s="1">
        <v>54448</v>
      </c>
      <c r="C101" s="1" t="s">
        <v>34</v>
      </c>
      <c r="D101" s="1" t="s">
        <v>34</v>
      </c>
      <c r="E101" s="1" t="s">
        <v>34</v>
      </c>
      <c r="F101" s="1">
        <v>4571</v>
      </c>
      <c r="J101" s="1">
        <v>49877</v>
      </c>
      <c r="K101" s="1" t="s">
        <v>34</v>
      </c>
      <c r="L101" s="1" t="s">
        <v>34</v>
      </c>
      <c r="M101" s="1" t="s">
        <v>34</v>
      </c>
      <c r="N101" s="1">
        <v>4571</v>
      </c>
      <c r="O101" s="1">
        <v>49877</v>
      </c>
      <c r="P101" s="1" t="s">
        <v>34</v>
      </c>
      <c r="Q101" s="1" t="s">
        <v>34</v>
      </c>
      <c r="R101" s="1" t="s">
        <v>34</v>
      </c>
      <c r="S101" s="1">
        <v>4571</v>
      </c>
      <c r="T101" s="1">
        <v>49877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2706315</v>
      </c>
      <c r="C103" s="1">
        <v>152506</v>
      </c>
      <c r="D103" s="1">
        <v>271199</v>
      </c>
      <c r="E103" s="1">
        <v>227457</v>
      </c>
      <c r="F103" s="1">
        <v>1904132</v>
      </c>
      <c r="J103" s="1">
        <v>151022</v>
      </c>
      <c r="K103" s="1">
        <v>89307</v>
      </c>
      <c r="L103" s="1">
        <v>117846</v>
      </c>
      <c r="M103" s="1">
        <v>104560</v>
      </c>
      <c r="N103" s="1">
        <v>2242467</v>
      </c>
      <c r="O103" s="1">
        <v>152135</v>
      </c>
      <c r="P103" s="1">
        <v>76643</v>
      </c>
      <c r="Q103" s="1">
        <v>101521</v>
      </c>
      <c r="R103" s="1">
        <v>150432</v>
      </c>
      <c r="S103" s="1">
        <v>2238122</v>
      </c>
      <c r="T103" s="1">
        <v>139598</v>
      </c>
    </row>
    <row r="104" spans="1:20" x14ac:dyDescent="0.35">
      <c r="A104" s="7" t="s">
        <v>104</v>
      </c>
      <c r="B104" s="1">
        <v>1441311</v>
      </c>
      <c r="C104" s="1">
        <v>165247</v>
      </c>
      <c r="D104" s="1">
        <v>276105</v>
      </c>
      <c r="E104" s="1">
        <v>158571</v>
      </c>
      <c r="F104" s="1">
        <v>802419</v>
      </c>
      <c r="J104" s="1">
        <v>38969</v>
      </c>
      <c r="K104" s="1">
        <v>126000</v>
      </c>
      <c r="L104" s="1">
        <v>118784</v>
      </c>
      <c r="M104" s="1">
        <v>101902</v>
      </c>
      <c r="N104" s="1">
        <v>1042865</v>
      </c>
      <c r="O104" s="1">
        <v>51760</v>
      </c>
      <c r="P104" s="1">
        <v>79024</v>
      </c>
      <c r="Q104" s="1">
        <v>120163</v>
      </c>
      <c r="R104" s="1">
        <v>93779</v>
      </c>
      <c r="S104" s="1">
        <v>1109376</v>
      </c>
      <c r="T104" s="1">
        <v>38969</v>
      </c>
    </row>
    <row r="105" spans="1:20" x14ac:dyDescent="0.35">
      <c r="A105" s="7" t="s">
        <v>105</v>
      </c>
      <c r="B105" s="1">
        <v>196163</v>
      </c>
      <c r="C105" s="1">
        <v>41587</v>
      </c>
      <c r="D105" s="1">
        <v>24776</v>
      </c>
      <c r="E105" s="1">
        <v>32758</v>
      </c>
      <c r="F105" s="1">
        <v>93503</v>
      </c>
      <c r="J105" s="1">
        <v>3539</v>
      </c>
      <c r="K105" s="1">
        <v>12186</v>
      </c>
      <c r="L105" s="1">
        <v>20183</v>
      </c>
      <c r="M105" s="1" t="s">
        <v>34</v>
      </c>
      <c r="N105" s="1">
        <v>160254</v>
      </c>
      <c r="O105" s="1">
        <v>3539</v>
      </c>
      <c r="P105" s="1">
        <v>13007</v>
      </c>
      <c r="Q105" s="1">
        <v>34832</v>
      </c>
      <c r="R105" s="1">
        <v>32859</v>
      </c>
      <c r="S105" s="1">
        <v>111926</v>
      </c>
      <c r="T105" s="1">
        <v>3539</v>
      </c>
    </row>
    <row r="106" spans="1:20" x14ac:dyDescent="0.35">
      <c r="A106" s="7" t="s">
        <v>106</v>
      </c>
      <c r="B106" s="1" t="s">
        <v>34</v>
      </c>
      <c r="C106" s="1" t="s">
        <v>34</v>
      </c>
      <c r="D106" s="1" t="s">
        <v>34</v>
      </c>
      <c r="E106" s="1" t="s">
        <v>34</v>
      </c>
      <c r="F106" s="1" t="s">
        <v>34</v>
      </c>
      <c r="J106" s="1" t="s">
        <v>34</v>
      </c>
      <c r="K106" s="1" t="s">
        <v>34</v>
      </c>
      <c r="L106" s="1" t="s">
        <v>34</v>
      </c>
      <c r="M106" s="1" t="s">
        <v>34</v>
      </c>
      <c r="N106" s="1" t="s">
        <v>34</v>
      </c>
      <c r="O106" s="1" t="s">
        <v>34</v>
      </c>
      <c r="P106" s="1" t="s">
        <v>34</v>
      </c>
      <c r="Q106" s="1" t="s">
        <v>34</v>
      </c>
      <c r="R106" s="1" t="s">
        <v>34</v>
      </c>
      <c r="S106" s="1" t="s">
        <v>34</v>
      </c>
      <c r="T106" s="1" t="s">
        <v>34</v>
      </c>
    </row>
    <row r="107" spans="1:20" x14ac:dyDescent="0.35">
      <c r="A107" s="7" t="s">
        <v>48</v>
      </c>
      <c r="B107" s="1">
        <v>1014907</v>
      </c>
      <c r="C107" s="1" t="s">
        <v>34</v>
      </c>
      <c r="D107" s="1">
        <v>4039</v>
      </c>
      <c r="E107" s="1">
        <v>4522</v>
      </c>
      <c r="F107" s="1">
        <v>3105</v>
      </c>
      <c r="J107" s="1">
        <v>1003241</v>
      </c>
      <c r="K107" s="1" t="s">
        <v>34</v>
      </c>
      <c r="L107" s="1" t="s">
        <v>34</v>
      </c>
      <c r="M107" s="1" t="s">
        <v>34</v>
      </c>
      <c r="N107" s="1">
        <v>11666</v>
      </c>
      <c r="O107" s="1">
        <v>1003241</v>
      </c>
      <c r="P107" s="1" t="s">
        <v>34</v>
      </c>
      <c r="Q107" s="1" t="s">
        <v>34</v>
      </c>
      <c r="R107" s="1" t="s">
        <v>34</v>
      </c>
      <c r="S107" s="1">
        <v>11666</v>
      </c>
      <c r="T107" s="1">
        <v>1003241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3452622</v>
      </c>
      <c r="C109" s="1">
        <v>270122</v>
      </c>
      <c r="D109" s="1">
        <v>441122</v>
      </c>
      <c r="E109" s="1">
        <v>330286</v>
      </c>
      <c r="F109" s="1">
        <v>2247529</v>
      </c>
      <c r="J109" s="1">
        <v>163563</v>
      </c>
      <c r="K109" s="1">
        <v>166109</v>
      </c>
      <c r="L109" s="1">
        <v>179100</v>
      </c>
      <c r="M109" s="1">
        <v>154083</v>
      </c>
      <c r="N109" s="1">
        <v>2776756</v>
      </c>
      <c r="O109" s="1">
        <v>176573</v>
      </c>
      <c r="P109" s="1">
        <v>137434</v>
      </c>
      <c r="Q109" s="1">
        <v>212820</v>
      </c>
      <c r="R109" s="1">
        <v>201858</v>
      </c>
      <c r="S109" s="1">
        <v>2749265</v>
      </c>
      <c r="T109" s="1">
        <v>151245</v>
      </c>
    </row>
    <row r="110" spans="1:20" x14ac:dyDescent="0.35">
      <c r="A110" s="7" t="s">
        <v>104</v>
      </c>
      <c r="B110" s="1">
        <v>739260</v>
      </c>
      <c r="C110" s="1">
        <v>70746</v>
      </c>
      <c r="D110" s="1">
        <v>116104</v>
      </c>
      <c r="E110" s="1">
        <v>79810</v>
      </c>
      <c r="F110" s="1">
        <v>446129</v>
      </c>
      <c r="J110" s="1">
        <v>26471</v>
      </c>
      <c r="K110" s="1">
        <v>61384</v>
      </c>
      <c r="L110" s="1">
        <v>68296</v>
      </c>
      <c r="M110" s="1">
        <v>45695</v>
      </c>
      <c r="N110" s="1">
        <v>536520</v>
      </c>
      <c r="O110" s="1">
        <v>27365</v>
      </c>
      <c r="P110" s="1">
        <v>31239</v>
      </c>
      <c r="Q110" s="1">
        <v>40675</v>
      </c>
      <c r="R110" s="1">
        <v>65533</v>
      </c>
      <c r="S110" s="1">
        <v>574448</v>
      </c>
      <c r="T110" s="1">
        <v>27365</v>
      </c>
    </row>
    <row r="111" spans="1:20" x14ac:dyDescent="0.35">
      <c r="A111" s="7" t="s">
        <v>105</v>
      </c>
      <c r="B111" s="1">
        <v>109683</v>
      </c>
      <c r="C111" s="1">
        <v>18472</v>
      </c>
      <c r="D111" s="1">
        <v>17063</v>
      </c>
      <c r="E111" s="1">
        <v>8691</v>
      </c>
      <c r="F111" s="1">
        <v>65458</v>
      </c>
      <c r="J111" s="1" t="s">
        <v>34</v>
      </c>
      <c r="K111" s="1" t="s">
        <v>34</v>
      </c>
      <c r="L111" s="1">
        <v>9417</v>
      </c>
      <c r="M111" s="1">
        <v>4854</v>
      </c>
      <c r="N111" s="1">
        <v>95413</v>
      </c>
      <c r="O111" s="1" t="s">
        <v>34</v>
      </c>
      <c r="P111" s="1" t="s">
        <v>34</v>
      </c>
      <c r="Q111" s="1">
        <v>3022</v>
      </c>
      <c r="R111" s="1">
        <v>3920</v>
      </c>
      <c r="S111" s="1">
        <v>102742</v>
      </c>
      <c r="T111" s="1" t="s">
        <v>34</v>
      </c>
    </row>
    <row r="112" spans="1:20" x14ac:dyDescent="0.35">
      <c r="A112" s="7" t="s">
        <v>106</v>
      </c>
      <c r="B112" s="1">
        <v>29901</v>
      </c>
      <c r="C112" s="1" t="s">
        <v>34</v>
      </c>
      <c r="D112" s="1" t="s">
        <v>34</v>
      </c>
      <c r="E112" s="1" t="s">
        <v>34</v>
      </c>
      <c r="F112" s="1">
        <v>20573</v>
      </c>
      <c r="J112" s="1">
        <v>9328</v>
      </c>
      <c r="K112" s="1" t="s">
        <v>34</v>
      </c>
      <c r="L112" s="1" t="s">
        <v>34</v>
      </c>
      <c r="M112" s="1" t="s">
        <v>34</v>
      </c>
      <c r="N112" s="1">
        <v>20573</v>
      </c>
      <c r="O112" s="1">
        <v>9328</v>
      </c>
      <c r="P112" s="1" t="s">
        <v>34</v>
      </c>
      <c r="Q112" s="1" t="s">
        <v>34</v>
      </c>
      <c r="R112" s="1" t="s">
        <v>34</v>
      </c>
      <c r="S112" s="1">
        <v>20573</v>
      </c>
      <c r="T112" s="1">
        <v>9328</v>
      </c>
    </row>
    <row r="113" spans="1:20" x14ac:dyDescent="0.35">
      <c r="A113" s="7" t="s">
        <v>48</v>
      </c>
      <c r="B113" s="1">
        <v>1027231</v>
      </c>
      <c r="C113" s="1" t="s">
        <v>34</v>
      </c>
      <c r="D113" s="1">
        <v>1830</v>
      </c>
      <c r="E113" s="1">
        <v>4522</v>
      </c>
      <c r="F113" s="1">
        <v>23469</v>
      </c>
      <c r="J113" s="1">
        <v>997410</v>
      </c>
      <c r="K113" s="1" t="s">
        <v>34</v>
      </c>
      <c r="L113" s="1" t="s">
        <v>34</v>
      </c>
      <c r="M113" s="1">
        <v>1830</v>
      </c>
      <c r="N113" s="1">
        <v>27991</v>
      </c>
      <c r="O113" s="1">
        <v>997410</v>
      </c>
      <c r="P113" s="1" t="s">
        <v>34</v>
      </c>
      <c r="Q113" s="1" t="s">
        <v>34</v>
      </c>
      <c r="R113" s="1">
        <v>5759</v>
      </c>
      <c r="S113" s="1">
        <v>24062</v>
      </c>
      <c r="T113" s="1">
        <v>997410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2240702</v>
      </c>
      <c r="C115" s="1">
        <v>133846</v>
      </c>
      <c r="D115" s="1">
        <v>250007</v>
      </c>
      <c r="E115" s="1">
        <v>152972</v>
      </c>
      <c r="F115" s="1">
        <v>1641273</v>
      </c>
      <c r="J115" s="1">
        <v>62604</v>
      </c>
      <c r="K115" s="1">
        <v>103403</v>
      </c>
      <c r="L115" s="1">
        <v>116111</v>
      </c>
      <c r="M115" s="1">
        <v>72827</v>
      </c>
      <c r="N115" s="1">
        <v>1881256</v>
      </c>
      <c r="O115" s="1">
        <v>67106</v>
      </c>
      <c r="P115" s="1">
        <v>49630</v>
      </c>
      <c r="Q115" s="1">
        <v>108379</v>
      </c>
      <c r="R115" s="1">
        <v>86367</v>
      </c>
      <c r="S115" s="1">
        <v>1926864</v>
      </c>
      <c r="T115" s="1">
        <v>69463</v>
      </c>
    </row>
    <row r="116" spans="1:20" x14ac:dyDescent="0.35">
      <c r="A116" s="7" t="s">
        <v>104</v>
      </c>
      <c r="B116" s="1">
        <v>1783946</v>
      </c>
      <c r="C116" s="1">
        <v>163287</v>
      </c>
      <c r="D116" s="1">
        <v>272040</v>
      </c>
      <c r="E116" s="1">
        <v>226136</v>
      </c>
      <c r="F116" s="1">
        <v>1029415</v>
      </c>
      <c r="J116" s="1">
        <v>93069</v>
      </c>
      <c r="K116" s="1">
        <v>111635</v>
      </c>
      <c r="L116" s="1">
        <v>99571</v>
      </c>
      <c r="M116" s="1">
        <v>93639</v>
      </c>
      <c r="N116" s="1">
        <v>1376631</v>
      </c>
      <c r="O116" s="1">
        <v>102470</v>
      </c>
      <c r="P116" s="1">
        <v>83170</v>
      </c>
      <c r="Q116" s="1">
        <v>111289</v>
      </c>
      <c r="R116" s="1">
        <v>157762</v>
      </c>
      <c r="S116" s="1">
        <v>1356940</v>
      </c>
      <c r="T116" s="1">
        <v>74786</v>
      </c>
    </row>
    <row r="117" spans="1:20" x14ac:dyDescent="0.35">
      <c r="A117" s="7" t="s">
        <v>105</v>
      </c>
      <c r="B117" s="1">
        <v>307597</v>
      </c>
      <c r="C117" s="1">
        <v>60732</v>
      </c>
      <c r="D117" s="1">
        <v>54072</v>
      </c>
      <c r="E117" s="1">
        <v>39678</v>
      </c>
      <c r="F117" s="1">
        <v>126951</v>
      </c>
      <c r="J117" s="1">
        <v>26164</v>
      </c>
      <c r="K117" s="1">
        <v>12456</v>
      </c>
      <c r="L117" s="1">
        <v>41132</v>
      </c>
      <c r="M117" s="1">
        <v>39995</v>
      </c>
      <c r="N117" s="1">
        <v>187849</v>
      </c>
      <c r="O117" s="1">
        <v>26164</v>
      </c>
      <c r="P117" s="1">
        <v>34398</v>
      </c>
      <c r="Q117" s="1">
        <v>36849</v>
      </c>
      <c r="R117" s="1">
        <v>32941</v>
      </c>
      <c r="S117" s="1">
        <v>177245</v>
      </c>
      <c r="T117" s="1">
        <v>26164</v>
      </c>
    </row>
    <row r="118" spans="1:20" x14ac:dyDescent="0.35">
      <c r="A118" s="7" t="s">
        <v>106</v>
      </c>
      <c r="B118" s="1">
        <v>1475</v>
      </c>
      <c r="C118" s="1">
        <v>1475</v>
      </c>
      <c r="D118" s="1" t="s">
        <v>34</v>
      </c>
      <c r="E118" s="1" t="s">
        <v>34</v>
      </c>
      <c r="F118" s="1" t="s">
        <v>34</v>
      </c>
      <c r="J118" s="1" t="s">
        <v>34</v>
      </c>
      <c r="K118" s="1" t="s">
        <v>34</v>
      </c>
      <c r="L118" s="1" t="s">
        <v>34</v>
      </c>
      <c r="M118" s="1" t="s">
        <v>34</v>
      </c>
      <c r="N118" s="1">
        <v>1475</v>
      </c>
      <c r="O118" s="1" t="s">
        <v>34</v>
      </c>
      <c r="P118" s="1">
        <v>1475</v>
      </c>
      <c r="Q118" s="1" t="s">
        <v>34</v>
      </c>
      <c r="R118" s="1" t="s">
        <v>34</v>
      </c>
      <c r="S118" s="1" t="s">
        <v>34</v>
      </c>
      <c r="T118" s="1" t="s">
        <v>34</v>
      </c>
    </row>
    <row r="119" spans="1:20" x14ac:dyDescent="0.35">
      <c r="A119" s="7" t="s">
        <v>48</v>
      </c>
      <c r="B119" s="1">
        <v>1024977</v>
      </c>
      <c r="C119" s="1" t="s">
        <v>34</v>
      </c>
      <c r="D119" s="1" t="s">
        <v>34</v>
      </c>
      <c r="E119" s="1">
        <v>4522</v>
      </c>
      <c r="F119" s="1">
        <v>5519</v>
      </c>
      <c r="J119" s="1">
        <v>1014935</v>
      </c>
      <c r="K119" s="1" t="s">
        <v>34</v>
      </c>
      <c r="L119" s="1" t="s">
        <v>34</v>
      </c>
      <c r="M119" s="1" t="s">
        <v>34</v>
      </c>
      <c r="N119" s="1">
        <v>10042</v>
      </c>
      <c r="O119" s="1">
        <v>1014935</v>
      </c>
      <c r="P119" s="1" t="s">
        <v>34</v>
      </c>
      <c r="Q119" s="1" t="s">
        <v>34</v>
      </c>
      <c r="R119" s="1" t="s">
        <v>34</v>
      </c>
      <c r="S119" s="1">
        <v>10042</v>
      </c>
      <c r="T119" s="1">
        <v>1014935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3109180</v>
      </c>
      <c r="C121" s="1">
        <v>183935</v>
      </c>
      <c r="D121" s="1">
        <v>393773</v>
      </c>
      <c r="E121" s="1">
        <v>260669</v>
      </c>
      <c r="F121" s="1">
        <v>2164574</v>
      </c>
      <c r="J121" s="1">
        <v>106229</v>
      </c>
      <c r="K121" s="1">
        <v>79773</v>
      </c>
      <c r="L121" s="1">
        <v>135146</v>
      </c>
      <c r="M121" s="1">
        <v>135318</v>
      </c>
      <c r="N121" s="1">
        <v>2656348</v>
      </c>
      <c r="O121" s="1">
        <v>102595</v>
      </c>
      <c r="P121" s="1">
        <v>109540</v>
      </c>
      <c r="Q121" s="1">
        <v>124397</v>
      </c>
      <c r="R121" s="1">
        <v>166711</v>
      </c>
      <c r="S121" s="1">
        <v>2618228</v>
      </c>
      <c r="T121" s="1">
        <v>90303</v>
      </c>
    </row>
    <row r="122" spans="1:20" x14ac:dyDescent="0.35">
      <c r="A122" s="7" t="s">
        <v>104</v>
      </c>
      <c r="B122" s="1">
        <v>1011587</v>
      </c>
      <c r="C122" s="1">
        <v>135098</v>
      </c>
      <c r="D122" s="1">
        <v>152112</v>
      </c>
      <c r="E122" s="1">
        <v>133535</v>
      </c>
      <c r="F122" s="1">
        <v>530157</v>
      </c>
      <c r="J122" s="1">
        <v>60686</v>
      </c>
      <c r="K122" s="1">
        <v>124174</v>
      </c>
      <c r="L122" s="1">
        <v>96143</v>
      </c>
      <c r="M122" s="1">
        <v>54193</v>
      </c>
      <c r="N122" s="1">
        <v>658853</v>
      </c>
      <c r="O122" s="1">
        <v>78224</v>
      </c>
      <c r="P122" s="1">
        <v>55145</v>
      </c>
      <c r="Q122" s="1">
        <v>85774</v>
      </c>
      <c r="R122" s="1">
        <v>98876</v>
      </c>
      <c r="S122" s="1">
        <v>706603</v>
      </c>
      <c r="T122" s="1">
        <v>65188</v>
      </c>
    </row>
    <row r="123" spans="1:20" x14ac:dyDescent="0.35">
      <c r="A123" s="7" t="s">
        <v>105</v>
      </c>
      <c r="B123" s="1">
        <v>175325</v>
      </c>
      <c r="C123" s="1">
        <v>40307</v>
      </c>
      <c r="D123" s="1">
        <v>25791</v>
      </c>
      <c r="E123" s="1">
        <v>24582</v>
      </c>
      <c r="F123" s="1">
        <v>79051</v>
      </c>
      <c r="J123" s="1">
        <v>5593</v>
      </c>
      <c r="K123" s="1">
        <v>20933</v>
      </c>
      <c r="L123" s="1">
        <v>25525</v>
      </c>
      <c r="M123" s="1">
        <v>15120</v>
      </c>
      <c r="N123" s="1">
        <v>108153</v>
      </c>
      <c r="O123" s="1">
        <v>5593</v>
      </c>
      <c r="P123" s="1">
        <v>3988</v>
      </c>
      <c r="Q123" s="1">
        <v>46345</v>
      </c>
      <c r="R123" s="1">
        <v>9652</v>
      </c>
      <c r="S123" s="1">
        <v>109746</v>
      </c>
      <c r="T123" s="1">
        <v>5593</v>
      </c>
    </row>
    <row r="124" spans="1:20" x14ac:dyDescent="0.35">
      <c r="A124" s="7" t="s">
        <v>106</v>
      </c>
      <c r="B124" s="1">
        <v>33035</v>
      </c>
      <c r="C124" s="1" t="s">
        <v>34</v>
      </c>
      <c r="D124" s="1">
        <v>2613</v>
      </c>
      <c r="E124" s="1" t="s">
        <v>34</v>
      </c>
      <c r="F124" s="1">
        <v>21094</v>
      </c>
      <c r="J124" s="1">
        <v>9328</v>
      </c>
      <c r="K124" s="1">
        <v>2613</v>
      </c>
      <c r="L124" s="1" t="s">
        <v>34</v>
      </c>
      <c r="M124" s="1" t="s">
        <v>34</v>
      </c>
      <c r="N124" s="1">
        <v>21094</v>
      </c>
      <c r="O124" s="1">
        <v>9328</v>
      </c>
      <c r="P124" s="1" t="s">
        <v>34</v>
      </c>
      <c r="Q124" s="1" t="s">
        <v>34</v>
      </c>
      <c r="R124" s="1" t="s">
        <v>34</v>
      </c>
      <c r="S124" s="1">
        <v>23707</v>
      </c>
      <c r="T124" s="1">
        <v>9328</v>
      </c>
    </row>
    <row r="125" spans="1:20" x14ac:dyDescent="0.35">
      <c r="A125" s="7" t="s">
        <v>48</v>
      </c>
      <c r="B125" s="1">
        <v>1029570</v>
      </c>
      <c r="C125" s="1" t="s">
        <v>34</v>
      </c>
      <c r="D125" s="1">
        <v>1830</v>
      </c>
      <c r="E125" s="1">
        <v>4522</v>
      </c>
      <c r="F125" s="1">
        <v>8282</v>
      </c>
      <c r="J125" s="1">
        <v>1014935</v>
      </c>
      <c r="K125" s="1" t="s">
        <v>34</v>
      </c>
      <c r="L125" s="1" t="s">
        <v>34</v>
      </c>
      <c r="M125" s="1">
        <v>1830</v>
      </c>
      <c r="N125" s="1">
        <v>12805</v>
      </c>
      <c r="O125" s="1">
        <v>1014935</v>
      </c>
      <c r="P125" s="1" t="s">
        <v>34</v>
      </c>
      <c r="Q125" s="1" t="s">
        <v>34</v>
      </c>
      <c r="R125" s="1">
        <v>1830</v>
      </c>
      <c r="S125" s="1">
        <v>12805</v>
      </c>
      <c r="T125" s="1">
        <v>1014935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3982641</v>
      </c>
      <c r="C127" s="1">
        <v>271593</v>
      </c>
      <c r="D127" s="1">
        <v>512376</v>
      </c>
      <c r="E127" s="1">
        <v>328719</v>
      </c>
      <c r="F127" s="1">
        <v>2720112</v>
      </c>
      <c r="J127" s="1">
        <v>149841</v>
      </c>
      <c r="K127" s="1">
        <v>180694</v>
      </c>
      <c r="L127" s="1">
        <v>229455</v>
      </c>
      <c r="M127" s="1">
        <v>170759</v>
      </c>
      <c r="N127" s="1">
        <v>3240739</v>
      </c>
      <c r="O127" s="1">
        <v>160993</v>
      </c>
      <c r="P127" s="1">
        <v>123032</v>
      </c>
      <c r="Q127" s="1">
        <v>194109</v>
      </c>
      <c r="R127" s="1">
        <v>233501</v>
      </c>
      <c r="S127" s="1">
        <v>3294476</v>
      </c>
      <c r="T127" s="1">
        <v>137523</v>
      </c>
    </row>
    <row r="128" spans="1:20" x14ac:dyDescent="0.35">
      <c r="A128" s="7" t="s">
        <v>104</v>
      </c>
      <c r="B128" s="1">
        <v>266412</v>
      </c>
      <c r="C128" s="1">
        <v>62694</v>
      </c>
      <c r="D128" s="1">
        <v>49688</v>
      </c>
      <c r="E128" s="1">
        <v>70540</v>
      </c>
      <c r="F128" s="1">
        <v>54084</v>
      </c>
      <c r="J128" s="1">
        <v>29406</v>
      </c>
      <c r="K128" s="1">
        <v>25265</v>
      </c>
      <c r="L128" s="1">
        <v>27358</v>
      </c>
      <c r="M128" s="1">
        <v>20557</v>
      </c>
      <c r="N128" s="1">
        <v>161969</v>
      </c>
      <c r="O128" s="1">
        <v>31264</v>
      </c>
      <c r="P128" s="1">
        <v>34032</v>
      </c>
      <c r="Q128" s="1">
        <v>46956</v>
      </c>
      <c r="R128" s="1">
        <v>38023</v>
      </c>
      <c r="S128" s="1">
        <v>117995</v>
      </c>
      <c r="T128" s="1">
        <v>29406</v>
      </c>
    </row>
    <row r="129" spans="1:20" x14ac:dyDescent="0.35">
      <c r="A129" s="7" t="s">
        <v>105</v>
      </c>
      <c r="B129" s="1">
        <v>76917</v>
      </c>
      <c r="C129" s="1">
        <v>25052</v>
      </c>
      <c r="D129" s="1">
        <v>9612</v>
      </c>
      <c r="E129" s="1">
        <v>19527</v>
      </c>
      <c r="F129" s="1">
        <v>20135</v>
      </c>
      <c r="J129" s="1">
        <v>2589</v>
      </c>
      <c r="K129" s="1">
        <v>16166</v>
      </c>
      <c r="L129" s="1" t="s">
        <v>34</v>
      </c>
      <c r="M129" s="1">
        <v>13316</v>
      </c>
      <c r="N129" s="1">
        <v>44845</v>
      </c>
      <c r="O129" s="1">
        <v>2589</v>
      </c>
      <c r="P129" s="1">
        <v>11610</v>
      </c>
      <c r="Q129" s="1">
        <v>15452</v>
      </c>
      <c r="R129" s="1">
        <v>3715</v>
      </c>
      <c r="S129" s="1">
        <v>43550</v>
      </c>
      <c r="T129" s="1">
        <v>2589</v>
      </c>
    </row>
    <row r="130" spans="1:20" x14ac:dyDescent="0.35">
      <c r="A130" s="7" t="s">
        <v>106</v>
      </c>
      <c r="B130" s="1">
        <v>2613</v>
      </c>
      <c r="C130" s="1" t="s">
        <v>34</v>
      </c>
      <c r="D130" s="1">
        <v>2613</v>
      </c>
      <c r="E130" s="1" t="s">
        <v>34</v>
      </c>
      <c r="F130" s="1" t="s">
        <v>34</v>
      </c>
      <c r="J130" s="1" t="s">
        <v>34</v>
      </c>
      <c r="K130" s="1">
        <v>2613</v>
      </c>
      <c r="L130" s="1" t="s">
        <v>34</v>
      </c>
      <c r="M130" s="1" t="s">
        <v>34</v>
      </c>
      <c r="N130" s="1" t="s">
        <v>34</v>
      </c>
      <c r="O130" s="1" t="s">
        <v>34</v>
      </c>
      <c r="P130" s="1" t="s">
        <v>34</v>
      </c>
      <c r="Q130" s="1" t="s">
        <v>34</v>
      </c>
      <c r="R130" s="1" t="s">
        <v>34</v>
      </c>
      <c r="S130" s="1">
        <v>2613</v>
      </c>
      <c r="T130" s="1" t="s">
        <v>34</v>
      </c>
    </row>
    <row r="131" spans="1:20" x14ac:dyDescent="0.35">
      <c r="A131" s="7" t="s">
        <v>48</v>
      </c>
      <c r="B131" s="1">
        <v>1030114</v>
      </c>
      <c r="C131" s="1" t="s">
        <v>34</v>
      </c>
      <c r="D131" s="1">
        <v>1830</v>
      </c>
      <c r="E131" s="1">
        <v>4522</v>
      </c>
      <c r="F131" s="1">
        <v>8827</v>
      </c>
      <c r="J131" s="1">
        <v>1014935</v>
      </c>
      <c r="K131" s="1">
        <v>2756</v>
      </c>
      <c r="L131" s="1" t="s">
        <v>34</v>
      </c>
      <c r="M131" s="1">
        <v>1830</v>
      </c>
      <c r="N131" s="1">
        <v>9700</v>
      </c>
      <c r="O131" s="1">
        <v>1015829</v>
      </c>
      <c r="P131" s="1" t="s">
        <v>34</v>
      </c>
      <c r="Q131" s="1" t="s">
        <v>34</v>
      </c>
      <c r="R131" s="1">
        <v>1830</v>
      </c>
      <c r="S131" s="1">
        <v>12455</v>
      </c>
      <c r="T131" s="1">
        <v>1015829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3979497</v>
      </c>
      <c r="C133" s="1">
        <v>303054</v>
      </c>
      <c r="D133" s="1">
        <v>523770</v>
      </c>
      <c r="E133" s="1">
        <v>329209</v>
      </c>
      <c r="F133" s="1">
        <v>2661104</v>
      </c>
      <c r="J133" s="1">
        <v>162359</v>
      </c>
      <c r="K133" s="1">
        <v>196488</v>
      </c>
      <c r="L133" s="1">
        <v>222775</v>
      </c>
      <c r="M133" s="1">
        <v>183550</v>
      </c>
      <c r="N133" s="1">
        <v>3201315</v>
      </c>
      <c r="O133" s="1">
        <v>175369</v>
      </c>
      <c r="P133" s="1">
        <v>125630</v>
      </c>
      <c r="Q133" s="1">
        <v>221492</v>
      </c>
      <c r="R133" s="1">
        <v>236171</v>
      </c>
      <c r="S133" s="1">
        <v>3246164</v>
      </c>
      <c r="T133" s="1">
        <v>150041</v>
      </c>
    </row>
    <row r="134" spans="1:20" x14ac:dyDescent="0.35">
      <c r="A134" s="7" t="s">
        <v>104</v>
      </c>
      <c r="B134" s="1">
        <v>304813</v>
      </c>
      <c r="C134" s="1">
        <v>35004</v>
      </c>
      <c r="D134" s="1">
        <v>50519</v>
      </c>
      <c r="E134" s="1">
        <v>89577</v>
      </c>
      <c r="F134" s="1">
        <v>110237</v>
      </c>
      <c r="J134" s="1">
        <v>19477</v>
      </c>
      <c r="K134" s="1">
        <v>16849</v>
      </c>
      <c r="L134" s="1">
        <v>34038</v>
      </c>
      <c r="M134" s="1">
        <v>17993</v>
      </c>
      <c r="N134" s="1">
        <v>216457</v>
      </c>
      <c r="O134" s="1">
        <v>19477</v>
      </c>
      <c r="P134" s="1">
        <v>39008</v>
      </c>
      <c r="Q134" s="1">
        <v>20868</v>
      </c>
      <c r="R134" s="1">
        <v>35980</v>
      </c>
      <c r="S134" s="1">
        <v>189480</v>
      </c>
      <c r="T134" s="1">
        <v>19477</v>
      </c>
    </row>
    <row r="135" spans="1:20" x14ac:dyDescent="0.35">
      <c r="A135" s="7" t="s">
        <v>105</v>
      </c>
      <c r="B135" s="1">
        <v>44206</v>
      </c>
      <c r="C135" s="1">
        <v>21282</v>
      </c>
      <c r="D135" s="1" t="s">
        <v>34</v>
      </c>
      <c r="E135" s="1" t="s">
        <v>34</v>
      </c>
      <c r="F135" s="1">
        <v>22924</v>
      </c>
      <c r="J135" s="1" t="s">
        <v>34</v>
      </c>
      <c r="K135" s="1">
        <v>14157</v>
      </c>
      <c r="L135" s="1" t="s">
        <v>34</v>
      </c>
      <c r="M135" s="1">
        <v>3089</v>
      </c>
      <c r="N135" s="1">
        <v>26960</v>
      </c>
      <c r="O135" s="1" t="s">
        <v>34</v>
      </c>
      <c r="P135" s="1">
        <v>4035</v>
      </c>
      <c r="Q135" s="1">
        <v>14157</v>
      </c>
      <c r="R135" s="1">
        <v>3089</v>
      </c>
      <c r="S135" s="1">
        <v>22924</v>
      </c>
      <c r="T135" s="1" t="s">
        <v>34</v>
      </c>
    </row>
    <row r="136" spans="1:20" x14ac:dyDescent="0.35">
      <c r="A136" s="7" t="s">
        <v>106</v>
      </c>
      <c r="B136" s="1">
        <v>2822</v>
      </c>
      <c r="C136" s="1" t="s">
        <v>34</v>
      </c>
      <c r="D136" s="1" t="s">
        <v>34</v>
      </c>
      <c r="E136" s="1" t="s">
        <v>34</v>
      </c>
      <c r="F136" s="1">
        <v>2822</v>
      </c>
      <c r="J136" s="1" t="s">
        <v>34</v>
      </c>
      <c r="K136" s="1" t="s">
        <v>34</v>
      </c>
      <c r="L136" s="1" t="s">
        <v>34</v>
      </c>
      <c r="M136" s="1" t="s">
        <v>34</v>
      </c>
      <c r="N136" s="1">
        <v>2822</v>
      </c>
      <c r="O136" s="1" t="s">
        <v>34</v>
      </c>
      <c r="P136" s="1" t="s">
        <v>34</v>
      </c>
      <c r="Q136" s="1" t="s">
        <v>34</v>
      </c>
      <c r="R136" s="1" t="s">
        <v>34</v>
      </c>
      <c r="S136" s="1">
        <v>2822</v>
      </c>
      <c r="T136" s="1" t="s">
        <v>34</v>
      </c>
    </row>
    <row r="137" spans="1:20" x14ac:dyDescent="0.35">
      <c r="A137" s="7" t="s">
        <v>48</v>
      </c>
      <c r="B137" s="1">
        <v>1027359</v>
      </c>
      <c r="C137" s="1" t="s">
        <v>34</v>
      </c>
      <c r="D137" s="1">
        <v>1830</v>
      </c>
      <c r="E137" s="1">
        <v>4522</v>
      </c>
      <c r="F137" s="1">
        <v>6071</v>
      </c>
      <c r="J137" s="1">
        <v>1014935</v>
      </c>
      <c r="K137" s="1" t="s">
        <v>34</v>
      </c>
      <c r="L137" s="1" t="s">
        <v>34</v>
      </c>
      <c r="M137" s="1">
        <v>1830</v>
      </c>
      <c r="N137" s="1">
        <v>9700</v>
      </c>
      <c r="O137" s="1">
        <v>1015829</v>
      </c>
      <c r="P137" s="1" t="s">
        <v>34</v>
      </c>
      <c r="Q137" s="1" t="s">
        <v>34</v>
      </c>
      <c r="R137" s="1">
        <v>1830</v>
      </c>
      <c r="S137" s="1">
        <v>9700</v>
      </c>
      <c r="T137" s="1">
        <v>1015829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152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21876805</v>
      </c>
      <c r="C8" s="1">
        <v>2077841</v>
      </c>
      <c r="D8" s="1">
        <v>3243694</v>
      </c>
      <c r="E8" s="1">
        <v>1751372</v>
      </c>
      <c r="F8" s="1">
        <v>9999776</v>
      </c>
      <c r="G8" s="1">
        <f>SUM(C8:F8)</f>
        <v>17072683</v>
      </c>
      <c r="H8" s="1">
        <f>SUM(C8:E8)</f>
        <v>7072907</v>
      </c>
      <c r="I8" s="9">
        <f>H8/G8</f>
        <v>0.41428210199884813</v>
      </c>
      <c r="J8" s="1">
        <v>4804121</v>
      </c>
      <c r="K8" s="1">
        <v>1009015</v>
      </c>
      <c r="L8" s="1">
        <v>1524979</v>
      </c>
      <c r="M8" s="1">
        <v>1386027</v>
      </c>
      <c r="N8" s="1">
        <v>13107422</v>
      </c>
      <c r="O8" s="1">
        <v>4849361</v>
      </c>
      <c r="P8" s="1">
        <v>941926</v>
      </c>
      <c r="Q8" s="1">
        <v>2055507</v>
      </c>
      <c r="R8" s="1">
        <v>1551952</v>
      </c>
      <c r="S8" s="1">
        <v>12494039</v>
      </c>
      <c r="T8" s="1">
        <v>4833382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1955071</v>
      </c>
      <c r="C10" s="1">
        <v>74243</v>
      </c>
      <c r="D10" s="1">
        <v>631546</v>
      </c>
      <c r="E10" s="1">
        <v>77497</v>
      </c>
      <c r="F10" s="1">
        <v>744980</v>
      </c>
      <c r="J10" s="1">
        <v>426804</v>
      </c>
      <c r="K10" s="1">
        <v>140858</v>
      </c>
      <c r="L10" s="1">
        <v>70445</v>
      </c>
      <c r="M10" s="1">
        <v>110219</v>
      </c>
      <c r="N10" s="1">
        <v>1206744</v>
      </c>
      <c r="O10" s="1">
        <v>426804</v>
      </c>
      <c r="P10" s="1">
        <v>45847</v>
      </c>
      <c r="Q10" s="1">
        <v>243439</v>
      </c>
      <c r="R10" s="1">
        <v>149808</v>
      </c>
      <c r="S10" s="1">
        <v>1089174</v>
      </c>
      <c r="T10" s="1">
        <v>426804</v>
      </c>
    </row>
    <row r="11" spans="1:20" x14ac:dyDescent="0.35">
      <c r="A11" s="7" t="s">
        <v>38</v>
      </c>
      <c r="B11" s="1">
        <v>6987495</v>
      </c>
      <c r="C11" s="1">
        <v>674447</v>
      </c>
      <c r="D11" s="1">
        <v>857524</v>
      </c>
      <c r="E11" s="1">
        <v>925016</v>
      </c>
      <c r="F11" s="1">
        <v>3028339</v>
      </c>
      <c r="J11" s="1">
        <v>1502169</v>
      </c>
      <c r="K11" s="1">
        <v>222154</v>
      </c>
      <c r="L11" s="1">
        <v>357178</v>
      </c>
      <c r="M11" s="1">
        <v>560481</v>
      </c>
      <c r="N11" s="1">
        <v>4345514</v>
      </c>
      <c r="O11" s="1">
        <v>1502169</v>
      </c>
      <c r="P11" s="1">
        <v>386513</v>
      </c>
      <c r="Q11" s="1">
        <v>825516</v>
      </c>
      <c r="R11" s="1">
        <v>472501</v>
      </c>
      <c r="S11" s="1">
        <v>3807073</v>
      </c>
      <c r="T11" s="1">
        <v>1495892</v>
      </c>
    </row>
    <row r="12" spans="1:20" x14ac:dyDescent="0.35">
      <c r="A12" s="7" t="s">
        <v>39</v>
      </c>
      <c r="B12" s="1">
        <v>5656338</v>
      </c>
      <c r="C12" s="1">
        <v>563321</v>
      </c>
      <c r="D12" s="1">
        <v>915085</v>
      </c>
      <c r="E12" s="1">
        <v>416261</v>
      </c>
      <c r="F12" s="1">
        <v>2546299</v>
      </c>
      <c r="J12" s="1">
        <v>1215374</v>
      </c>
      <c r="K12" s="1">
        <v>230522</v>
      </c>
      <c r="L12" s="1">
        <v>350836</v>
      </c>
      <c r="M12" s="1">
        <v>381796</v>
      </c>
      <c r="N12" s="1">
        <v>3475558</v>
      </c>
      <c r="O12" s="1">
        <v>1217626</v>
      </c>
      <c r="P12" s="1">
        <v>206161</v>
      </c>
      <c r="Q12" s="1">
        <v>476029</v>
      </c>
      <c r="R12" s="1">
        <v>682628</v>
      </c>
      <c r="S12" s="1">
        <v>3077300</v>
      </c>
      <c r="T12" s="1">
        <v>1214220</v>
      </c>
    </row>
    <row r="13" spans="1:20" x14ac:dyDescent="0.35">
      <c r="A13" s="7" t="s">
        <v>40</v>
      </c>
      <c r="B13" s="1">
        <v>3518905</v>
      </c>
      <c r="C13" s="1">
        <v>290813</v>
      </c>
      <c r="D13" s="1">
        <v>478235</v>
      </c>
      <c r="E13" s="1">
        <v>182118</v>
      </c>
      <c r="F13" s="1">
        <v>1588928</v>
      </c>
      <c r="J13" s="1">
        <v>978810</v>
      </c>
      <c r="K13" s="1">
        <v>185932</v>
      </c>
      <c r="L13" s="1">
        <v>308435</v>
      </c>
      <c r="M13" s="1">
        <v>173057</v>
      </c>
      <c r="N13" s="1">
        <v>1823126</v>
      </c>
      <c r="O13" s="1">
        <v>1028355</v>
      </c>
      <c r="P13" s="1">
        <v>81976</v>
      </c>
      <c r="Q13" s="1">
        <v>283095</v>
      </c>
      <c r="R13" s="1">
        <v>160526</v>
      </c>
      <c r="S13" s="1">
        <v>1965426</v>
      </c>
      <c r="T13" s="1">
        <v>1027881</v>
      </c>
    </row>
    <row r="14" spans="1:20" x14ac:dyDescent="0.35">
      <c r="A14" s="7" t="s">
        <v>41</v>
      </c>
      <c r="B14" s="1">
        <v>3758996</v>
      </c>
      <c r="C14" s="1">
        <v>475018</v>
      </c>
      <c r="D14" s="1">
        <v>361305</v>
      </c>
      <c r="E14" s="1">
        <v>150479</v>
      </c>
      <c r="F14" s="1">
        <v>2091230</v>
      </c>
      <c r="J14" s="1">
        <v>680964</v>
      </c>
      <c r="K14" s="1">
        <v>229550</v>
      </c>
      <c r="L14" s="1">
        <v>438085</v>
      </c>
      <c r="M14" s="1">
        <v>160476</v>
      </c>
      <c r="N14" s="1">
        <v>2256479</v>
      </c>
      <c r="O14" s="1">
        <v>674406</v>
      </c>
      <c r="P14" s="1">
        <v>221430</v>
      </c>
      <c r="Q14" s="1">
        <v>227428</v>
      </c>
      <c r="R14" s="1">
        <v>86489</v>
      </c>
      <c r="S14" s="1">
        <v>2555065</v>
      </c>
      <c r="T14" s="1">
        <v>668585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10722686</v>
      </c>
      <c r="C16" s="1">
        <v>1000391</v>
      </c>
      <c r="D16" s="1">
        <v>1590584</v>
      </c>
      <c r="E16" s="1">
        <v>664633</v>
      </c>
      <c r="F16" s="1">
        <v>4875767</v>
      </c>
      <c r="J16" s="1">
        <v>2591311</v>
      </c>
      <c r="K16" s="1">
        <v>387082</v>
      </c>
      <c r="L16" s="1">
        <v>758950</v>
      </c>
      <c r="M16" s="1">
        <v>480775</v>
      </c>
      <c r="N16" s="1">
        <v>6462102</v>
      </c>
      <c r="O16" s="1">
        <v>2633777</v>
      </c>
      <c r="P16" s="1">
        <v>353824</v>
      </c>
      <c r="Q16" s="1">
        <v>895206</v>
      </c>
      <c r="R16" s="1">
        <v>483700</v>
      </c>
      <c r="S16" s="1">
        <v>6357515</v>
      </c>
      <c r="T16" s="1">
        <v>2632441</v>
      </c>
    </row>
    <row r="17" spans="1:20" x14ac:dyDescent="0.35">
      <c r="A17" s="7" t="s">
        <v>43</v>
      </c>
      <c r="B17" s="1">
        <v>11154119</v>
      </c>
      <c r="C17" s="1">
        <v>1077450</v>
      </c>
      <c r="D17" s="1">
        <v>1653110</v>
      </c>
      <c r="E17" s="1">
        <v>1086739</v>
      </c>
      <c r="F17" s="1">
        <v>5124009</v>
      </c>
      <c r="J17" s="1">
        <v>2212810</v>
      </c>
      <c r="K17" s="1">
        <v>621933</v>
      </c>
      <c r="L17" s="1">
        <v>766029</v>
      </c>
      <c r="M17" s="1">
        <v>905253</v>
      </c>
      <c r="N17" s="1">
        <v>6645320</v>
      </c>
      <c r="O17" s="1">
        <v>2215585</v>
      </c>
      <c r="P17" s="1">
        <v>588102</v>
      </c>
      <c r="Q17" s="1">
        <v>1160301</v>
      </c>
      <c r="R17" s="1">
        <v>1068252</v>
      </c>
      <c r="S17" s="1">
        <v>6136523</v>
      </c>
      <c r="T17" s="1">
        <v>2200940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10377431</v>
      </c>
      <c r="C19" s="1">
        <v>921837</v>
      </c>
      <c r="D19" s="1">
        <v>1558099</v>
      </c>
      <c r="E19" s="1">
        <v>651021</v>
      </c>
      <c r="F19" s="1">
        <v>4770305</v>
      </c>
      <c r="J19" s="1">
        <v>2476169</v>
      </c>
      <c r="K19" s="1">
        <v>387082</v>
      </c>
      <c r="L19" s="1">
        <v>744618</v>
      </c>
      <c r="M19" s="1">
        <v>450329</v>
      </c>
      <c r="N19" s="1">
        <v>6276766</v>
      </c>
      <c r="O19" s="1">
        <v>2518635</v>
      </c>
      <c r="P19" s="1">
        <v>277497</v>
      </c>
      <c r="Q19" s="1">
        <v>875769</v>
      </c>
      <c r="R19" s="1">
        <v>483700</v>
      </c>
      <c r="S19" s="1">
        <v>6223164</v>
      </c>
      <c r="T19" s="1">
        <v>2517300</v>
      </c>
    </row>
    <row r="20" spans="1:20" x14ac:dyDescent="0.35">
      <c r="A20" s="7" t="s">
        <v>45</v>
      </c>
      <c r="B20" s="1">
        <v>10634772</v>
      </c>
      <c r="C20" s="1">
        <v>1024690</v>
      </c>
      <c r="D20" s="1">
        <v>1502787</v>
      </c>
      <c r="E20" s="1">
        <v>1078591</v>
      </c>
      <c r="F20" s="1">
        <v>4985059</v>
      </c>
      <c r="J20" s="1">
        <v>2043645</v>
      </c>
      <c r="K20" s="1">
        <v>571139</v>
      </c>
      <c r="L20" s="1">
        <v>764062</v>
      </c>
      <c r="M20" s="1">
        <v>821585</v>
      </c>
      <c r="N20" s="1">
        <v>6434352</v>
      </c>
      <c r="O20" s="1">
        <v>2043634</v>
      </c>
      <c r="P20" s="1">
        <v>537308</v>
      </c>
      <c r="Q20" s="1">
        <v>1158335</v>
      </c>
      <c r="R20" s="1">
        <v>967431</v>
      </c>
      <c r="S20" s="1">
        <v>5942709</v>
      </c>
      <c r="T20" s="1">
        <v>2028990</v>
      </c>
    </row>
    <row r="21" spans="1:20" x14ac:dyDescent="0.35">
      <c r="A21" s="7" t="s">
        <v>46</v>
      </c>
      <c r="B21" s="1">
        <v>265597</v>
      </c>
      <c r="C21" s="1">
        <v>129348</v>
      </c>
      <c r="D21" s="1">
        <v>21940</v>
      </c>
      <c r="E21" s="1">
        <v>12894</v>
      </c>
      <c r="F21" s="1">
        <v>65217</v>
      </c>
      <c r="J21" s="1">
        <v>36197</v>
      </c>
      <c r="K21" s="1">
        <v>50794</v>
      </c>
      <c r="L21" s="1">
        <v>4108</v>
      </c>
      <c r="M21" s="1">
        <v>26056</v>
      </c>
      <c r="N21" s="1">
        <v>148442</v>
      </c>
      <c r="O21" s="1">
        <v>36197</v>
      </c>
      <c r="P21" s="1">
        <v>127120</v>
      </c>
      <c r="Q21" s="1">
        <v>17679</v>
      </c>
      <c r="R21" s="1" t="s">
        <v>34</v>
      </c>
      <c r="S21" s="1">
        <v>84600</v>
      </c>
      <c r="T21" s="1">
        <v>36197</v>
      </c>
    </row>
    <row r="22" spans="1:20" x14ac:dyDescent="0.35">
      <c r="A22" s="7" t="s">
        <v>47</v>
      </c>
      <c r="B22" s="1">
        <v>327944</v>
      </c>
      <c r="C22" s="1">
        <v>1966</v>
      </c>
      <c r="D22" s="1">
        <v>156851</v>
      </c>
      <c r="E22" s="1">
        <v>6519</v>
      </c>
      <c r="F22" s="1">
        <v>82942</v>
      </c>
      <c r="J22" s="1">
        <v>79665</v>
      </c>
      <c r="K22" s="1" t="s">
        <v>34</v>
      </c>
      <c r="L22" s="1">
        <v>10034</v>
      </c>
      <c r="M22" s="1">
        <v>84926</v>
      </c>
      <c r="N22" s="1">
        <v>150534</v>
      </c>
      <c r="O22" s="1">
        <v>82451</v>
      </c>
      <c r="P22" s="1" t="s">
        <v>34</v>
      </c>
      <c r="Q22" s="1">
        <v>3006</v>
      </c>
      <c r="R22" s="1">
        <v>96615</v>
      </c>
      <c r="S22" s="1">
        <v>145873</v>
      </c>
      <c r="T22" s="1">
        <v>82451</v>
      </c>
    </row>
    <row r="23" spans="1:20" x14ac:dyDescent="0.35">
      <c r="A23" s="7" t="s">
        <v>48</v>
      </c>
      <c r="B23" s="1">
        <v>271061</v>
      </c>
      <c r="C23" s="1" t="s">
        <v>34</v>
      </c>
      <c r="D23" s="1">
        <v>4017</v>
      </c>
      <c r="E23" s="1">
        <v>2347</v>
      </c>
      <c r="F23" s="1">
        <v>96254</v>
      </c>
      <c r="J23" s="1">
        <v>168444</v>
      </c>
      <c r="K23" s="1" t="s">
        <v>34</v>
      </c>
      <c r="L23" s="1">
        <v>2157</v>
      </c>
      <c r="M23" s="1">
        <v>3133</v>
      </c>
      <c r="N23" s="1">
        <v>97328</v>
      </c>
      <c r="O23" s="1">
        <v>168444</v>
      </c>
      <c r="P23" s="1" t="s">
        <v>34</v>
      </c>
      <c r="Q23" s="1">
        <v>718</v>
      </c>
      <c r="R23" s="1">
        <v>4206</v>
      </c>
      <c r="S23" s="1">
        <v>97693</v>
      </c>
      <c r="T23" s="1">
        <v>168444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574626</v>
      </c>
      <c r="C25" s="1">
        <v>193895</v>
      </c>
      <c r="D25" s="1">
        <v>51077</v>
      </c>
      <c r="E25" s="1">
        <v>63373</v>
      </c>
      <c r="F25" s="1">
        <v>248374</v>
      </c>
      <c r="J25" s="1">
        <v>17908</v>
      </c>
      <c r="K25" s="1">
        <v>26320</v>
      </c>
      <c r="L25" s="1">
        <v>18468</v>
      </c>
      <c r="M25" s="1">
        <v>83226</v>
      </c>
      <c r="N25" s="1">
        <v>428703</v>
      </c>
      <c r="O25" s="1">
        <v>17908</v>
      </c>
      <c r="P25" s="1">
        <v>68001</v>
      </c>
      <c r="Q25" s="1">
        <v>27118</v>
      </c>
      <c r="R25" s="1">
        <v>15684</v>
      </c>
      <c r="S25" s="1">
        <v>445915</v>
      </c>
      <c r="T25" s="1">
        <v>17908</v>
      </c>
    </row>
    <row r="26" spans="1:20" x14ac:dyDescent="0.35">
      <c r="A26" s="7" t="s">
        <v>50</v>
      </c>
      <c r="B26" s="1">
        <v>18822361</v>
      </c>
      <c r="C26" s="1">
        <v>1616226</v>
      </c>
      <c r="D26" s="1">
        <v>2791239</v>
      </c>
      <c r="E26" s="1">
        <v>1314568</v>
      </c>
      <c r="F26" s="1">
        <v>8994979</v>
      </c>
      <c r="J26" s="1">
        <v>4105350</v>
      </c>
      <c r="K26" s="1">
        <v>905931</v>
      </c>
      <c r="L26" s="1">
        <v>1262821</v>
      </c>
      <c r="M26" s="1">
        <v>1089149</v>
      </c>
      <c r="N26" s="1">
        <v>11412434</v>
      </c>
      <c r="O26" s="1">
        <v>4152026</v>
      </c>
      <c r="P26" s="1">
        <v>698724</v>
      </c>
      <c r="Q26" s="1">
        <v>1505623</v>
      </c>
      <c r="R26" s="1">
        <v>1387026</v>
      </c>
      <c r="S26" s="1">
        <v>11094942</v>
      </c>
      <c r="T26" s="1">
        <v>4136047</v>
      </c>
    </row>
    <row r="27" spans="1:20" x14ac:dyDescent="0.35">
      <c r="A27" s="7" t="s">
        <v>51</v>
      </c>
      <c r="B27" s="1">
        <v>1161400</v>
      </c>
      <c r="C27" s="1">
        <v>120154</v>
      </c>
      <c r="D27" s="1">
        <v>168330</v>
      </c>
      <c r="E27" s="1">
        <v>340015</v>
      </c>
      <c r="F27" s="1">
        <v>396098</v>
      </c>
      <c r="J27" s="1">
        <v>136804</v>
      </c>
      <c r="K27" s="1">
        <v>23683</v>
      </c>
      <c r="L27" s="1">
        <v>112329</v>
      </c>
      <c r="M27" s="1">
        <v>64568</v>
      </c>
      <c r="N27" s="1">
        <v>824016</v>
      </c>
      <c r="O27" s="1">
        <v>136804</v>
      </c>
      <c r="P27" s="1">
        <v>114857</v>
      </c>
      <c r="Q27" s="1">
        <v>404137</v>
      </c>
      <c r="R27" s="1">
        <v>50222</v>
      </c>
      <c r="S27" s="1">
        <v>455380</v>
      </c>
      <c r="T27" s="1">
        <v>136804</v>
      </c>
    </row>
    <row r="28" spans="1:20" x14ac:dyDescent="0.35">
      <c r="A28" s="7" t="s">
        <v>52</v>
      </c>
      <c r="B28" s="1">
        <v>488190</v>
      </c>
      <c r="C28" s="1">
        <v>66020</v>
      </c>
      <c r="D28" s="1">
        <v>169700</v>
      </c>
      <c r="E28" s="1">
        <v>17770</v>
      </c>
      <c r="F28" s="1">
        <v>140817</v>
      </c>
      <c r="J28" s="1">
        <v>93882</v>
      </c>
      <c r="K28" s="1">
        <v>51013</v>
      </c>
      <c r="L28" s="1">
        <v>37088</v>
      </c>
      <c r="M28" s="1">
        <v>110696</v>
      </c>
      <c r="N28" s="1">
        <v>195510</v>
      </c>
      <c r="O28" s="1">
        <v>93882</v>
      </c>
      <c r="P28" s="1">
        <v>50794</v>
      </c>
      <c r="Q28" s="1">
        <v>23193</v>
      </c>
      <c r="R28" s="1">
        <v>85603</v>
      </c>
      <c r="S28" s="1">
        <v>234717</v>
      </c>
      <c r="T28" s="1">
        <v>93882</v>
      </c>
    </row>
    <row r="29" spans="1:20" x14ac:dyDescent="0.35">
      <c r="A29" s="7" t="s">
        <v>53</v>
      </c>
      <c r="B29" s="1">
        <v>300531</v>
      </c>
      <c r="C29" s="1">
        <v>11163</v>
      </c>
      <c r="D29" s="1">
        <v>13240</v>
      </c>
      <c r="E29" s="1">
        <v>14019</v>
      </c>
      <c r="F29" s="1">
        <v>127886</v>
      </c>
      <c r="J29" s="1">
        <v>134223</v>
      </c>
      <c r="K29" s="1" t="s">
        <v>34</v>
      </c>
      <c r="L29" s="1">
        <v>18933</v>
      </c>
      <c r="M29" s="1">
        <v>16105</v>
      </c>
      <c r="N29" s="1">
        <v>131269</v>
      </c>
      <c r="O29" s="1">
        <v>134223</v>
      </c>
      <c r="P29" s="1">
        <v>9551</v>
      </c>
      <c r="Q29" s="1">
        <v>10957</v>
      </c>
      <c r="R29" s="1">
        <v>627</v>
      </c>
      <c r="S29" s="1">
        <v>145174</v>
      </c>
      <c r="T29" s="1">
        <v>134223</v>
      </c>
    </row>
    <row r="30" spans="1:20" x14ac:dyDescent="0.35">
      <c r="A30" s="7" t="s">
        <v>48</v>
      </c>
      <c r="B30" s="1">
        <v>529698</v>
      </c>
      <c r="C30" s="1">
        <v>70383</v>
      </c>
      <c r="D30" s="1">
        <v>50109</v>
      </c>
      <c r="E30" s="1">
        <v>1628</v>
      </c>
      <c r="F30" s="1">
        <v>91623</v>
      </c>
      <c r="J30" s="1">
        <v>315954</v>
      </c>
      <c r="K30" s="1">
        <v>2069</v>
      </c>
      <c r="L30" s="1">
        <v>75339</v>
      </c>
      <c r="M30" s="1">
        <v>22283</v>
      </c>
      <c r="N30" s="1">
        <v>115489</v>
      </c>
      <c r="O30" s="1">
        <v>314518</v>
      </c>
      <c r="P30" s="1" t="s">
        <v>34</v>
      </c>
      <c r="Q30" s="1">
        <v>84479</v>
      </c>
      <c r="R30" s="1">
        <v>12790</v>
      </c>
      <c r="S30" s="1">
        <v>117911</v>
      </c>
      <c r="T30" s="1">
        <v>314518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1820519</v>
      </c>
      <c r="C32" s="1">
        <v>367070</v>
      </c>
      <c r="D32" s="1">
        <v>219407</v>
      </c>
      <c r="E32" s="1">
        <v>412322</v>
      </c>
      <c r="F32" s="1">
        <v>660951</v>
      </c>
      <c r="J32" s="1">
        <v>160770</v>
      </c>
      <c r="K32" s="1">
        <v>100796</v>
      </c>
      <c r="L32" s="1">
        <v>133026</v>
      </c>
      <c r="M32" s="1">
        <v>147794</v>
      </c>
      <c r="N32" s="1">
        <v>1278133</v>
      </c>
      <c r="O32" s="1">
        <v>160770</v>
      </c>
      <c r="P32" s="1">
        <v>233651</v>
      </c>
      <c r="Q32" s="1">
        <v>431255</v>
      </c>
      <c r="R32" s="1">
        <v>65906</v>
      </c>
      <c r="S32" s="1">
        <v>928937</v>
      </c>
      <c r="T32" s="1">
        <v>160770</v>
      </c>
    </row>
    <row r="33" spans="1:20" x14ac:dyDescent="0.35">
      <c r="A33" s="7" t="s">
        <v>55</v>
      </c>
      <c r="B33" s="1">
        <v>18673644</v>
      </c>
      <c r="C33" s="1">
        <v>1616226</v>
      </c>
      <c r="D33" s="1">
        <v>2785047</v>
      </c>
      <c r="E33" s="1">
        <v>1313850</v>
      </c>
      <c r="F33" s="1">
        <v>8946916</v>
      </c>
      <c r="J33" s="1">
        <v>4011605</v>
      </c>
      <c r="K33" s="1">
        <v>905931</v>
      </c>
      <c r="L33" s="1">
        <v>1260664</v>
      </c>
      <c r="M33" s="1">
        <v>1089149</v>
      </c>
      <c r="N33" s="1">
        <v>11362404</v>
      </c>
      <c r="O33" s="1">
        <v>4055497</v>
      </c>
      <c r="P33" s="1">
        <v>698724</v>
      </c>
      <c r="Q33" s="1">
        <v>1504905</v>
      </c>
      <c r="R33" s="1">
        <v>1384448</v>
      </c>
      <c r="S33" s="1">
        <v>11046050</v>
      </c>
      <c r="T33" s="1">
        <v>4039517</v>
      </c>
    </row>
    <row r="34" spans="1:20" x14ac:dyDescent="0.35">
      <c r="A34" s="7" t="s">
        <v>56</v>
      </c>
      <c r="B34" s="1">
        <v>724121</v>
      </c>
      <c r="C34" s="1">
        <v>24162</v>
      </c>
      <c r="D34" s="1">
        <v>185115</v>
      </c>
      <c r="E34" s="1">
        <v>22853</v>
      </c>
      <c r="F34" s="1">
        <v>262155</v>
      </c>
      <c r="J34" s="1">
        <v>229835</v>
      </c>
      <c r="K34" s="1">
        <v>220</v>
      </c>
      <c r="L34" s="1">
        <v>53794</v>
      </c>
      <c r="M34" s="1">
        <v>123669</v>
      </c>
      <c r="N34" s="1">
        <v>313818</v>
      </c>
      <c r="O34" s="1">
        <v>232620</v>
      </c>
      <c r="P34" s="1">
        <v>9551</v>
      </c>
      <c r="Q34" s="1">
        <v>34150</v>
      </c>
      <c r="R34" s="1">
        <v>86230</v>
      </c>
      <c r="S34" s="1">
        <v>361570</v>
      </c>
      <c r="T34" s="1">
        <v>232620</v>
      </c>
    </row>
    <row r="35" spans="1:20" x14ac:dyDescent="0.35">
      <c r="A35" s="7" t="s">
        <v>48</v>
      </c>
      <c r="B35" s="1">
        <v>658521</v>
      </c>
      <c r="C35" s="1">
        <v>70383</v>
      </c>
      <c r="D35" s="1">
        <v>54126</v>
      </c>
      <c r="E35" s="1">
        <v>2347</v>
      </c>
      <c r="F35" s="1">
        <v>129754</v>
      </c>
      <c r="J35" s="1">
        <v>401911</v>
      </c>
      <c r="K35" s="1">
        <v>2069</v>
      </c>
      <c r="L35" s="1">
        <v>77496</v>
      </c>
      <c r="M35" s="1">
        <v>25416</v>
      </c>
      <c r="N35" s="1">
        <v>153066</v>
      </c>
      <c r="O35" s="1">
        <v>400475</v>
      </c>
      <c r="P35" s="1" t="s">
        <v>34</v>
      </c>
      <c r="Q35" s="1">
        <v>85198</v>
      </c>
      <c r="R35" s="1">
        <v>15368</v>
      </c>
      <c r="S35" s="1">
        <v>157481</v>
      </c>
      <c r="T35" s="1">
        <v>400475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8242579</v>
      </c>
      <c r="C37" s="1">
        <v>807583</v>
      </c>
      <c r="D37" s="1">
        <v>1289417</v>
      </c>
      <c r="E37" s="1">
        <v>866796</v>
      </c>
      <c r="F37" s="1">
        <v>3211883</v>
      </c>
      <c r="G37" s="1">
        <f>SUM(C37:F37)</f>
        <v>6175679</v>
      </c>
      <c r="H37" s="1">
        <f>SUM(C37:E37)</f>
        <v>2963796</v>
      </c>
      <c r="I37" s="9">
        <f>H37/G37</f>
        <v>0.47991419243131</v>
      </c>
      <c r="J37" s="1">
        <v>2066900</v>
      </c>
      <c r="K37" s="1">
        <v>503106</v>
      </c>
      <c r="L37" s="1">
        <v>450370</v>
      </c>
      <c r="M37" s="1">
        <v>552060</v>
      </c>
      <c r="N37" s="1">
        <v>4635605</v>
      </c>
      <c r="O37" s="1">
        <v>2101439</v>
      </c>
      <c r="P37" s="1">
        <v>435773</v>
      </c>
      <c r="Q37" s="1">
        <v>799656</v>
      </c>
      <c r="R37" s="1">
        <v>719454</v>
      </c>
      <c r="S37" s="1">
        <v>4184142</v>
      </c>
      <c r="T37" s="1">
        <v>2103554</v>
      </c>
    </row>
    <row r="38" spans="1:20" x14ac:dyDescent="0.35">
      <c r="A38" s="7" t="s">
        <v>58</v>
      </c>
      <c r="B38" s="1">
        <v>9393253</v>
      </c>
      <c r="C38" s="1">
        <v>687386</v>
      </c>
      <c r="D38" s="1">
        <v>1471946</v>
      </c>
      <c r="E38" s="1">
        <v>655152</v>
      </c>
      <c r="F38" s="1">
        <v>4934741</v>
      </c>
      <c r="G38" s="1">
        <f t="shared" ref="G38:G41" si="0">SUM(C38:F38)</f>
        <v>7749225</v>
      </c>
      <c r="H38" s="1">
        <f t="shared" ref="H38:H41" si="1">SUM(C38:E38)</f>
        <v>2814484</v>
      </c>
      <c r="I38" s="9">
        <f t="shared" ref="I38:I41" si="2">H38/G38</f>
        <v>0.36319554536098769</v>
      </c>
      <c r="J38" s="1">
        <v>1644028</v>
      </c>
      <c r="K38" s="1">
        <v>365825</v>
      </c>
      <c r="L38" s="1">
        <v>777265</v>
      </c>
      <c r="M38" s="1">
        <v>623743</v>
      </c>
      <c r="N38" s="1">
        <v>5982580</v>
      </c>
      <c r="O38" s="1">
        <v>1643840</v>
      </c>
      <c r="P38" s="1">
        <v>180950</v>
      </c>
      <c r="Q38" s="1">
        <v>850394</v>
      </c>
      <c r="R38" s="1">
        <v>602002</v>
      </c>
      <c r="S38" s="1">
        <v>6126059</v>
      </c>
      <c r="T38" s="1">
        <v>1633849</v>
      </c>
    </row>
    <row r="39" spans="1:20" x14ac:dyDescent="0.35">
      <c r="A39" s="7" t="s">
        <v>59</v>
      </c>
      <c r="B39" s="1">
        <v>2646144</v>
      </c>
      <c r="C39" s="1">
        <v>327816</v>
      </c>
      <c r="D39" s="1">
        <v>362259</v>
      </c>
      <c r="E39" s="1">
        <v>146888</v>
      </c>
      <c r="F39" s="1">
        <v>1150698</v>
      </c>
      <c r="G39" s="1">
        <f t="shared" si="0"/>
        <v>1987661</v>
      </c>
      <c r="H39" s="1">
        <f t="shared" si="1"/>
        <v>836963</v>
      </c>
      <c r="I39" s="9">
        <f t="shared" si="2"/>
        <v>0.42107934904392652</v>
      </c>
      <c r="J39" s="1">
        <v>658484</v>
      </c>
      <c r="K39" s="1">
        <v>81540</v>
      </c>
      <c r="L39" s="1">
        <v>183153</v>
      </c>
      <c r="M39" s="1">
        <v>82213</v>
      </c>
      <c r="N39" s="1">
        <v>1634668</v>
      </c>
      <c r="O39" s="1">
        <v>664570</v>
      </c>
      <c r="P39" s="1">
        <v>207967</v>
      </c>
      <c r="Q39" s="1">
        <v>293211</v>
      </c>
      <c r="R39" s="1">
        <v>173024</v>
      </c>
      <c r="S39" s="1">
        <v>1313459</v>
      </c>
      <c r="T39" s="1">
        <v>658484</v>
      </c>
    </row>
    <row r="40" spans="1:20" x14ac:dyDescent="0.35">
      <c r="A40" s="7" t="s">
        <v>60</v>
      </c>
      <c r="B40" s="1">
        <v>924925</v>
      </c>
      <c r="C40" s="1">
        <v>122908</v>
      </c>
      <c r="D40" s="1">
        <v>52004</v>
      </c>
      <c r="E40" s="1">
        <v>39053</v>
      </c>
      <c r="F40" s="1">
        <v>490227</v>
      </c>
      <c r="G40" s="1">
        <f t="shared" si="0"/>
        <v>704192</v>
      </c>
      <c r="H40" s="1">
        <f t="shared" si="1"/>
        <v>213965</v>
      </c>
      <c r="I40" s="9">
        <f t="shared" si="2"/>
        <v>0.30384469008452242</v>
      </c>
      <c r="J40" s="1">
        <v>220733</v>
      </c>
      <c r="K40" s="1">
        <v>11223</v>
      </c>
      <c r="L40" s="1">
        <v>57666</v>
      </c>
      <c r="M40" s="1">
        <v>78614</v>
      </c>
      <c r="N40" s="1">
        <v>551886</v>
      </c>
      <c r="O40" s="1">
        <v>225536</v>
      </c>
      <c r="P40" s="1">
        <v>79627</v>
      </c>
      <c r="Q40" s="1">
        <v>14867</v>
      </c>
      <c r="R40" s="1">
        <v>42608</v>
      </c>
      <c r="S40" s="1">
        <v>564305</v>
      </c>
      <c r="T40" s="1">
        <v>223518</v>
      </c>
    </row>
    <row r="41" spans="1:20" x14ac:dyDescent="0.35">
      <c r="A41" s="7" t="s">
        <v>61</v>
      </c>
      <c r="B41" s="1">
        <v>669904</v>
      </c>
      <c r="C41" s="1">
        <v>132148</v>
      </c>
      <c r="D41" s="1">
        <v>68068</v>
      </c>
      <c r="E41" s="1">
        <v>43484</v>
      </c>
      <c r="F41" s="1">
        <v>212228</v>
      </c>
      <c r="G41" s="1">
        <f t="shared" si="0"/>
        <v>455928</v>
      </c>
      <c r="H41" s="1">
        <f t="shared" si="1"/>
        <v>243700</v>
      </c>
      <c r="I41" s="9">
        <f t="shared" si="2"/>
        <v>0.5345142215437525</v>
      </c>
      <c r="J41" s="1">
        <v>213977</v>
      </c>
      <c r="K41" s="1">
        <v>47322</v>
      </c>
      <c r="L41" s="1">
        <v>56524</v>
      </c>
      <c r="M41" s="1">
        <v>49399</v>
      </c>
      <c r="N41" s="1">
        <v>302682</v>
      </c>
      <c r="O41" s="1">
        <v>213977</v>
      </c>
      <c r="P41" s="1">
        <v>37609</v>
      </c>
      <c r="Q41" s="1">
        <v>97380</v>
      </c>
      <c r="R41" s="1">
        <v>14864</v>
      </c>
      <c r="S41" s="1">
        <v>306074</v>
      </c>
      <c r="T41" s="1">
        <v>213977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3153835</v>
      </c>
      <c r="C43" s="1">
        <v>413610</v>
      </c>
      <c r="D43" s="1">
        <v>560394</v>
      </c>
      <c r="E43" s="1">
        <v>235222</v>
      </c>
      <c r="F43" s="1">
        <v>936484</v>
      </c>
      <c r="J43" s="1">
        <v>1008125</v>
      </c>
      <c r="K43" s="1">
        <v>260090</v>
      </c>
      <c r="L43" s="1">
        <v>180931</v>
      </c>
      <c r="M43" s="1">
        <v>149266</v>
      </c>
      <c r="N43" s="1">
        <v>1509175</v>
      </c>
      <c r="O43" s="1">
        <v>1054372</v>
      </c>
      <c r="P43" s="1">
        <v>333328</v>
      </c>
      <c r="Q43" s="1">
        <v>287762</v>
      </c>
      <c r="R43" s="1">
        <v>404163</v>
      </c>
      <c r="S43" s="1">
        <v>1074209</v>
      </c>
      <c r="T43" s="1">
        <v>1054372</v>
      </c>
    </row>
    <row r="44" spans="1:20" x14ac:dyDescent="0.35">
      <c r="A44" s="7" t="s">
        <v>63</v>
      </c>
      <c r="B44" s="1">
        <v>5707362</v>
      </c>
      <c r="C44" s="1">
        <v>677099</v>
      </c>
      <c r="D44" s="1">
        <v>1227219</v>
      </c>
      <c r="E44" s="1">
        <v>516563</v>
      </c>
      <c r="F44" s="1">
        <v>1917979</v>
      </c>
      <c r="J44" s="1">
        <v>1368502</v>
      </c>
      <c r="K44" s="1">
        <v>276283</v>
      </c>
      <c r="L44" s="1">
        <v>501991</v>
      </c>
      <c r="M44" s="1">
        <v>344454</v>
      </c>
      <c r="N44" s="1">
        <v>3222231</v>
      </c>
      <c r="O44" s="1">
        <v>1362405</v>
      </c>
      <c r="P44" s="1">
        <v>173639</v>
      </c>
      <c r="Q44" s="1">
        <v>925220</v>
      </c>
      <c r="R44" s="1">
        <v>450009</v>
      </c>
      <c r="S44" s="1">
        <v>2796089</v>
      </c>
      <c r="T44" s="1">
        <v>1362405</v>
      </c>
    </row>
    <row r="45" spans="1:20" x14ac:dyDescent="0.35">
      <c r="A45" s="7" t="s">
        <v>64</v>
      </c>
      <c r="B45" s="1">
        <v>6366873</v>
      </c>
      <c r="C45" s="1">
        <v>734317</v>
      </c>
      <c r="D45" s="1">
        <v>934360</v>
      </c>
      <c r="E45" s="1">
        <v>581364</v>
      </c>
      <c r="F45" s="1">
        <v>2721021</v>
      </c>
      <c r="J45" s="1">
        <v>1395811</v>
      </c>
      <c r="K45" s="1">
        <v>266228</v>
      </c>
      <c r="L45" s="1">
        <v>564443</v>
      </c>
      <c r="M45" s="1">
        <v>510362</v>
      </c>
      <c r="N45" s="1">
        <v>3625170</v>
      </c>
      <c r="O45" s="1">
        <v>1400671</v>
      </c>
      <c r="P45" s="1">
        <v>379667</v>
      </c>
      <c r="Q45" s="1">
        <v>567682</v>
      </c>
      <c r="R45" s="1">
        <v>462493</v>
      </c>
      <c r="S45" s="1">
        <v>3554566</v>
      </c>
      <c r="T45" s="1">
        <v>1402465</v>
      </c>
    </row>
    <row r="46" spans="1:20" x14ac:dyDescent="0.35">
      <c r="A46" s="7" t="s">
        <v>65</v>
      </c>
      <c r="B46" s="1">
        <v>6648734</v>
      </c>
      <c r="C46" s="1">
        <v>252815</v>
      </c>
      <c r="D46" s="1">
        <v>521721</v>
      </c>
      <c r="E46" s="1">
        <v>418223</v>
      </c>
      <c r="F46" s="1">
        <v>4424292</v>
      </c>
      <c r="J46" s="1">
        <v>1031684</v>
      </c>
      <c r="K46" s="1">
        <v>206415</v>
      </c>
      <c r="L46" s="1">
        <v>277614</v>
      </c>
      <c r="M46" s="1">
        <v>381946</v>
      </c>
      <c r="N46" s="1">
        <v>4750846</v>
      </c>
      <c r="O46" s="1">
        <v>1031914</v>
      </c>
      <c r="P46" s="1">
        <v>55291</v>
      </c>
      <c r="Q46" s="1">
        <v>274843</v>
      </c>
      <c r="R46" s="1">
        <v>235287</v>
      </c>
      <c r="S46" s="1">
        <v>5069174</v>
      </c>
      <c r="T46" s="1">
        <v>1014140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12755850</v>
      </c>
      <c r="C48" s="1">
        <v>1057981</v>
      </c>
      <c r="D48" s="1">
        <v>1531020</v>
      </c>
      <c r="E48" s="1">
        <v>932522</v>
      </c>
      <c r="F48" s="1">
        <v>6333648</v>
      </c>
      <c r="J48" s="1">
        <v>2900680</v>
      </c>
      <c r="K48" s="1">
        <v>532568</v>
      </c>
      <c r="L48" s="1">
        <v>750768</v>
      </c>
      <c r="M48" s="1">
        <v>703592</v>
      </c>
      <c r="N48" s="1">
        <v>7825495</v>
      </c>
      <c r="O48" s="1">
        <v>2943428</v>
      </c>
      <c r="P48" s="1">
        <v>393128</v>
      </c>
      <c r="Q48" s="1">
        <v>751542</v>
      </c>
      <c r="R48" s="1">
        <v>715717</v>
      </c>
      <c r="S48" s="1">
        <v>7965174</v>
      </c>
      <c r="T48" s="1">
        <v>2930290</v>
      </c>
    </row>
    <row r="49" spans="1:20" x14ac:dyDescent="0.35">
      <c r="A49" s="7" t="s">
        <v>67</v>
      </c>
      <c r="B49" s="1">
        <v>954829</v>
      </c>
      <c r="C49" s="1">
        <v>131517</v>
      </c>
      <c r="D49" s="1">
        <v>169587</v>
      </c>
      <c r="E49" s="1">
        <v>47351</v>
      </c>
      <c r="F49" s="1">
        <v>435060</v>
      </c>
      <c r="J49" s="1">
        <v>171314</v>
      </c>
      <c r="K49" s="1">
        <v>123873</v>
      </c>
      <c r="L49" s="1">
        <v>171872</v>
      </c>
      <c r="M49" s="1">
        <v>56932</v>
      </c>
      <c r="N49" s="1">
        <v>425121</v>
      </c>
      <c r="O49" s="1">
        <v>177031</v>
      </c>
      <c r="P49" s="1">
        <v>80139</v>
      </c>
      <c r="Q49" s="1">
        <v>112130</v>
      </c>
      <c r="R49" s="1">
        <v>43566</v>
      </c>
      <c r="S49" s="1">
        <v>547681</v>
      </c>
      <c r="T49" s="1">
        <v>171314</v>
      </c>
    </row>
    <row r="50" spans="1:20" x14ac:dyDescent="0.35">
      <c r="A50" s="7" t="s">
        <v>68</v>
      </c>
      <c r="B50" s="1">
        <v>2848795</v>
      </c>
      <c r="C50" s="1">
        <v>360199</v>
      </c>
      <c r="D50" s="1">
        <v>597094</v>
      </c>
      <c r="E50" s="1">
        <v>211498</v>
      </c>
      <c r="F50" s="1">
        <v>1030117</v>
      </c>
      <c r="J50" s="1">
        <v>649887</v>
      </c>
      <c r="K50" s="1">
        <v>81878</v>
      </c>
      <c r="L50" s="1">
        <v>278388</v>
      </c>
      <c r="M50" s="1">
        <v>246852</v>
      </c>
      <c r="N50" s="1">
        <v>1593431</v>
      </c>
      <c r="O50" s="1">
        <v>648248</v>
      </c>
      <c r="P50" s="1">
        <v>168534</v>
      </c>
      <c r="Q50" s="1">
        <v>478236</v>
      </c>
      <c r="R50" s="1">
        <v>343637</v>
      </c>
      <c r="S50" s="1">
        <v>1208809</v>
      </c>
      <c r="T50" s="1">
        <v>649580</v>
      </c>
    </row>
    <row r="51" spans="1:20" x14ac:dyDescent="0.35">
      <c r="A51" s="7" t="s">
        <v>69</v>
      </c>
      <c r="B51" s="1">
        <v>5190158</v>
      </c>
      <c r="C51" s="1">
        <v>504066</v>
      </c>
      <c r="D51" s="1">
        <v>938468</v>
      </c>
      <c r="E51" s="1">
        <v>560001</v>
      </c>
      <c r="F51" s="1">
        <v>2139358</v>
      </c>
      <c r="J51" s="1">
        <v>1048265</v>
      </c>
      <c r="K51" s="1">
        <v>268635</v>
      </c>
      <c r="L51" s="1">
        <v>322502</v>
      </c>
      <c r="M51" s="1">
        <v>371127</v>
      </c>
      <c r="N51" s="1">
        <v>3181215</v>
      </c>
      <c r="O51" s="1">
        <v>1046679</v>
      </c>
      <c r="P51" s="1">
        <v>277498</v>
      </c>
      <c r="Q51" s="1">
        <v>706075</v>
      </c>
      <c r="R51" s="1">
        <v>449032</v>
      </c>
      <c r="S51" s="1">
        <v>2709332</v>
      </c>
      <c r="T51" s="1">
        <v>1048222</v>
      </c>
    </row>
    <row r="52" spans="1:20" x14ac:dyDescent="0.35">
      <c r="A52" s="7" t="s">
        <v>48</v>
      </c>
      <c r="B52" s="1">
        <v>127171</v>
      </c>
      <c r="C52" s="1">
        <v>24077</v>
      </c>
      <c r="D52" s="1">
        <v>7525</v>
      </c>
      <c r="E52" s="1" t="s">
        <v>34</v>
      </c>
      <c r="F52" s="1">
        <v>61593</v>
      </c>
      <c r="J52" s="1">
        <v>33976</v>
      </c>
      <c r="K52" s="1">
        <v>2061</v>
      </c>
      <c r="L52" s="1">
        <v>1450</v>
      </c>
      <c r="M52" s="1">
        <v>7525</v>
      </c>
      <c r="N52" s="1">
        <v>82159</v>
      </c>
      <c r="O52" s="1">
        <v>33976</v>
      </c>
      <c r="P52" s="1">
        <v>22627</v>
      </c>
      <c r="Q52" s="1">
        <v>7525</v>
      </c>
      <c r="R52" s="1" t="s">
        <v>34</v>
      </c>
      <c r="S52" s="1">
        <v>63043</v>
      </c>
      <c r="T52" s="1">
        <v>33976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1601470</v>
      </c>
      <c r="C54" s="1">
        <v>120839</v>
      </c>
      <c r="D54" s="1">
        <v>239067</v>
      </c>
      <c r="E54" s="1">
        <v>100395</v>
      </c>
      <c r="F54" s="1">
        <v>880174</v>
      </c>
      <c r="J54" s="1">
        <v>260994</v>
      </c>
      <c r="K54" s="1">
        <v>92357</v>
      </c>
      <c r="L54" s="1">
        <v>196560</v>
      </c>
      <c r="M54" s="1">
        <v>107649</v>
      </c>
      <c r="N54" s="1">
        <v>939982</v>
      </c>
      <c r="O54" s="1">
        <v>264922</v>
      </c>
      <c r="P54" s="1">
        <v>63792</v>
      </c>
      <c r="Q54" s="1">
        <v>109846</v>
      </c>
      <c r="R54" s="1">
        <v>83411</v>
      </c>
      <c r="S54" s="1">
        <v>1082340</v>
      </c>
      <c r="T54" s="1">
        <v>262081</v>
      </c>
    </row>
    <row r="55" spans="1:20" x14ac:dyDescent="0.35">
      <c r="A55" s="7" t="s">
        <v>71</v>
      </c>
      <c r="B55" s="1">
        <v>6058791</v>
      </c>
      <c r="C55" s="1">
        <v>356181</v>
      </c>
      <c r="D55" s="1">
        <v>771859</v>
      </c>
      <c r="E55" s="1">
        <v>378968</v>
      </c>
      <c r="F55" s="1">
        <v>3377477</v>
      </c>
      <c r="J55" s="1">
        <v>1174306</v>
      </c>
      <c r="K55" s="1">
        <v>224733</v>
      </c>
      <c r="L55" s="1">
        <v>288974</v>
      </c>
      <c r="M55" s="1">
        <v>481303</v>
      </c>
      <c r="N55" s="1">
        <v>3897243</v>
      </c>
      <c r="O55" s="1">
        <v>1166538</v>
      </c>
      <c r="P55" s="1">
        <v>89808</v>
      </c>
      <c r="Q55" s="1">
        <v>231417</v>
      </c>
      <c r="R55" s="1">
        <v>376713</v>
      </c>
      <c r="S55" s="1">
        <v>4195753</v>
      </c>
      <c r="T55" s="1">
        <v>1165102</v>
      </c>
    </row>
    <row r="56" spans="1:20" x14ac:dyDescent="0.35">
      <c r="A56" s="7" t="s">
        <v>72</v>
      </c>
      <c r="B56" s="1">
        <v>4068620</v>
      </c>
      <c r="C56" s="1">
        <v>525405</v>
      </c>
      <c r="D56" s="1">
        <v>602548</v>
      </c>
      <c r="E56" s="1">
        <v>263502</v>
      </c>
      <c r="F56" s="1">
        <v>1929483</v>
      </c>
      <c r="J56" s="1">
        <v>747681</v>
      </c>
      <c r="K56" s="1">
        <v>216508</v>
      </c>
      <c r="L56" s="1">
        <v>370815</v>
      </c>
      <c r="M56" s="1">
        <v>288146</v>
      </c>
      <c r="N56" s="1">
        <v>2445469</v>
      </c>
      <c r="O56" s="1">
        <v>747681</v>
      </c>
      <c r="P56" s="1">
        <v>67679</v>
      </c>
      <c r="Q56" s="1">
        <v>568006</v>
      </c>
      <c r="R56" s="1">
        <v>294677</v>
      </c>
      <c r="S56" s="1">
        <v>2400263</v>
      </c>
      <c r="T56" s="1">
        <v>737994</v>
      </c>
    </row>
    <row r="57" spans="1:20" x14ac:dyDescent="0.35">
      <c r="A57" s="7" t="s">
        <v>73</v>
      </c>
      <c r="B57" s="1">
        <v>4659577</v>
      </c>
      <c r="C57" s="1">
        <v>323038</v>
      </c>
      <c r="D57" s="1">
        <v>624822</v>
      </c>
      <c r="E57" s="1">
        <v>503737</v>
      </c>
      <c r="F57" s="1">
        <v>1934593</v>
      </c>
      <c r="J57" s="1">
        <v>1273387</v>
      </c>
      <c r="K57" s="1">
        <v>197298</v>
      </c>
      <c r="L57" s="1">
        <v>257089</v>
      </c>
      <c r="M57" s="1">
        <v>285175</v>
      </c>
      <c r="N57" s="1">
        <v>2642641</v>
      </c>
      <c r="O57" s="1">
        <v>1277375</v>
      </c>
      <c r="P57" s="1">
        <v>137198</v>
      </c>
      <c r="Q57" s="1">
        <v>487265</v>
      </c>
      <c r="R57" s="1">
        <v>340754</v>
      </c>
      <c r="S57" s="1">
        <v>2419000</v>
      </c>
      <c r="T57" s="1">
        <v>1275361</v>
      </c>
    </row>
    <row r="58" spans="1:20" x14ac:dyDescent="0.35">
      <c r="A58" s="7" t="s">
        <v>74</v>
      </c>
      <c r="B58" s="1">
        <v>2312038</v>
      </c>
      <c r="C58" s="1">
        <v>282283</v>
      </c>
      <c r="D58" s="1">
        <v>410358</v>
      </c>
      <c r="E58" s="1">
        <v>150384</v>
      </c>
      <c r="F58" s="1">
        <v>1064684</v>
      </c>
      <c r="J58" s="1">
        <v>404330</v>
      </c>
      <c r="K58" s="1">
        <v>182740</v>
      </c>
      <c r="L58" s="1">
        <v>165518</v>
      </c>
      <c r="M58" s="1">
        <v>167742</v>
      </c>
      <c r="N58" s="1">
        <v>1388923</v>
      </c>
      <c r="O58" s="1">
        <v>407115</v>
      </c>
      <c r="P58" s="1">
        <v>80001</v>
      </c>
      <c r="Q58" s="1">
        <v>281164</v>
      </c>
      <c r="R58" s="1">
        <v>337731</v>
      </c>
      <c r="S58" s="1">
        <v>1206027</v>
      </c>
      <c r="T58" s="1">
        <v>407115</v>
      </c>
    </row>
    <row r="59" spans="1:20" x14ac:dyDescent="0.35">
      <c r="A59" s="7" t="s">
        <v>75</v>
      </c>
      <c r="B59" s="1">
        <v>1744586</v>
      </c>
      <c r="C59" s="1">
        <v>246336</v>
      </c>
      <c r="D59" s="1">
        <v>300681</v>
      </c>
      <c r="E59" s="1">
        <v>142661</v>
      </c>
      <c r="F59" s="1">
        <v>510392</v>
      </c>
      <c r="J59" s="1">
        <v>544517</v>
      </c>
      <c r="K59" s="1">
        <v>40865</v>
      </c>
      <c r="L59" s="1">
        <v>134000</v>
      </c>
      <c r="M59" s="1">
        <v>29552</v>
      </c>
      <c r="N59" s="1">
        <v>953343</v>
      </c>
      <c r="O59" s="1">
        <v>586824</v>
      </c>
      <c r="P59" s="1">
        <v>133490</v>
      </c>
      <c r="Q59" s="1">
        <v>272727</v>
      </c>
      <c r="R59" s="1">
        <v>34971</v>
      </c>
      <c r="S59" s="1">
        <v>716574</v>
      </c>
      <c r="T59" s="1">
        <v>586824</v>
      </c>
    </row>
    <row r="60" spans="1:20" x14ac:dyDescent="0.35">
      <c r="A60" s="7" t="s">
        <v>76</v>
      </c>
      <c r="B60" s="1">
        <v>1431723</v>
      </c>
      <c r="C60" s="1">
        <v>223759</v>
      </c>
      <c r="D60" s="1">
        <v>294359</v>
      </c>
      <c r="E60" s="1">
        <v>211726</v>
      </c>
      <c r="F60" s="1">
        <v>302973</v>
      </c>
      <c r="J60" s="1">
        <v>398906</v>
      </c>
      <c r="K60" s="1">
        <v>54514</v>
      </c>
      <c r="L60" s="1">
        <v>112023</v>
      </c>
      <c r="M60" s="1">
        <v>26459</v>
      </c>
      <c r="N60" s="1">
        <v>839821</v>
      </c>
      <c r="O60" s="1">
        <v>398906</v>
      </c>
      <c r="P60" s="1">
        <v>369957</v>
      </c>
      <c r="Q60" s="1">
        <v>105083</v>
      </c>
      <c r="R60" s="1">
        <v>83695</v>
      </c>
      <c r="S60" s="1">
        <v>474081</v>
      </c>
      <c r="T60" s="1">
        <v>398906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9808071</v>
      </c>
      <c r="C62" s="1">
        <v>1009881</v>
      </c>
      <c r="D62" s="1">
        <v>1421027</v>
      </c>
      <c r="E62" s="1">
        <v>1015440</v>
      </c>
      <c r="F62" s="1">
        <v>3754413</v>
      </c>
      <c r="G62" s="1">
        <f>SUM(C62:F62)</f>
        <v>7200761</v>
      </c>
      <c r="H62" s="1">
        <f>SUM(C62:E62)</f>
        <v>3446348</v>
      </c>
      <c r="I62" s="9">
        <f>H62/G62</f>
        <v>0.47860885814707638</v>
      </c>
      <c r="J62" s="1">
        <v>2607310</v>
      </c>
      <c r="K62" s="1">
        <v>402636</v>
      </c>
      <c r="L62" s="1">
        <v>616722</v>
      </c>
      <c r="M62" s="1">
        <v>413594</v>
      </c>
      <c r="N62" s="1">
        <v>5724153</v>
      </c>
      <c r="O62" s="1">
        <v>2650966</v>
      </c>
      <c r="P62" s="1">
        <v>636970</v>
      </c>
      <c r="Q62" s="1">
        <v>1194576</v>
      </c>
      <c r="R62" s="1">
        <v>808140</v>
      </c>
      <c r="S62" s="1">
        <v>4523697</v>
      </c>
      <c r="T62" s="1">
        <v>2644688</v>
      </c>
    </row>
    <row r="63" spans="1:20" x14ac:dyDescent="0.35">
      <c r="A63" s="7" t="s">
        <v>78</v>
      </c>
      <c r="B63" s="1">
        <v>12068734</v>
      </c>
      <c r="C63" s="1">
        <v>1067961</v>
      </c>
      <c r="D63" s="1">
        <v>1822668</v>
      </c>
      <c r="E63" s="1">
        <v>735932</v>
      </c>
      <c r="F63" s="1">
        <v>6245363</v>
      </c>
      <c r="G63" s="1">
        <f>SUM(C63:F63)</f>
        <v>9871924</v>
      </c>
      <c r="H63" s="1">
        <f>SUM(C63:E63)</f>
        <v>3626561</v>
      </c>
      <c r="I63" s="9">
        <f>H63/G63</f>
        <v>0.36736111420630874</v>
      </c>
      <c r="J63" s="1">
        <v>2196812</v>
      </c>
      <c r="K63" s="1">
        <v>606380</v>
      </c>
      <c r="L63" s="1">
        <v>908257</v>
      </c>
      <c r="M63" s="1">
        <v>972433</v>
      </c>
      <c r="N63" s="1">
        <v>7383268</v>
      </c>
      <c r="O63" s="1">
        <v>2198396</v>
      </c>
      <c r="P63" s="1">
        <v>304956</v>
      </c>
      <c r="Q63" s="1">
        <v>860931</v>
      </c>
      <c r="R63" s="1">
        <v>743812</v>
      </c>
      <c r="S63" s="1">
        <v>7970342</v>
      </c>
      <c r="T63" s="1">
        <v>2188694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2851149</v>
      </c>
      <c r="C65" s="1">
        <v>711375</v>
      </c>
      <c r="D65" s="1">
        <v>823399</v>
      </c>
      <c r="E65" s="1">
        <v>172041</v>
      </c>
      <c r="F65" s="1">
        <v>598239</v>
      </c>
      <c r="J65" s="1">
        <v>546095</v>
      </c>
      <c r="K65" s="1">
        <v>392196</v>
      </c>
      <c r="L65" s="1">
        <v>405102</v>
      </c>
      <c r="M65" s="1">
        <v>189848</v>
      </c>
      <c r="N65" s="1">
        <v>1275600</v>
      </c>
      <c r="O65" s="1">
        <v>588402</v>
      </c>
      <c r="P65" s="1">
        <v>437271</v>
      </c>
      <c r="Q65" s="1">
        <v>510951</v>
      </c>
      <c r="R65" s="1">
        <v>382801</v>
      </c>
      <c r="S65" s="1">
        <v>931724</v>
      </c>
      <c r="T65" s="1">
        <v>588402</v>
      </c>
    </row>
    <row r="66" spans="1:20" x14ac:dyDescent="0.35">
      <c r="A66" s="7" t="s">
        <v>55</v>
      </c>
      <c r="B66" s="1">
        <v>18425898</v>
      </c>
      <c r="C66" s="1">
        <v>1366466</v>
      </c>
      <c r="D66" s="1">
        <v>2420295</v>
      </c>
      <c r="E66" s="1">
        <v>1579331</v>
      </c>
      <c r="F66" s="1">
        <v>9391824</v>
      </c>
      <c r="J66" s="1">
        <v>3667982</v>
      </c>
      <c r="K66" s="1">
        <v>616819</v>
      </c>
      <c r="L66" s="1">
        <v>1119877</v>
      </c>
      <c r="M66" s="1">
        <v>1191317</v>
      </c>
      <c r="N66" s="1">
        <v>11826970</v>
      </c>
      <c r="O66" s="1">
        <v>3670915</v>
      </c>
      <c r="P66" s="1">
        <v>504655</v>
      </c>
      <c r="Q66" s="1">
        <v>1544556</v>
      </c>
      <c r="R66" s="1">
        <v>1169151</v>
      </c>
      <c r="S66" s="1">
        <v>11552602</v>
      </c>
      <c r="T66" s="1">
        <v>3654935</v>
      </c>
    </row>
    <row r="67" spans="1:20" x14ac:dyDescent="0.35">
      <c r="A67" s="7" t="s">
        <v>48</v>
      </c>
      <c r="B67" s="1">
        <v>599758</v>
      </c>
      <c r="C67" s="1" t="s">
        <v>34</v>
      </c>
      <c r="D67" s="1" t="s">
        <v>34</v>
      </c>
      <c r="E67" s="1" t="s">
        <v>34</v>
      </c>
      <c r="F67" s="1">
        <v>9714</v>
      </c>
      <c r="J67" s="1">
        <v>590044</v>
      </c>
      <c r="K67" s="1" t="s">
        <v>34</v>
      </c>
      <c r="L67" s="1" t="s">
        <v>34</v>
      </c>
      <c r="M67" s="1">
        <v>4862</v>
      </c>
      <c r="N67" s="1">
        <v>4852</v>
      </c>
      <c r="O67" s="1">
        <v>590044</v>
      </c>
      <c r="P67" s="1" t="s">
        <v>34</v>
      </c>
      <c r="Q67" s="1" t="s">
        <v>34</v>
      </c>
      <c r="R67" s="1" t="s">
        <v>34</v>
      </c>
      <c r="S67" s="1">
        <v>9714</v>
      </c>
      <c r="T67" s="1">
        <v>590044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12905265</v>
      </c>
      <c r="C69" s="1">
        <v>1147404</v>
      </c>
      <c r="D69" s="1">
        <v>2162169</v>
      </c>
      <c r="E69" s="1">
        <v>1029164</v>
      </c>
      <c r="F69" s="1">
        <v>6298797</v>
      </c>
      <c r="J69" s="1">
        <v>2267731</v>
      </c>
      <c r="K69" s="1">
        <v>514845</v>
      </c>
      <c r="L69" s="1">
        <v>801005</v>
      </c>
      <c r="M69" s="1">
        <v>927744</v>
      </c>
      <c r="N69" s="1">
        <v>8339108</v>
      </c>
      <c r="O69" s="1">
        <v>2322562</v>
      </c>
      <c r="P69" s="1">
        <v>389077</v>
      </c>
      <c r="Q69" s="1">
        <v>1182171</v>
      </c>
      <c r="R69" s="1">
        <v>1080026</v>
      </c>
      <c r="S69" s="1">
        <v>7937901</v>
      </c>
      <c r="T69" s="1">
        <v>2316090</v>
      </c>
    </row>
    <row r="70" spans="1:20" x14ac:dyDescent="0.35">
      <c r="A70" s="7" t="s">
        <v>55</v>
      </c>
      <c r="B70" s="1">
        <v>8309684</v>
      </c>
      <c r="C70" s="1">
        <v>925636</v>
      </c>
      <c r="D70" s="1">
        <v>1080314</v>
      </c>
      <c r="E70" s="1">
        <v>722208</v>
      </c>
      <c r="F70" s="1">
        <v>3675863</v>
      </c>
      <c r="J70" s="1">
        <v>1905663</v>
      </c>
      <c r="K70" s="1">
        <v>489369</v>
      </c>
      <c r="L70" s="1">
        <v>723974</v>
      </c>
      <c r="M70" s="1">
        <v>458283</v>
      </c>
      <c r="N70" s="1">
        <v>4745392</v>
      </c>
      <c r="O70" s="1">
        <v>1892666</v>
      </c>
      <c r="P70" s="1">
        <v>552848</v>
      </c>
      <c r="Q70" s="1">
        <v>868534</v>
      </c>
      <c r="R70" s="1">
        <v>471926</v>
      </c>
      <c r="S70" s="1">
        <v>4529810</v>
      </c>
      <c r="T70" s="1">
        <v>1886564</v>
      </c>
    </row>
    <row r="71" spans="1:20" x14ac:dyDescent="0.35">
      <c r="A71" s="7" t="s">
        <v>48</v>
      </c>
      <c r="B71" s="1">
        <v>661856</v>
      </c>
      <c r="C71" s="1">
        <v>4801</v>
      </c>
      <c r="D71" s="1">
        <v>1212</v>
      </c>
      <c r="E71" s="1" t="s">
        <v>34</v>
      </c>
      <c r="F71" s="1">
        <v>25116</v>
      </c>
      <c r="J71" s="1">
        <v>630728</v>
      </c>
      <c r="K71" s="1">
        <v>4801</v>
      </c>
      <c r="L71" s="1" t="s">
        <v>34</v>
      </c>
      <c r="M71" s="1" t="s">
        <v>34</v>
      </c>
      <c r="N71" s="1">
        <v>22921</v>
      </c>
      <c r="O71" s="1">
        <v>634134</v>
      </c>
      <c r="P71" s="1" t="s">
        <v>34</v>
      </c>
      <c r="Q71" s="1">
        <v>4801</v>
      </c>
      <c r="R71" s="1" t="s">
        <v>34</v>
      </c>
      <c r="S71" s="1">
        <v>26327</v>
      </c>
      <c r="T71" s="1">
        <v>630728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2428666</v>
      </c>
      <c r="C73" s="1">
        <v>462989</v>
      </c>
      <c r="D73" s="1">
        <v>716089</v>
      </c>
      <c r="E73" s="1">
        <v>176778</v>
      </c>
      <c r="F73" s="1">
        <v>1051170</v>
      </c>
      <c r="J73" s="1">
        <v>21640</v>
      </c>
      <c r="K73" s="1">
        <v>263071</v>
      </c>
      <c r="L73" s="1">
        <v>403921</v>
      </c>
      <c r="M73" s="1">
        <v>278774</v>
      </c>
      <c r="N73" s="1">
        <v>1472893</v>
      </c>
      <c r="O73" s="1">
        <v>10007</v>
      </c>
      <c r="P73" s="1">
        <v>361103</v>
      </c>
      <c r="Q73" s="1">
        <v>419921</v>
      </c>
      <c r="R73" s="1">
        <v>358459</v>
      </c>
      <c r="S73" s="1">
        <v>1280337</v>
      </c>
      <c r="T73" s="1">
        <v>8846</v>
      </c>
    </row>
    <row r="74" spans="1:20" x14ac:dyDescent="0.35">
      <c r="A74" s="7" t="s">
        <v>80</v>
      </c>
      <c r="B74" s="1">
        <v>2009067</v>
      </c>
      <c r="C74" s="1">
        <v>324802</v>
      </c>
      <c r="D74" s="1">
        <v>626066</v>
      </c>
      <c r="E74" s="1">
        <v>340727</v>
      </c>
      <c r="F74" s="1">
        <v>715873</v>
      </c>
      <c r="J74" s="1">
        <v>1598</v>
      </c>
      <c r="K74" s="1">
        <v>238446</v>
      </c>
      <c r="L74" s="1">
        <v>262817</v>
      </c>
      <c r="M74" s="1">
        <v>206064</v>
      </c>
      <c r="N74" s="1">
        <v>1253894</v>
      </c>
      <c r="O74" s="1">
        <v>47845</v>
      </c>
      <c r="P74" s="1">
        <v>92665</v>
      </c>
      <c r="Q74" s="1">
        <v>667639</v>
      </c>
      <c r="R74" s="1">
        <v>395481</v>
      </c>
      <c r="S74" s="1">
        <v>805436</v>
      </c>
      <c r="T74" s="1">
        <v>47845</v>
      </c>
    </row>
    <row r="75" spans="1:20" x14ac:dyDescent="0.35">
      <c r="A75" s="7" t="s">
        <v>81</v>
      </c>
      <c r="B75" s="1">
        <v>2134651</v>
      </c>
      <c r="C75" s="1">
        <v>287310</v>
      </c>
      <c r="D75" s="1">
        <v>579032</v>
      </c>
      <c r="E75" s="1">
        <v>329984</v>
      </c>
      <c r="F75" s="1">
        <v>938326</v>
      </c>
      <c r="J75" s="1" t="s">
        <v>34</v>
      </c>
      <c r="K75" s="1">
        <v>96685</v>
      </c>
      <c r="L75" s="1">
        <v>334293</v>
      </c>
      <c r="M75" s="1">
        <v>267001</v>
      </c>
      <c r="N75" s="1">
        <v>1436673</v>
      </c>
      <c r="O75" s="1" t="s">
        <v>34</v>
      </c>
      <c r="P75" s="1">
        <v>92733</v>
      </c>
      <c r="Q75" s="1">
        <v>247865</v>
      </c>
      <c r="R75" s="1">
        <v>192219</v>
      </c>
      <c r="S75" s="1">
        <v>1600704</v>
      </c>
      <c r="T75" s="1">
        <v>1130</v>
      </c>
    </row>
    <row r="76" spans="1:20" x14ac:dyDescent="0.35">
      <c r="A76" s="7" t="s">
        <v>82</v>
      </c>
      <c r="B76" s="1">
        <v>3144614</v>
      </c>
      <c r="C76" s="1">
        <v>435088</v>
      </c>
      <c r="D76" s="1">
        <v>702174</v>
      </c>
      <c r="E76" s="1">
        <v>285465</v>
      </c>
      <c r="F76" s="1">
        <v>1713793</v>
      </c>
      <c r="J76" s="1">
        <v>8095</v>
      </c>
      <c r="K76" s="1">
        <v>116441</v>
      </c>
      <c r="L76" s="1">
        <v>270849</v>
      </c>
      <c r="M76" s="1">
        <v>285515</v>
      </c>
      <c r="N76" s="1">
        <v>2466427</v>
      </c>
      <c r="O76" s="1">
        <v>5382</v>
      </c>
      <c r="P76" s="1">
        <v>109705</v>
      </c>
      <c r="Q76" s="1">
        <v>365571</v>
      </c>
      <c r="R76" s="1">
        <v>367876</v>
      </c>
      <c r="S76" s="1">
        <v>2297307</v>
      </c>
      <c r="T76" s="1">
        <v>4156</v>
      </c>
    </row>
    <row r="77" spans="1:20" x14ac:dyDescent="0.35">
      <c r="A77" s="7" t="s">
        <v>83</v>
      </c>
      <c r="B77" s="1">
        <v>1885121</v>
      </c>
      <c r="C77" s="1">
        <v>237897</v>
      </c>
      <c r="D77" s="1">
        <v>193125</v>
      </c>
      <c r="E77" s="1">
        <v>344200</v>
      </c>
      <c r="F77" s="1">
        <v>1103618</v>
      </c>
      <c r="J77" s="1">
        <v>6280</v>
      </c>
      <c r="K77" s="1">
        <v>126864</v>
      </c>
      <c r="L77" s="1">
        <v>80544</v>
      </c>
      <c r="M77" s="1">
        <v>144676</v>
      </c>
      <c r="N77" s="1">
        <v>1519070</v>
      </c>
      <c r="O77" s="1">
        <v>13967</v>
      </c>
      <c r="P77" s="1">
        <v>187217</v>
      </c>
      <c r="Q77" s="1">
        <v>175491</v>
      </c>
      <c r="R77" s="1">
        <v>133218</v>
      </c>
      <c r="S77" s="1">
        <v>1389195</v>
      </c>
      <c r="T77" s="1" t="s">
        <v>34</v>
      </c>
    </row>
    <row r="78" spans="1:20" x14ac:dyDescent="0.35">
      <c r="A78" s="7" t="s">
        <v>84</v>
      </c>
      <c r="B78" s="1">
        <v>2483967</v>
      </c>
      <c r="C78" s="1">
        <v>163423</v>
      </c>
      <c r="D78" s="1">
        <v>248980</v>
      </c>
      <c r="E78" s="1">
        <v>162362</v>
      </c>
      <c r="F78" s="1">
        <v>1904358</v>
      </c>
      <c r="J78" s="1">
        <v>4844</v>
      </c>
      <c r="K78" s="1">
        <v>69040</v>
      </c>
      <c r="L78" s="1">
        <v>83773</v>
      </c>
      <c r="M78" s="1">
        <v>121893</v>
      </c>
      <c r="N78" s="1">
        <v>2202981</v>
      </c>
      <c r="O78" s="1">
        <v>6280</v>
      </c>
      <c r="P78" s="1">
        <v>3368</v>
      </c>
      <c r="Q78" s="1">
        <v>85723</v>
      </c>
      <c r="R78" s="1">
        <v>66296</v>
      </c>
      <c r="S78" s="1">
        <v>2326466</v>
      </c>
      <c r="T78" s="1">
        <v>2115</v>
      </c>
    </row>
    <row r="79" spans="1:20" x14ac:dyDescent="0.35">
      <c r="A79" s="7" t="s">
        <v>85</v>
      </c>
      <c r="B79" s="1">
        <v>1205148</v>
      </c>
      <c r="C79" s="1">
        <v>27793</v>
      </c>
      <c r="D79" s="1">
        <v>71690</v>
      </c>
      <c r="E79" s="1">
        <v>56196</v>
      </c>
      <c r="F79" s="1">
        <v>1049471</v>
      </c>
      <c r="J79" s="1" t="s">
        <v>34</v>
      </c>
      <c r="K79" s="1">
        <v>51577</v>
      </c>
      <c r="L79" s="1">
        <v>26350</v>
      </c>
      <c r="M79" s="1">
        <v>41823</v>
      </c>
      <c r="N79" s="1">
        <v>1082531</v>
      </c>
      <c r="O79" s="1">
        <v>2867</v>
      </c>
      <c r="P79" s="1">
        <v>18266</v>
      </c>
      <c r="Q79" s="1">
        <v>5792</v>
      </c>
      <c r="R79" s="1">
        <v>27082</v>
      </c>
      <c r="S79" s="1">
        <v>1147731</v>
      </c>
      <c r="T79" s="1">
        <v>6278</v>
      </c>
    </row>
    <row r="80" spans="1:20" x14ac:dyDescent="0.35">
      <c r="A80" s="7" t="s">
        <v>86</v>
      </c>
      <c r="B80" s="1">
        <v>1392216</v>
      </c>
      <c r="C80" s="1">
        <v>81506</v>
      </c>
      <c r="D80" s="1">
        <v>32227</v>
      </c>
      <c r="E80" s="1">
        <v>28962</v>
      </c>
      <c r="F80" s="1">
        <v>1246482</v>
      </c>
      <c r="J80" s="1">
        <v>3039</v>
      </c>
      <c r="K80" s="1">
        <v>18640</v>
      </c>
      <c r="L80" s="1">
        <v>28764</v>
      </c>
      <c r="M80" s="1">
        <v>18437</v>
      </c>
      <c r="N80" s="1">
        <v>1323336</v>
      </c>
      <c r="O80" s="1">
        <v>3039</v>
      </c>
      <c r="P80" s="1">
        <v>76867</v>
      </c>
      <c r="Q80" s="1">
        <v>1998</v>
      </c>
      <c r="R80" s="1">
        <v>11321</v>
      </c>
      <c r="S80" s="1">
        <v>1298990</v>
      </c>
      <c r="T80" s="1">
        <v>3039</v>
      </c>
    </row>
    <row r="81" spans="1:20" x14ac:dyDescent="0.35">
      <c r="A81" s="7" t="s">
        <v>48</v>
      </c>
      <c r="B81" s="1">
        <v>5193355</v>
      </c>
      <c r="C81" s="1">
        <v>57034</v>
      </c>
      <c r="D81" s="1">
        <v>74312</v>
      </c>
      <c r="E81" s="1">
        <v>26699</v>
      </c>
      <c r="F81" s="1">
        <v>276685</v>
      </c>
      <c r="J81" s="1">
        <v>4758625</v>
      </c>
      <c r="K81" s="1">
        <v>28250</v>
      </c>
      <c r="L81" s="1">
        <v>33669</v>
      </c>
      <c r="M81" s="1">
        <v>21845</v>
      </c>
      <c r="N81" s="1">
        <v>349617</v>
      </c>
      <c r="O81" s="1">
        <v>4759974</v>
      </c>
      <c r="P81" s="1" t="s">
        <v>34</v>
      </c>
      <c r="Q81" s="1">
        <v>85509</v>
      </c>
      <c r="R81" s="1" t="s">
        <v>34</v>
      </c>
      <c r="S81" s="1">
        <v>347872</v>
      </c>
      <c r="T81" s="1">
        <v>4759974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16012573</v>
      </c>
      <c r="C83" s="1">
        <v>1493654</v>
      </c>
      <c r="D83" s="1">
        <v>2252986</v>
      </c>
      <c r="E83" s="1">
        <v>1556032</v>
      </c>
      <c r="F83" s="1">
        <v>8784847</v>
      </c>
      <c r="J83" s="1">
        <v>1925054</v>
      </c>
      <c r="K83" s="1">
        <v>632185</v>
      </c>
      <c r="L83" s="1">
        <v>1079508</v>
      </c>
      <c r="M83" s="1">
        <v>1182688</v>
      </c>
      <c r="N83" s="1">
        <v>11143159</v>
      </c>
      <c r="O83" s="1">
        <v>1975034</v>
      </c>
      <c r="P83" s="1">
        <v>564848</v>
      </c>
      <c r="Q83" s="1">
        <v>1664209</v>
      </c>
      <c r="R83" s="1">
        <v>1134843</v>
      </c>
      <c r="S83" s="1">
        <v>10687331</v>
      </c>
      <c r="T83" s="1">
        <v>1961341</v>
      </c>
    </row>
    <row r="84" spans="1:20" x14ac:dyDescent="0.35">
      <c r="A84" s="7" t="s">
        <v>88</v>
      </c>
      <c r="B84" s="1">
        <v>7283262</v>
      </c>
      <c r="C84" s="1">
        <v>767336</v>
      </c>
      <c r="D84" s="1">
        <v>1362504</v>
      </c>
      <c r="E84" s="1">
        <v>673735</v>
      </c>
      <c r="F84" s="1">
        <v>3433138</v>
      </c>
      <c r="J84" s="1">
        <v>1046548</v>
      </c>
      <c r="K84" s="1">
        <v>363824</v>
      </c>
      <c r="L84" s="1">
        <v>641102</v>
      </c>
      <c r="M84" s="1">
        <v>659147</v>
      </c>
      <c r="N84" s="1">
        <v>4570639</v>
      </c>
      <c r="O84" s="1">
        <v>1048550</v>
      </c>
      <c r="P84" s="1">
        <v>277711</v>
      </c>
      <c r="Q84" s="1">
        <v>632615</v>
      </c>
      <c r="R84" s="1">
        <v>766001</v>
      </c>
      <c r="S84" s="1">
        <v>4563799</v>
      </c>
      <c r="T84" s="1">
        <v>1043135</v>
      </c>
    </row>
    <row r="85" spans="1:20" ht="43.5" x14ac:dyDescent="0.35">
      <c r="A85" s="7" t="s">
        <v>89</v>
      </c>
      <c r="B85" s="1">
        <v>6233208</v>
      </c>
      <c r="C85" s="1">
        <v>816078</v>
      </c>
      <c r="D85" s="1">
        <v>1350597</v>
      </c>
      <c r="E85" s="1">
        <v>613229</v>
      </c>
      <c r="F85" s="1">
        <v>2695399</v>
      </c>
      <c r="J85" s="1">
        <v>757905</v>
      </c>
      <c r="K85" s="1">
        <v>279127</v>
      </c>
      <c r="L85" s="1">
        <v>662358</v>
      </c>
      <c r="M85" s="1">
        <v>515632</v>
      </c>
      <c r="N85" s="1">
        <v>4014738</v>
      </c>
      <c r="O85" s="1">
        <v>761354</v>
      </c>
      <c r="P85" s="1">
        <v>408087</v>
      </c>
      <c r="Q85" s="1">
        <v>767285</v>
      </c>
      <c r="R85" s="1">
        <v>449639</v>
      </c>
      <c r="S85" s="1">
        <v>3853705</v>
      </c>
      <c r="T85" s="1">
        <v>754492</v>
      </c>
    </row>
    <row r="86" spans="1:20" x14ac:dyDescent="0.35">
      <c r="A86" s="7" t="s">
        <v>90</v>
      </c>
      <c r="B86" s="1">
        <v>2484462</v>
      </c>
      <c r="C86" s="1">
        <v>698041</v>
      </c>
      <c r="D86" s="1">
        <v>776265</v>
      </c>
      <c r="E86" s="1">
        <v>229722</v>
      </c>
      <c r="F86" s="1">
        <v>508646</v>
      </c>
      <c r="J86" s="1">
        <v>271789</v>
      </c>
      <c r="K86" s="1">
        <v>229794</v>
      </c>
      <c r="L86" s="1">
        <v>275834</v>
      </c>
      <c r="M86" s="1">
        <v>182835</v>
      </c>
      <c r="N86" s="1">
        <v>1524210</v>
      </c>
      <c r="O86" s="1">
        <v>271789</v>
      </c>
      <c r="P86" s="1">
        <v>400102</v>
      </c>
      <c r="Q86" s="1">
        <v>525376</v>
      </c>
      <c r="R86" s="1">
        <v>520902</v>
      </c>
      <c r="S86" s="1">
        <v>766294</v>
      </c>
      <c r="T86" s="1">
        <v>271789</v>
      </c>
    </row>
    <row r="87" spans="1:20" x14ac:dyDescent="0.35">
      <c r="A87" s="7" t="s">
        <v>91</v>
      </c>
      <c r="B87" s="1">
        <v>212278</v>
      </c>
      <c r="C87" s="1">
        <v>63792</v>
      </c>
      <c r="D87" s="1">
        <v>36966</v>
      </c>
      <c r="E87" s="1">
        <v>19720</v>
      </c>
      <c r="F87" s="1">
        <v>74835</v>
      </c>
      <c r="J87" s="1">
        <v>16965</v>
      </c>
      <c r="K87" s="1">
        <v>19140</v>
      </c>
      <c r="L87" s="1">
        <v>39096</v>
      </c>
      <c r="M87" s="1">
        <v>28005</v>
      </c>
      <c r="N87" s="1">
        <v>109072</v>
      </c>
      <c r="O87" s="1">
        <v>16965</v>
      </c>
      <c r="P87" s="1">
        <v>61376</v>
      </c>
      <c r="Q87" s="1">
        <v>25345</v>
      </c>
      <c r="R87" s="1">
        <v>23000</v>
      </c>
      <c r="S87" s="1">
        <v>85592</v>
      </c>
      <c r="T87" s="1">
        <v>16965</v>
      </c>
    </row>
    <row r="88" spans="1:20" ht="29" x14ac:dyDescent="0.35">
      <c r="A88" s="7" t="s">
        <v>92</v>
      </c>
      <c r="B88" s="1">
        <v>831123</v>
      </c>
      <c r="C88" s="1">
        <v>190375</v>
      </c>
      <c r="D88" s="1">
        <v>84908</v>
      </c>
      <c r="E88" s="1">
        <v>71947</v>
      </c>
      <c r="F88" s="1">
        <v>188500</v>
      </c>
      <c r="J88" s="1">
        <v>295392</v>
      </c>
      <c r="K88" s="1">
        <v>25800</v>
      </c>
      <c r="L88" s="1">
        <v>100861</v>
      </c>
      <c r="M88" s="1">
        <v>19182</v>
      </c>
      <c r="N88" s="1">
        <v>386438</v>
      </c>
      <c r="O88" s="1">
        <v>298841</v>
      </c>
      <c r="P88" s="1">
        <v>96741</v>
      </c>
      <c r="Q88" s="1">
        <v>107524</v>
      </c>
      <c r="R88" s="1">
        <v>92869</v>
      </c>
      <c r="S88" s="1">
        <v>237165</v>
      </c>
      <c r="T88" s="1">
        <v>296823</v>
      </c>
    </row>
    <row r="89" spans="1:20" x14ac:dyDescent="0.35">
      <c r="A89" s="7" t="s">
        <v>93</v>
      </c>
      <c r="B89" s="1">
        <v>1440667</v>
      </c>
      <c r="C89" s="1">
        <v>411121</v>
      </c>
      <c r="D89" s="1">
        <v>463412</v>
      </c>
      <c r="E89" s="1">
        <v>72691</v>
      </c>
      <c r="F89" s="1">
        <v>375824</v>
      </c>
      <c r="J89" s="1">
        <v>117619</v>
      </c>
      <c r="K89" s="1">
        <v>238157</v>
      </c>
      <c r="L89" s="1">
        <v>244685</v>
      </c>
      <c r="M89" s="1">
        <v>142810</v>
      </c>
      <c r="N89" s="1">
        <v>699554</v>
      </c>
      <c r="O89" s="1">
        <v>115461</v>
      </c>
      <c r="P89" s="1">
        <v>233999</v>
      </c>
      <c r="Q89" s="1">
        <v>270681</v>
      </c>
      <c r="R89" s="1">
        <v>253672</v>
      </c>
      <c r="S89" s="1">
        <v>566853</v>
      </c>
      <c r="T89" s="1">
        <v>115461</v>
      </c>
    </row>
    <row r="90" spans="1:20" ht="29" x14ac:dyDescent="0.35">
      <c r="A90" s="7" t="s">
        <v>94</v>
      </c>
      <c r="B90" s="1">
        <v>627118</v>
      </c>
      <c r="C90" s="1">
        <v>90337</v>
      </c>
      <c r="D90" s="1">
        <v>44434</v>
      </c>
      <c r="E90" s="1">
        <v>375702</v>
      </c>
      <c r="F90" s="1">
        <v>60864</v>
      </c>
      <c r="J90" s="1">
        <v>55782</v>
      </c>
      <c r="K90" s="1">
        <v>72105</v>
      </c>
      <c r="L90" s="1">
        <v>7272</v>
      </c>
      <c r="M90" s="1">
        <v>69754</v>
      </c>
      <c r="N90" s="1">
        <v>422205</v>
      </c>
      <c r="O90" s="1">
        <v>55782</v>
      </c>
      <c r="P90" s="1">
        <v>203796</v>
      </c>
      <c r="Q90" s="1">
        <v>179952</v>
      </c>
      <c r="R90" s="1">
        <v>79351</v>
      </c>
      <c r="S90" s="1">
        <v>108238</v>
      </c>
      <c r="T90" s="1">
        <v>55782</v>
      </c>
    </row>
    <row r="91" spans="1:20" x14ac:dyDescent="0.35">
      <c r="A91" s="7" t="s">
        <v>95</v>
      </c>
      <c r="B91" s="1">
        <v>1033463</v>
      </c>
      <c r="C91" s="1">
        <v>185924</v>
      </c>
      <c r="D91" s="1">
        <v>344285</v>
      </c>
      <c r="E91" s="1">
        <v>57115</v>
      </c>
      <c r="F91" s="1">
        <v>128050</v>
      </c>
      <c r="J91" s="1">
        <v>318089</v>
      </c>
      <c r="K91" s="1">
        <v>140682</v>
      </c>
      <c r="L91" s="1">
        <v>135418</v>
      </c>
      <c r="M91" s="1">
        <v>66436</v>
      </c>
      <c r="N91" s="1">
        <v>372838</v>
      </c>
      <c r="O91" s="1">
        <v>318089</v>
      </c>
      <c r="P91" s="1">
        <v>175148</v>
      </c>
      <c r="Q91" s="1">
        <v>135385</v>
      </c>
      <c r="R91" s="1">
        <v>175891</v>
      </c>
      <c r="S91" s="1">
        <v>228949</v>
      </c>
      <c r="T91" s="1">
        <v>318089</v>
      </c>
    </row>
    <row r="92" spans="1:20" x14ac:dyDescent="0.35">
      <c r="A92" s="7" t="s">
        <v>96</v>
      </c>
      <c r="B92" s="1">
        <v>206497</v>
      </c>
      <c r="C92" s="1">
        <v>62267</v>
      </c>
      <c r="D92" s="1">
        <v>109414</v>
      </c>
      <c r="E92" s="1">
        <v>4301</v>
      </c>
      <c r="F92" s="1">
        <v>19002</v>
      </c>
      <c r="J92" s="1">
        <v>11512</v>
      </c>
      <c r="K92" s="1">
        <v>57484</v>
      </c>
      <c r="L92" s="1">
        <v>2390</v>
      </c>
      <c r="M92" s="1">
        <v>14736</v>
      </c>
      <c r="N92" s="1">
        <v>119803</v>
      </c>
      <c r="O92" s="1">
        <v>12084</v>
      </c>
      <c r="P92" s="1">
        <v>119872</v>
      </c>
      <c r="Q92" s="1">
        <v>26173</v>
      </c>
      <c r="R92" s="1">
        <v>27158</v>
      </c>
      <c r="S92" s="1">
        <v>21783</v>
      </c>
      <c r="T92" s="1">
        <v>11512</v>
      </c>
    </row>
    <row r="93" spans="1:20" x14ac:dyDescent="0.35">
      <c r="A93" s="7" t="s">
        <v>97</v>
      </c>
      <c r="B93" s="1">
        <v>666033</v>
      </c>
      <c r="C93" s="1">
        <v>154930</v>
      </c>
      <c r="D93" s="1">
        <v>103091</v>
      </c>
      <c r="E93" s="1">
        <v>97517</v>
      </c>
      <c r="F93" s="1">
        <v>231611</v>
      </c>
      <c r="J93" s="1">
        <v>78883</v>
      </c>
      <c r="K93" s="1">
        <v>106752</v>
      </c>
      <c r="L93" s="1">
        <v>71044</v>
      </c>
      <c r="M93" s="1">
        <v>64390</v>
      </c>
      <c r="N93" s="1">
        <v>350331</v>
      </c>
      <c r="O93" s="1">
        <v>73515</v>
      </c>
      <c r="P93" s="1">
        <v>68163</v>
      </c>
      <c r="Q93" s="1">
        <v>129879</v>
      </c>
      <c r="R93" s="1">
        <v>68353</v>
      </c>
      <c r="S93" s="1">
        <v>323566</v>
      </c>
      <c r="T93" s="1">
        <v>76073</v>
      </c>
    </row>
    <row r="94" spans="1:20" x14ac:dyDescent="0.35">
      <c r="A94" s="7" t="s">
        <v>48</v>
      </c>
      <c r="B94" s="1">
        <v>2316267</v>
      </c>
      <c r="C94" s="1">
        <v>12033</v>
      </c>
      <c r="D94" s="1" t="s">
        <v>34</v>
      </c>
      <c r="E94" s="1" t="s">
        <v>34</v>
      </c>
      <c r="F94" s="1">
        <v>83209</v>
      </c>
      <c r="J94" s="1">
        <v>2221025</v>
      </c>
      <c r="K94" s="1">
        <v>2410</v>
      </c>
      <c r="L94" s="1">
        <v>12033</v>
      </c>
      <c r="M94" s="1" t="s">
        <v>34</v>
      </c>
      <c r="N94" s="1">
        <v>78014</v>
      </c>
      <c r="O94" s="1">
        <v>2223810</v>
      </c>
      <c r="P94" s="1" t="s">
        <v>34</v>
      </c>
      <c r="Q94" s="1">
        <v>9711</v>
      </c>
      <c r="R94" s="1">
        <v>2323</v>
      </c>
      <c r="S94" s="1">
        <v>85268</v>
      </c>
      <c r="T94" s="1">
        <v>2218967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366037</v>
      </c>
      <c r="C96" s="1">
        <v>109699</v>
      </c>
      <c r="D96" s="1">
        <v>109401</v>
      </c>
      <c r="E96" s="1">
        <v>618</v>
      </c>
      <c r="F96" s="1">
        <v>103075</v>
      </c>
      <c r="J96" s="1">
        <v>43243</v>
      </c>
      <c r="K96" s="1">
        <v>33036</v>
      </c>
      <c r="L96" s="1" t="s">
        <v>34</v>
      </c>
      <c r="M96" s="1">
        <v>1196</v>
      </c>
      <c r="N96" s="1">
        <v>288562</v>
      </c>
      <c r="O96" s="1">
        <v>43243</v>
      </c>
      <c r="P96" s="1">
        <v>76327</v>
      </c>
      <c r="Q96" s="1">
        <v>105653</v>
      </c>
      <c r="R96" s="1" t="s">
        <v>34</v>
      </c>
      <c r="S96" s="1">
        <v>140814</v>
      </c>
      <c r="T96" s="1">
        <v>43243</v>
      </c>
    </row>
    <row r="97" spans="1:20" x14ac:dyDescent="0.35">
      <c r="A97" s="7" t="s">
        <v>99</v>
      </c>
      <c r="B97" s="1">
        <v>69957</v>
      </c>
      <c r="C97" s="1">
        <v>23152</v>
      </c>
      <c r="D97" s="1" t="s">
        <v>34</v>
      </c>
      <c r="E97" s="1" t="s">
        <v>34</v>
      </c>
      <c r="F97" s="1">
        <v>15339</v>
      </c>
      <c r="J97" s="1">
        <v>31466</v>
      </c>
      <c r="K97" s="1">
        <v>18350</v>
      </c>
      <c r="L97" s="1">
        <v>5742</v>
      </c>
      <c r="M97" s="1" t="s">
        <v>34</v>
      </c>
      <c r="N97" s="1">
        <v>15835</v>
      </c>
      <c r="O97" s="1">
        <v>30030</v>
      </c>
      <c r="P97" s="1">
        <v>23152</v>
      </c>
      <c r="Q97" s="1" t="s">
        <v>34</v>
      </c>
      <c r="R97" s="1" t="s">
        <v>34</v>
      </c>
      <c r="S97" s="1">
        <v>16775</v>
      </c>
      <c r="T97" s="1">
        <v>30030</v>
      </c>
    </row>
    <row r="98" spans="1:20" x14ac:dyDescent="0.35">
      <c r="A98" s="7" t="s">
        <v>100</v>
      </c>
      <c r="B98" s="1">
        <v>122641</v>
      </c>
      <c r="C98" s="1">
        <v>11637</v>
      </c>
      <c r="D98" s="1" t="s">
        <v>34</v>
      </c>
      <c r="E98" s="1" t="s">
        <v>34</v>
      </c>
      <c r="F98" s="1">
        <v>90671</v>
      </c>
      <c r="J98" s="1">
        <v>20333</v>
      </c>
      <c r="K98" s="1" t="s">
        <v>34</v>
      </c>
      <c r="L98" s="1" t="s">
        <v>34</v>
      </c>
      <c r="M98" s="1">
        <v>7147</v>
      </c>
      <c r="N98" s="1">
        <v>95161</v>
      </c>
      <c r="O98" s="1">
        <v>20333</v>
      </c>
      <c r="P98" s="1">
        <v>8815</v>
      </c>
      <c r="Q98" s="1">
        <v>2624</v>
      </c>
      <c r="R98" s="1" t="s">
        <v>34</v>
      </c>
      <c r="S98" s="1">
        <v>90869</v>
      </c>
      <c r="T98" s="1">
        <v>20333</v>
      </c>
    </row>
    <row r="99" spans="1:20" x14ac:dyDescent="0.35">
      <c r="A99" s="7" t="s">
        <v>101</v>
      </c>
      <c r="B99" s="1">
        <v>5380</v>
      </c>
      <c r="C99" s="1" t="s">
        <v>34</v>
      </c>
      <c r="D99" s="1" t="s">
        <v>34</v>
      </c>
      <c r="E99" s="1" t="s">
        <v>34</v>
      </c>
      <c r="F99" s="1">
        <v>5380</v>
      </c>
      <c r="J99" s="1" t="s">
        <v>34</v>
      </c>
      <c r="K99" s="1" t="s">
        <v>34</v>
      </c>
      <c r="L99" s="1" t="s">
        <v>34</v>
      </c>
      <c r="M99" s="1">
        <v>1781</v>
      </c>
      <c r="N99" s="1">
        <v>3599</v>
      </c>
      <c r="O99" s="1" t="s">
        <v>34</v>
      </c>
      <c r="P99" s="1" t="s">
        <v>34</v>
      </c>
      <c r="Q99" s="1" t="s">
        <v>34</v>
      </c>
      <c r="R99" s="1" t="s">
        <v>34</v>
      </c>
      <c r="S99" s="1">
        <v>5380</v>
      </c>
      <c r="T99" s="1" t="s">
        <v>34</v>
      </c>
    </row>
    <row r="100" spans="1:20" x14ac:dyDescent="0.35">
      <c r="A100" s="7" t="s">
        <v>102</v>
      </c>
      <c r="B100" s="1">
        <v>21172818</v>
      </c>
      <c r="C100" s="1">
        <v>1933930</v>
      </c>
      <c r="D100" s="1">
        <v>3134293</v>
      </c>
      <c r="E100" s="1">
        <v>1750754</v>
      </c>
      <c r="F100" s="1">
        <v>9762498</v>
      </c>
      <c r="J100" s="1">
        <v>4591344</v>
      </c>
      <c r="K100" s="1">
        <v>957630</v>
      </c>
      <c r="L100" s="1">
        <v>1519237</v>
      </c>
      <c r="M100" s="1">
        <v>1378263</v>
      </c>
      <c r="N100" s="1">
        <v>12682454</v>
      </c>
      <c r="O100" s="1">
        <v>4635235</v>
      </c>
      <c r="P100" s="1">
        <v>833632</v>
      </c>
      <c r="Q100" s="1">
        <v>1947230</v>
      </c>
      <c r="R100" s="1">
        <v>1551952</v>
      </c>
      <c r="S100" s="1">
        <v>12220749</v>
      </c>
      <c r="T100" s="1">
        <v>4619255</v>
      </c>
    </row>
    <row r="101" spans="1:20" x14ac:dyDescent="0.35">
      <c r="A101" s="7" t="s">
        <v>48</v>
      </c>
      <c r="B101" s="1">
        <v>142492</v>
      </c>
      <c r="C101" s="1" t="s">
        <v>34</v>
      </c>
      <c r="D101" s="1" t="s">
        <v>34</v>
      </c>
      <c r="E101" s="1" t="s">
        <v>34</v>
      </c>
      <c r="F101" s="1">
        <v>24757</v>
      </c>
      <c r="J101" s="1">
        <v>117735</v>
      </c>
      <c r="K101" s="1" t="s">
        <v>34</v>
      </c>
      <c r="L101" s="1" t="s">
        <v>34</v>
      </c>
      <c r="M101" s="1" t="s">
        <v>34</v>
      </c>
      <c r="N101" s="1">
        <v>21972</v>
      </c>
      <c r="O101" s="1">
        <v>120521</v>
      </c>
      <c r="P101" s="1" t="s">
        <v>34</v>
      </c>
      <c r="Q101" s="1" t="s">
        <v>34</v>
      </c>
      <c r="R101" s="1" t="s">
        <v>34</v>
      </c>
      <c r="S101" s="1">
        <v>21972</v>
      </c>
      <c r="T101" s="1">
        <v>120521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10572976</v>
      </c>
      <c r="C103" s="1">
        <v>956591</v>
      </c>
      <c r="D103" s="1">
        <v>1586125</v>
      </c>
      <c r="E103" s="1">
        <v>810998</v>
      </c>
      <c r="F103" s="1">
        <v>6986211</v>
      </c>
      <c r="J103" s="1">
        <v>233052</v>
      </c>
      <c r="K103" s="1">
        <v>448972</v>
      </c>
      <c r="L103" s="1">
        <v>600610</v>
      </c>
      <c r="M103" s="1">
        <v>634855</v>
      </c>
      <c r="N103" s="1">
        <v>8652557</v>
      </c>
      <c r="O103" s="1">
        <v>235982</v>
      </c>
      <c r="P103" s="1">
        <v>345843</v>
      </c>
      <c r="Q103" s="1">
        <v>931213</v>
      </c>
      <c r="R103" s="1">
        <v>802073</v>
      </c>
      <c r="S103" s="1">
        <v>8267912</v>
      </c>
      <c r="T103" s="1">
        <v>225936</v>
      </c>
    </row>
    <row r="104" spans="1:20" x14ac:dyDescent="0.35">
      <c r="A104" s="7" t="s">
        <v>104</v>
      </c>
      <c r="B104" s="1">
        <v>5843399</v>
      </c>
      <c r="C104" s="1">
        <v>774474</v>
      </c>
      <c r="D104" s="1">
        <v>1373769</v>
      </c>
      <c r="E104" s="1">
        <v>781948</v>
      </c>
      <c r="F104" s="1">
        <v>2784778</v>
      </c>
      <c r="J104" s="1">
        <v>128431</v>
      </c>
      <c r="K104" s="1">
        <v>419878</v>
      </c>
      <c r="L104" s="1">
        <v>622696</v>
      </c>
      <c r="M104" s="1">
        <v>628907</v>
      </c>
      <c r="N104" s="1">
        <v>4008078</v>
      </c>
      <c r="O104" s="1">
        <v>163839</v>
      </c>
      <c r="P104" s="1">
        <v>391502</v>
      </c>
      <c r="Q104" s="1">
        <v>877331</v>
      </c>
      <c r="R104" s="1">
        <v>613275</v>
      </c>
      <c r="S104" s="1">
        <v>3795135</v>
      </c>
      <c r="T104" s="1">
        <v>166156</v>
      </c>
    </row>
    <row r="105" spans="1:20" x14ac:dyDescent="0.35">
      <c r="A105" s="7" t="s">
        <v>105</v>
      </c>
      <c r="B105" s="1">
        <v>873520</v>
      </c>
      <c r="C105" s="1">
        <v>246270</v>
      </c>
      <c r="D105" s="1">
        <v>244926</v>
      </c>
      <c r="E105" s="1">
        <v>103797</v>
      </c>
      <c r="F105" s="1">
        <v>211900</v>
      </c>
      <c r="J105" s="1">
        <v>66627</v>
      </c>
      <c r="K105" s="1">
        <v>114533</v>
      </c>
      <c r="L105" s="1">
        <v>294082</v>
      </c>
      <c r="M105" s="1">
        <v>75227</v>
      </c>
      <c r="N105" s="1">
        <v>321802</v>
      </c>
      <c r="O105" s="1">
        <v>67876</v>
      </c>
      <c r="P105" s="1">
        <v>128254</v>
      </c>
      <c r="Q105" s="1">
        <v>242390</v>
      </c>
      <c r="R105" s="1">
        <v>90138</v>
      </c>
      <c r="S105" s="1">
        <v>348269</v>
      </c>
      <c r="T105" s="1">
        <v>64469</v>
      </c>
    </row>
    <row r="106" spans="1:20" x14ac:dyDescent="0.35">
      <c r="A106" s="7" t="s">
        <v>106</v>
      </c>
      <c r="B106" s="1">
        <v>199745</v>
      </c>
      <c r="C106" s="1">
        <v>97638</v>
      </c>
      <c r="D106" s="1" t="s">
        <v>34</v>
      </c>
      <c r="E106" s="1">
        <v>54630</v>
      </c>
      <c r="F106" s="1">
        <v>5450</v>
      </c>
      <c r="J106" s="1">
        <v>42026</v>
      </c>
      <c r="K106" s="1">
        <v>21311</v>
      </c>
      <c r="L106" s="1">
        <v>7592</v>
      </c>
      <c r="M106" s="1">
        <v>47038</v>
      </c>
      <c r="N106" s="1">
        <v>81777</v>
      </c>
      <c r="O106" s="1">
        <v>42026</v>
      </c>
      <c r="P106" s="1">
        <v>76327</v>
      </c>
      <c r="Q106" s="1">
        <v>2415</v>
      </c>
      <c r="R106" s="1">
        <v>46467</v>
      </c>
      <c r="S106" s="1">
        <v>32510</v>
      </c>
      <c r="T106" s="1">
        <v>42026</v>
      </c>
    </row>
    <row r="107" spans="1:20" x14ac:dyDescent="0.35">
      <c r="A107" s="7" t="s">
        <v>48</v>
      </c>
      <c r="B107" s="1">
        <v>4387166</v>
      </c>
      <c r="C107" s="1">
        <v>2867</v>
      </c>
      <c r="D107" s="1">
        <v>38875</v>
      </c>
      <c r="E107" s="1" t="s">
        <v>34</v>
      </c>
      <c r="F107" s="1">
        <v>11437</v>
      </c>
      <c r="J107" s="1">
        <v>4333986</v>
      </c>
      <c r="K107" s="1">
        <v>4320</v>
      </c>
      <c r="L107" s="1" t="s">
        <v>34</v>
      </c>
      <c r="M107" s="1" t="s">
        <v>34</v>
      </c>
      <c r="N107" s="1">
        <v>43207</v>
      </c>
      <c r="O107" s="1">
        <v>4339638</v>
      </c>
      <c r="P107" s="1" t="s">
        <v>34</v>
      </c>
      <c r="Q107" s="1">
        <v>2158</v>
      </c>
      <c r="R107" s="1" t="s">
        <v>34</v>
      </c>
      <c r="S107" s="1">
        <v>50214</v>
      </c>
      <c r="T107" s="1">
        <v>4334795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13995333</v>
      </c>
      <c r="C109" s="1">
        <v>1530521</v>
      </c>
      <c r="D109" s="1">
        <v>2462214</v>
      </c>
      <c r="E109" s="1">
        <v>1322743</v>
      </c>
      <c r="F109" s="1">
        <v>8340054</v>
      </c>
      <c r="J109" s="1">
        <v>339801</v>
      </c>
      <c r="K109" s="1">
        <v>776072</v>
      </c>
      <c r="L109" s="1">
        <v>888342</v>
      </c>
      <c r="M109" s="1">
        <v>1007103</v>
      </c>
      <c r="N109" s="1">
        <v>10975734</v>
      </c>
      <c r="O109" s="1">
        <v>348082</v>
      </c>
      <c r="P109" s="1">
        <v>684538</v>
      </c>
      <c r="Q109" s="1">
        <v>1468928</v>
      </c>
      <c r="R109" s="1">
        <v>1270839</v>
      </c>
      <c r="S109" s="1">
        <v>10234082</v>
      </c>
      <c r="T109" s="1">
        <v>336946</v>
      </c>
    </row>
    <row r="110" spans="1:20" x14ac:dyDescent="0.35">
      <c r="A110" s="7" t="s">
        <v>104</v>
      </c>
      <c r="B110" s="1">
        <v>2687693</v>
      </c>
      <c r="C110" s="1">
        <v>211414</v>
      </c>
      <c r="D110" s="1">
        <v>701783</v>
      </c>
      <c r="E110" s="1">
        <v>310838</v>
      </c>
      <c r="F110" s="1">
        <v>1411777</v>
      </c>
      <c r="J110" s="1">
        <v>51880</v>
      </c>
      <c r="K110" s="1">
        <v>150295</v>
      </c>
      <c r="L110" s="1">
        <v>421190</v>
      </c>
      <c r="M110" s="1">
        <v>319804</v>
      </c>
      <c r="N110" s="1">
        <v>1710349</v>
      </c>
      <c r="O110" s="1">
        <v>86055</v>
      </c>
      <c r="P110" s="1">
        <v>59082</v>
      </c>
      <c r="Q110" s="1">
        <v>401153</v>
      </c>
      <c r="R110" s="1">
        <v>201693</v>
      </c>
      <c r="S110" s="1">
        <v>1939711</v>
      </c>
      <c r="T110" s="1">
        <v>86055</v>
      </c>
    </row>
    <row r="111" spans="1:20" x14ac:dyDescent="0.35">
      <c r="A111" s="7" t="s">
        <v>105</v>
      </c>
      <c r="B111" s="1">
        <v>580235</v>
      </c>
      <c r="C111" s="1">
        <v>244063</v>
      </c>
      <c r="D111" s="1">
        <v>59533</v>
      </c>
      <c r="E111" s="1">
        <v>66304</v>
      </c>
      <c r="F111" s="1">
        <v>196292</v>
      </c>
      <c r="J111" s="1">
        <v>14042</v>
      </c>
      <c r="K111" s="1">
        <v>72490</v>
      </c>
      <c r="L111" s="1">
        <v>193068</v>
      </c>
      <c r="M111" s="1">
        <v>12082</v>
      </c>
      <c r="N111" s="1">
        <v>288552</v>
      </c>
      <c r="O111" s="1">
        <v>14042</v>
      </c>
      <c r="P111" s="1">
        <v>112235</v>
      </c>
      <c r="Q111" s="1">
        <v>169534</v>
      </c>
      <c r="R111" s="1">
        <v>23193</v>
      </c>
      <c r="S111" s="1">
        <v>261231</v>
      </c>
      <c r="T111" s="1">
        <v>14042</v>
      </c>
    </row>
    <row r="112" spans="1:20" x14ac:dyDescent="0.35">
      <c r="A112" s="7" t="s">
        <v>106</v>
      </c>
      <c r="B112" s="1">
        <v>230411</v>
      </c>
      <c r="C112" s="1">
        <v>91844</v>
      </c>
      <c r="D112" s="1">
        <v>20164</v>
      </c>
      <c r="E112" s="1">
        <v>49782</v>
      </c>
      <c r="F112" s="1">
        <v>26597</v>
      </c>
      <c r="J112" s="1">
        <v>42026</v>
      </c>
      <c r="K112" s="1">
        <v>9044</v>
      </c>
      <c r="L112" s="1">
        <v>22379</v>
      </c>
      <c r="M112" s="1">
        <v>47038</v>
      </c>
      <c r="N112" s="1">
        <v>109924</v>
      </c>
      <c r="O112" s="1">
        <v>42026</v>
      </c>
      <c r="P112" s="1">
        <v>86071</v>
      </c>
      <c r="Q112" s="1">
        <v>15892</v>
      </c>
      <c r="R112" s="1">
        <v>52939</v>
      </c>
      <c r="S112" s="1">
        <v>33483</v>
      </c>
      <c r="T112" s="1">
        <v>42026</v>
      </c>
    </row>
    <row r="113" spans="1:20" x14ac:dyDescent="0.35">
      <c r="A113" s="7" t="s">
        <v>48</v>
      </c>
      <c r="B113" s="1">
        <v>4383132</v>
      </c>
      <c r="C113" s="1" t="s">
        <v>34</v>
      </c>
      <c r="D113" s="1" t="s">
        <v>34</v>
      </c>
      <c r="E113" s="1">
        <v>1705</v>
      </c>
      <c r="F113" s="1">
        <v>25056</v>
      </c>
      <c r="J113" s="1">
        <v>4356371</v>
      </c>
      <c r="K113" s="1">
        <v>1114</v>
      </c>
      <c r="L113" s="1" t="s">
        <v>34</v>
      </c>
      <c r="M113" s="1" t="s">
        <v>34</v>
      </c>
      <c r="N113" s="1">
        <v>22862</v>
      </c>
      <c r="O113" s="1">
        <v>4359156</v>
      </c>
      <c r="P113" s="1" t="s">
        <v>34</v>
      </c>
      <c r="Q113" s="1" t="s">
        <v>34</v>
      </c>
      <c r="R113" s="1">
        <v>3288</v>
      </c>
      <c r="S113" s="1">
        <v>25532</v>
      </c>
      <c r="T113" s="1">
        <v>4354312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9341544</v>
      </c>
      <c r="C115" s="1">
        <v>701259</v>
      </c>
      <c r="D115" s="1">
        <v>1362808</v>
      </c>
      <c r="E115" s="1">
        <v>920746</v>
      </c>
      <c r="F115" s="1">
        <v>6124033</v>
      </c>
      <c r="J115" s="1">
        <v>232698</v>
      </c>
      <c r="K115" s="1">
        <v>338228</v>
      </c>
      <c r="L115" s="1">
        <v>487665</v>
      </c>
      <c r="M115" s="1">
        <v>520479</v>
      </c>
      <c r="N115" s="1">
        <v>7762460</v>
      </c>
      <c r="O115" s="1">
        <v>232711</v>
      </c>
      <c r="P115" s="1">
        <v>352853</v>
      </c>
      <c r="Q115" s="1">
        <v>713640</v>
      </c>
      <c r="R115" s="1">
        <v>655661</v>
      </c>
      <c r="S115" s="1">
        <v>7394989</v>
      </c>
      <c r="T115" s="1">
        <v>224401</v>
      </c>
    </row>
    <row r="116" spans="1:20" x14ac:dyDescent="0.35">
      <c r="A116" s="7" t="s">
        <v>104</v>
      </c>
      <c r="B116" s="1">
        <v>6900983</v>
      </c>
      <c r="C116" s="1">
        <v>963975</v>
      </c>
      <c r="D116" s="1">
        <v>1589835</v>
      </c>
      <c r="E116" s="1">
        <v>698794</v>
      </c>
      <c r="F116" s="1">
        <v>3493265</v>
      </c>
      <c r="J116" s="1">
        <v>155114</v>
      </c>
      <c r="K116" s="1">
        <v>503540</v>
      </c>
      <c r="L116" s="1">
        <v>854757</v>
      </c>
      <c r="M116" s="1">
        <v>621857</v>
      </c>
      <c r="N116" s="1">
        <v>4721115</v>
      </c>
      <c r="O116" s="1">
        <v>199714</v>
      </c>
      <c r="P116" s="1">
        <v>253089</v>
      </c>
      <c r="Q116" s="1">
        <v>1176425</v>
      </c>
      <c r="R116" s="1">
        <v>730465</v>
      </c>
      <c r="S116" s="1">
        <v>4544116</v>
      </c>
      <c r="T116" s="1">
        <v>196888</v>
      </c>
    </row>
    <row r="117" spans="1:20" x14ac:dyDescent="0.35">
      <c r="A117" s="7" t="s">
        <v>105</v>
      </c>
      <c r="B117" s="1">
        <v>1137318</v>
      </c>
      <c r="C117" s="1">
        <v>330267</v>
      </c>
      <c r="D117" s="1">
        <v>291051</v>
      </c>
      <c r="E117" s="1">
        <v>131260</v>
      </c>
      <c r="F117" s="1">
        <v>358540</v>
      </c>
      <c r="J117" s="1">
        <v>26200</v>
      </c>
      <c r="K117" s="1">
        <v>167247</v>
      </c>
      <c r="L117" s="1">
        <v>180235</v>
      </c>
      <c r="M117" s="1">
        <v>243120</v>
      </c>
      <c r="N117" s="1">
        <v>522674</v>
      </c>
      <c r="O117" s="1">
        <v>24042</v>
      </c>
      <c r="P117" s="1">
        <v>259657</v>
      </c>
      <c r="Q117" s="1">
        <v>162713</v>
      </c>
      <c r="R117" s="1">
        <v>159545</v>
      </c>
      <c r="S117" s="1">
        <v>531361</v>
      </c>
      <c r="T117" s="1">
        <v>24042</v>
      </c>
    </row>
    <row r="118" spans="1:20" x14ac:dyDescent="0.35">
      <c r="A118" s="7" t="s">
        <v>106</v>
      </c>
      <c r="B118" s="1">
        <v>123404</v>
      </c>
      <c r="C118" s="1">
        <v>78649</v>
      </c>
      <c r="D118" s="1" t="s">
        <v>34</v>
      </c>
      <c r="E118" s="1">
        <v>572</v>
      </c>
      <c r="F118" s="1">
        <v>2158</v>
      </c>
      <c r="J118" s="1">
        <v>42026</v>
      </c>
      <c r="K118" s="1" t="s">
        <v>34</v>
      </c>
      <c r="L118" s="1">
        <v>2323</v>
      </c>
      <c r="M118" s="1">
        <v>572</v>
      </c>
      <c r="N118" s="1">
        <v>78484</v>
      </c>
      <c r="O118" s="1">
        <v>42026</v>
      </c>
      <c r="P118" s="1">
        <v>76327</v>
      </c>
      <c r="Q118" s="1">
        <v>2729</v>
      </c>
      <c r="R118" s="1">
        <v>2323</v>
      </c>
      <c r="S118" s="1" t="s">
        <v>34</v>
      </c>
      <c r="T118" s="1">
        <v>42026</v>
      </c>
    </row>
    <row r="119" spans="1:20" x14ac:dyDescent="0.35">
      <c r="A119" s="7" t="s">
        <v>48</v>
      </c>
      <c r="B119" s="1">
        <v>4373556</v>
      </c>
      <c r="C119" s="1">
        <v>3691</v>
      </c>
      <c r="D119" s="1" t="s">
        <v>34</v>
      </c>
      <c r="E119" s="1" t="s">
        <v>34</v>
      </c>
      <c r="F119" s="1">
        <v>21782</v>
      </c>
      <c r="J119" s="1">
        <v>4348083</v>
      </c>
      <c r="K119" s="1" t="s">
        <v>34</v>
      </c>
      <c r="L119" s="1" t="s">
        <v>34</v>
      </c>
      <c r="M119" s="1" t="s">
        <v>34</v>
      </c>
      <c r="N119" s="1">
        <v>22687</v>
      </c>
      <c r="O119" s="1">
        <v>4350868</v>
      </c>
      <c r="P119" s="1" t="s">
        <v>34</v>
      </c>
      <c r="Q119" s="1" t="s">
        <v>34</v>
      </c>
      <c r="R119" s="1">
        <v>3959</v>
      </c>
      <c r="S119" s="1">
        <v>23573</v>
      </c>
      <c r="T119" s="1">
        <v>4346024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13164447</v>
      </c>
      <c r="C121" s="1">
        <v>1226504</v>
      </c>
      <c r="D121" s="1">
        <v>2248112</v>
      </c>
      <c r="E121" s="1">
        <v>1357233</v>
      </c>
      <c r="F121" s="1">
        <v>8005846</v>
      </c>
      <c r="J121" s="1">
        <v>326752</v>
      </c>
      <c r="K121" s="1">
        <v>608741</v>
      </c>
      <c r="L121" s="1">
        <v>841948</v>
      </c>
      <c r="M121" s="1">
        <v>1013360</v>
      </c>
      <c r="N121" s="1">
        <v>10322477</v>
      </c>
      <c r="O121" s="1">
        <v>377922</v>
      </c>
      <c r="P121" s="1">
        <v>436548</v>
      </c>
      <c r="Q121" s="1">
        <v>1335471</v>
      </c>
      <c r="R121" s="1">
        <v>1173444</v>
      </c>
      <c r="S121" s="1">
        <v>9847813</v>
      </c>
      <c r="T121" s="1">
        <v>371171</v>
      </c>
    </row>
    <row r="122" spans="1:20" x14ac:dyDescent="0.35">
      <c r="A122" s="7" t="s">
        <v>104</v>
      </c>
      <c r="B122" s="1">
        <v>3190831</v>
      </c>
      <c r="C122" s="1">
        <v>396529</v>
      </c>
      <c r="D122" s="1">
        <v>734041</v>
      </c>
      <c r="E122" s="1">
        <v>314807</v>
      </c>
      <c r="F122" s="1">
        <v>1671526</v>
      </c>
      <c r="J122" s="1">
        <v>73929</v>
      </c>
      <c r="K122" s="1">
        <v>225697</v>
      </c>
      <c r="L122" s="1">
        <v>414494</v>
      </c>
      <c r="M122" s="1">
        <v>231276</v>
      </c>
      <c r="N122" s="1">
        <v>2253219</v>
      </c>
      <c r="O122" s="1">
        <v>66145</v>
      </c>
      <c r="P122" s="1">
        <v>197559</v>
      </c>
      <c r="Q122" s="1">
        <v>456592</v>
      </c>
      <c r="R122" s="1">
        <v>291080</v>
      </c>
      <c r="S122" s="1">
        <v>2182614</v>
      </c>
      <c r="T122" s="1">
        <v>62986</v>
      </c>
    </row>
    <row r="123" spans="1:20" x14ac:dyDescent="0.35">
      <c r="A123" s="7" t="s">
        <v>105</v>
      </c>
      <c r="B123" s="1">
        <v>924829</v>
      </c>
      <c r="C123" s="1">
        <v>301021</v>
      </c>
      <c r="D123" s="1">
        <v>247474</v>
      </c>
      <c r="E123" s="1">
        <v>76968</v>
      </c>
      <c r="F123" s="1">
        <v>287388</v>
      </c>
      <c r="J123" s="1">
        <v>11978</v>
      </c>
      <c r="K123" s="1">
        <v>174578</v>
      </c>
      <c r="L123" s="1">
        <v>198154</v>
      </c>
      <c r="M123" s="1">
        <v>121081</v>
      </c>
      <c r="N123" s="1">
        <v>419970</v>
      </c>
      <c r="O123" s="1">
        <v>11046</v>
      </c>
      <c r="P123" s="1">
        <v>229700</v>
      </c>
      <c r="Q123" s="1">
        <v>175464</v>
      </c>
      <c r="R123" s="1">
        <v>87427</v>
      </c>
      <c r="S123" s="1">
        <v>422417</v>
      </c>
      <c r="T123" s="1">
        <v>9820</v>
      </c>
    </row>
    <row r="124" spans="1:20" x14ac:dyDescent="0.35">
      <c r="A124" s="7" t="s">
        <v>106</v>
      </c>
      <c r="B124" s="1">
        <v>233207</v>
      </c>
      <c r="C124" s="1">
        <v>151163</v>
      </c>
      <c r="D124" s="1">
        <v>14068</v>
      </c>
      <c r="E124" s="1">
        <v>2364</v>
      </c>
      <c r="F124" s="1">
        <v>23586</v>
      </c>
      <c r="J124" s="1">
        <v>42026</v>
      </c>
      <c r="K124" s="1" t="s">
        <v>34</v>
      </c>
      <c r="L124" s="1">
        <v>70383</v>
      </c>
      <c r="M124" s="1">
        <v>20311</v>
      </c>
      <c r="N124" s="1">
        <v>100487</v>
      </c>
      <c r="O124" s="1">
        <v>42026</v>
      </c>
      <c r="P124" s="1">
        <v>78120</v>
      </c>
      <c r="Q124" s="1">
        <v>87980</v>
      </c>
      <c r="R124" s="1" t="s">
        <v>34</v>
      </c>
      <c r="S124" s="1">
        <v>25082</v>
      </c>
      <c r="T124" s="1">
        <v>42026</v>
      </c>
    </row>
    <row r="125" spans="1:20" x14ac:dyDescent="0.35">
      <c r="A125" s="7" t="s">
        <v>48</v>
      </c>
      <c r="B125" s="1">
        <v>4363491</v>
      </c>
      <c r="C125" s="1">
        <v>2625</v>
      </c>
      <c r="D125" s="1" t="s">
        <v>34</v>
      </c>
      <c r="E125" s="1" t="s">
        <v>34</v>
      </c>
      <c r="F125" s="1">
        <v>11430</v>
      </c>
      <c r="J125" s="1">
        <v>4349437</v>
      </c>
      <c r="K125" s="1" t="s">
        <v>34</v>
      </c>
      <c r="L125" s="1" t="s">
        <v>34</v>
      </c>
      <c r="M125" s="1" t="s">
        <v>34</v>
      </c>
      <c r="N125" s="1">
        <v>11269</v>
      </c>
      <c r="O125" s="1">
        <v>4352222</v>
      </c>
      <c r="P125" s="1" t="s">
        <v>34</v>
      </c>
      <c r="Q125" s="1" t="s">
        <v>34</v>
      </c>
      <c r="R125" s="1" t="s">
        <v>34</v>
      </c>
      <c r="S125" s="1">
        <v>16113</v>
      </c>
      <c r="T125" s="1">
        <v>4347378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15680869</v>
      </c>
      <c r="C127" s="1">
        <v>1581268</v>
      </c>
      <c r="D127" s="1">
        <v>2680587</v>
      </c>
      <c r="E127" s="1">
        <v>1471693</v>
      </c>
      <c r="F127" s="1">
        <v>9580586</v>
      </c>
      <c r="J127" s="1">
        <v>366736</v>
      </c>
      <c r="K127" s="1">
        <v>820987</v>
      </c>
      <c r="L127" s="1">
        <v>1118282</v>
      </c>
      <c r="M127" s="1">
        <v>1143341</v>
      </c>
      <c r="N127" s="1">
        <v>12186911</v>
      </c>
      <c r="O127" s="1">
        <v>411348</v>
      </c>
      <c r="P127" s="1">
        <v>677711</v>
      </c>
      <c r="Q127" s="1">
        <v>1463120</v>
      </c>
      <c r="R127" s="1">
        <v>1346308</v>
      </c>
      <c r="S127" s="1">
        <v>11793517</v>
      </c>
      <c r="T127" s="1">
        <v>400212</v>
      </c>
    </row>
    <row r="128" spans="1:20" x14ac:dyDescent="0.35">
      <c r="A128" s="7" t="s">
        <v>104</v>
      </c>
      <c r="B128" s="1">
        <v>1433383</v>
      </c>
      <c r="C128" s="1">
        <v>218244</v>
      </c>
      <c r="D128" s="1">
        <v>555500</v>
      </c>
      <c r="E128" s="1">
        <v>271825</v>
      </c>
      <c r="F128" s="1">
        <v>356493</v>
      </c>
      <c r="J128" s="1">
        <v>31321</v>
      </c>
      <c r="K128" s="1">
        <v>128091</v>
      </c>
      <c r="L128" s="1">
        <v>329454</v>
      </c>
      <c r="M128" s="1">
        <v>232559</v>
      </c>
      <c r="N128" s="1">
        <v>711958</v>
      </c>
      <c r="O128" s="1">
        <v>31321</v>
      </c>
      <c r="P128" s="1">
        <v>73726</v>
      </c>
      <c r="Q128" s="1">
        <v>503331</v>
      </c>
      <c r="R128" s="1">
        <v>198531</v>
      </c>
      <c r="S128" s="1">
        <v>626473</v>
      </c>
      <c r="T128" s="1">
        <v>31321</v>
      </c>
    </row>
    <row r="129" spans="1:20" x14ac:dyDescent="0.35">
      <c r="A129" s="7" t="s">
        <v>105</v>
      </c>
      <c r="B129" s="1">
        <v>268279</v>
      </c>
      <c r="C129" s="1">
        <v>199378</v>
      </c>
      <c r="D129" s="1">
        <v>7608</v>
      </c>
      <c r="E129" s="1">
        <v>5654</v>
      </c>
      <c r="F129" s="1">
        <v>41038</v>
      </c>
      <c r="J129" s="1">
        <v>14601</v>
      </c>
      <c r="K129" s="1">
        <v>59937</v>
      </c>
      <c r="L129" s="1">
        <v>77243</v>
      </c>
      <c r="M129" s="1">
        <v>9556</v>
      </c>
      <c r="N129" s="1">
        <v>109098</v>
      </c>
      <c r="O129" s="1">
        <v>12444</v>
      </c>
      <c r="P129" s="1">
        <v>114162</v>
      </c>
      <c r="Q129" s="1">
        <v>88484</v>
      </c>
      <c r="R129" s="1">
        <v>5484</v>
      </c>
      <c r="S129" s="1">
        <v>47705</v>
      </c>
      <c r="T129" s="1">
        <v>12444</v>
      </c>
    </row>
    <row r="130" spans="1:20" x14ac:dyDescent="0.35">
      <c r="A130" s="7" t="s">
        <v>106</v>
      </c>
      <c r="B130" s="1">
        <v>137138</v>
      </c>
      <c r="C130" s="1">
        <v>78952</v>
      </c>
      <c r="D130" s="1" t="s">
        <v>34</v>
      </c>
      <c r="E130" s="1">
        <v>2200</v>
      </c>
      <c r="F130" s="1">
        <v>13961</v>
      </c>
      <c r="J130" s="1">
        <v>42026</v>
      </c>
      <c r="K130" s="1" t="s">
        <v>34</v>
      </c>
      <c r="L130" s="1" t="s">
        <v>34</v>
      </c>
      <c r="M130" s="1">
        <v>572</v>
      </c>
      <c r="N130" s="1">
        <v>94541</v>
      </c>
      <c r="O130" s="1">
        <v>42026</v>
      </c>
      <c r="P130" s="1">
        <v>76327</v>
      </c>
      <c r="Q130" s="1">
        <v>572</v>
      </c>
      <c r="R130" s="1">
        <v>1628</v>
      </c>
      <c r="S130" s="1">
        <v>16585</v>
      </c>
      <c r="T130" s="1">
        <v>42026</v>
      </c>
    </row>
    <row r="131" spans="1:20" x14ac:dyDescent="0.35">
      <c r="A131" s="7" t="s">
        <v>48</v>
      </c>
      <c r="B131" s="1">
        <v>4357136</v>
      </c>
      <c r="C131" s="1" t="s">
        <v>34</v>
      </c>
      <c r="D131" s="1" t="s">
        <v>34</v>
      </c>
      <c r="E131" s="1" t="s">
        <v>34</v>
      </c>
      <c r="F131" s="1">
        <v>7699</v>
      </c>
      <c r="J131" s="1">
        <v>4349437</v>
      </c>
      <c r="K131" s="1" t="s">
        <v>34</v>
      </c>
      <c r="L131" s="1" t="s">
        <v>34</v>
      </c>
      <c r="M131" s="1" t="s">
        <v>34</v>
      </c>
      <c r="N131" s="1">
        <v>4914</v>
      </c>
      <c r="O131" s="1">
        <v>4352222</v>
      </c>
      <c r="P131" s="1" t="s">
        <v>34</v>
      </c>
      <c r="Q131" s="1" t="s">
        <v>34</v>
      </c>
      <c r="R131" s="1" t="s">
        <v>34</v>
      </c>
      <c r="S131" s="1">
        <v>9758</v>
      </c>
      <c r="T131" s="1">
        <v>4347378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15805966</v>
      </c>
      <c r="C133" s="1">
        <v>1624840</v>
      </c>
      <c r="D133" s="1">
        <v>2832033</v>
      </c>
      <c r="E133" s="1">
        <v>1545955</v>
      </c>
      <c r="F133" s="1">
        <v>9472328</v>
      </c>
      <c r="J133" s="1">
        <v>330810</v>
      </c>
      <c r="K133" s="1">
        <v>897572</v>
      </c>
      <c r="L133" s="1">
        <v>1181554</v>
      </c>
      <c r="M133" s="1">
        <v>1151677</v>
      </c>
      <c r="N133" s="1">
        <v>12199741</v>
      </c>
      <c r="O133" s="1">
        <v>375423</v>
      </c>
      <c r="P133" s="1">
        <v>757085</v>
      </c>
      <c r="Q133" s="1">
        <v>1616619</v>
      </c>
      <c r="R133" s="1">
        <v>1352506</v>
      </c>
      <c r="S133" s="1">
        <v>11715469</v>
      </c>
      <c r="T133" s="1">
        <v>364287</v>
      </c>
    </row>
    <row r="134" spans="1:20" x14ac:dyDescent="0.35">
      <c r="A134" s="7" t="s">
        <v>104</v>
      </c>
      <c r="B134" s="1">
        <v>1240942</v>
      </c>
      <c r="C134" s="1">
        <v>213326</v>
      </c>
      <c r="D134" s="1">
        <v>351311</v>
      </c>
      <c r="E134" s="1">
        <v>171953</v>
      </c>
      <c r="F134" s="1">
        <v>446207</v>
      </c>
      <c r="J134" s="1">
        <v>58144</v>
      </c>
      <c r="K134" s="1">
        <v>87868</v>
      </c>
      <c r="L134" s="1">
        <v>227928</v>
      </c>
      <c r="M134" s="1">
        <v>194642</v>
      </c>
      <c r="N134" s="1">
        <v>674517</v>
      </c>
      <c r="O134" s="1">
        <v>55986</v>
      </c>
      <c r="P134" s="1">
        <v>49966</v>
      </c>
      <c r="Q134" s="1">
        <v>308935</v>
      </c>
      <c r="R134" s="1">
        <v>160309</v>
      </c>
      <c r="S134" s="1">
        <v>665746</v>
      </c>
      <c r="T134" s="1">
        <v>55986</v>
      </c>
    </row>
    <row r="135" spans="1:20" x14ac:dyDescent="0.35">
      <c r="A135" s="7" t="s">
        <v>105</v>
      </c>
      <c r="B135" s="1">
        <v>336137</v>
      </c>
      <c r="C135" s="1">
        <v>163349</v>
      </c>
      <c r="D135" s="1">
        <v>60350</v>
      </c>
      <c r="E135" s="1">
        <v>32892</v>
      </c>
      <c r="F135" s="1">
        <v>67102</v>
      </c>
      <c r="J135" s="1">
        <v>12444</v>
      </c>
      <c r="K135" s="1">
        <v>23575</v>
      </c>
      <c r="L135" s="1">
        <v>114453</v>
      </c>
      <c r="M135" s="1">
        <v>39137</v>
      </c>
      <c r="N135" s="1">
        <v>146528</v>
      </c>
      <c r="O135" s="1">
        <v>12444</v>
      </c>
      <c r="P135" s="1">
        <v>58548</v>
      </c>
      <c r="Q135" s="1">
        <v>129381</v>
      </c>
      <c r="R135" s="1">
        <v>39137</v>
      </c>
      <c r="S135" s="1">
        <v>96627</v>
      </c>
      <c r="T135" s="1">
        <v>12444</v>
      </c>
    </row>
    <row r="136" spans="1:20" x14ac:dyDescent="0.35">
      <c r="A136" s="7" t="s">
        <v>106</v>
      </c>
      <c r="B136" s="1">
        <v>128104</v>
      </c>
      <c r="C136" s="1">
        <v>76327</v>
      </c>
      <c r="D136" s="1" t="s">
        <v>34</v>
      </c>
      <c r="E136" s="1">
        <v>572</v>
      </c>
      <c r="F136" s="1">
        <v>9179</v>
      </c>
      <c r="J136" s="1">
        <v>42026</v>
      </c>
      <c r="K136" s="1" t="s">
        <v>34</v>
      </c>
      <c r="L136" s="1">
        <v>1044</v>
      </c>
      <c r="M136" s="1">
        <v>572</v>
      </c>
      <c r="N136" s="1">
        <v>84462</v>
      </c>
      <c r="O136" s="1">
        <v>42026</v>
      </c>
      <c r="P136" s="1">
        <v>76327</v>
      </c>
      <c r="Q136" s="1">
        <v>572</v>
      </c>
      <c r="R136" s="1" t="s">
        <v>34</v>
      </c>
      <c r="S136" s="1">
        <v>9179</v>
      </c>
      <c r="T136" s="1">
        <v>42026</v>
      </c>
    </row>
    <row r="137" spans="1:20" x14ac:dyDescent="0.35">
      <c r="A137" s="7" t="s">
        <v>48</v>
      </c>
      <c r="B137" s="1">
        <v>4365657</v>
      </c>
      <c r="C137" s="1" t="s">
        <v>34</v>
      </c>
      <c r="D137" s="1" t="s">
        <v>34</v>
      </c>
      <c r="E137" s="1" t="s">
        <v>34</v>
      </c>
      <c r="F137" s="1">
        <v>4959</v>
      </c>
      <c r="J137" s="1">
        <v>4360697</v>
      </c>
      <c r="K137" s="1" t="s">
        <v>34</v>
      </c>
      <c r="L137" s="1" t="s">
        <v>34</v>
      </c>
      <c r="M137" s="1" t="s">
        <v>34</v>
      </c>
      <c r="N137" s="1">
        <v>2174</v>
      </c>
      <c r="O137" s="1">
        <v>4363483</v>
      </c>
      <c r="P137" s="1" t="s">
        <v>34</v>
      </c>
      <c r="Q137" s="1" t="s">
        <v>34</v>
      </c>
      <c r="R137" s="1" t="s">
        <v>34</v>
      </c>
      <c r="S137" s="1">
        <v>7018</v>
      </c>
      <c r="T137" s="1">
        <v>4358639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153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2411013</v>
      </c>
      <c r="C8" s="1">
        <v>146823</v>
      </c>
      <c r="D8" s="1">
        <v>217017</v>
      </c>
      <c r="E8" s="1">
        <v>143241</v>
      </c>
      <c r="F8" s="1">
        <v>1539899</v>
      </c>
      <c r="G8" s="1">
        <f>SUM(C8:F8)</f>
        <v>2046980</v>
      </c>
      <c r="H8" s="1">
        <f>SUM(C8:E8)</f>
        <v>507081</v>
      </c>
      <c r="I8" s="9">
        <f>H8/G8</f>
        <v>0.24772152146088383</v>
      </c>
      <c r="J8" s="1">
        <v>364033</v>
      </c>
      <c r="K8" s="1">
        <v>138689</v>
      </c>
      <c r="L8" s="1">
        <v>97557</v>
      </c>
      <c r="M8" s="1">
        <v>119518</v>
      </c>
      <c r="N8" s="1">
        <v>1688860</v>
      </c>
      <c r="O8" s="1">
        <v>366388</v>
      </c>
      <c r="P8" s="1">
        <v>39769</v>
      </c>
      <c r="Q8" s="1">
        <v>113052</v>
      </c>
      <c r="R8" s="1">
        <v>124430</v>
      </c>
      <c r="S8" s="1">
        <v>1773619</v>
      </c>
      <c r="T8" s="1">
        <v>360143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298675</v>
      </c>
      <c r="C10" s="1">
        <v>25979</v>
      </c>
      <c r="D10" s="1">
        <v>11375</v>
      </c>
      <c r="E10" s="1">
        <v>20193</v>
      </c>
      <c r="F10" s="1">
        <v>175327</v>
      </c>
      <c r="J10" s="1">
        <v>65801</v>
      </c>
      <c r="K10" s="1">
        <v>17447</v>
      </c>
      <c r="L10" s="1">
        <v>7972</v>
      </c>
      <c r="M10" s="1">
        <v>11369</v>
      </c>
      <c r="N10" s="1">
        <v>196086</v>
      </c>
      <c r="O10" s="1">
        <v>65801</v>
      </c>
      <c r="P10" s="1">
        <v>10352</v>
      </c>
      <c r="Q10" s="1">
        <v>9963</v>
      </c>
      <c r="R10" s="1">
        <v>18309</v>
      </c>
      <c r="S10" s="1">
        <v>194249</v>
      </c>
      <c r="T10" s="1">
        <v>65801</v>
      </c>
    </row>
    <row r="11" spans="1:20" x14ac:dyDescent="0.35">
      <c r="A11" s="7" t="s">
        <v>38</v>
      </c>
      <c r="B11" s="1">
        <v>795790</v>
      </c>
      <c r="C11" s="1">
        <v>46603</v>
      </c>
      <c r="D11" s="1">
        <v>95669</v>
      </c>
      <c r="E11" s="1">
        <v>58839</v>
      </c>
      <c r="F11" s="1">
        <v>459533</v>
      </c>
      <c r="J11" s="1">
        <v>135145</v>
      </c>
      <c r="K11" s="1">
        <v>51803</v>
      </c>
      <c r="L11" s="1">
        <v>28646</v>
      </c>
      <c r="M11" s="1">
        <v>44045</v>
      </c>
      <c r="N11" s="1">
        <v>535845</v>
      </c>
      <c r="O11" s="1">
        <v>135451</v>
      </c>
      <c r="P11" s="1">
        <v>9755</v>
      </c>
      <c r="Q11" s="1">
        <v>36375</v>
      </c>
      <c r="R11" s="1">
        <v>62830</v>
      </c>
      <c r="S11" s="1">
        <v>555216</v>
      </c>
      <c r="T11" s="1">
        <v>131613</v>
      </c>
    </row>
    <row r="12" spans="1:20" x14ac:dyDescent="0.35">
      <c r="A12" s="7" t="s">
        <v>39</v>
      </c>
      <c r="B12" s="1">
        <v>605905</v>
      </c>
      <c r="C12" s="1">
        <v>50335</v>
      </c>
      <c r="D12" s="1">
        <v>67194</v>
      </c>
      <c r="E12" s="1">
        <v>36103</v>
      </c>
      <c r="F12" s="1">
        <v>368741</v>
      </c>
      <c r="J12" s="1">
        <v>83531</v>
      </c>
      <c r="K12" s="1">
        <v>36086</v>
      </c>
      <c r="L12" s="1">
        <v>30448</v>
      </c>
      <c r="M12" s="1">
        <v>31017</v>
      </c>
      <c r="N12" s="1">
        <v>423329</v>
      </c>
      <c r="O12" s="1">
        <v>85025</v>
      </c>
      <c r="P12" s="1">
        <v>8307</v>
      </c>
      <c r="Q12" s="1">
        <v>42142</v>
      </c>
      <c r="R12" s="1">
        <v>31914</v>
      </c>
      <c r="S12" s="1">
        <v>439548</v>
      </c>
      <c r="T12" s="1">
        <v>83994</v>
      </c>
    </row>
    <row r="13" spans="1:20" x14ac:dyDescent="0.35">
      <c r="A13" s="7" t="s">
        <v>40</v>
      </c>
      <c r="B13" s="1">
        <v>324933</v>
      </c>
      <c r="C13" s="1">
        <v>5958</v>
      </c>
      <c r="D13" s="1">
        <v>27610</v>
      </c>
      <c r="E13" s="1">
        <v>14395</v>
      </c>
      <c r="F13" s="1">
        <v>243112</v>
      </c>
      <c r="J13" s="1">
        <v>33858</v>
      </c>
      <c r="K13" s="1">
        <v>13877</v>
      </c>
      <c r="L13" s="1">
        <v>11761</v>
      </c>
      <c r="M13" s="1">
        <v>10332</v>
      </c>
      <c r="N13" s="1">
        <v>254550</v>
      </c>
      <c r="O13" s="1">
        <v>34413</v>
      </c>
      <c r="P13" s="1">
        <v>5841</v>
      </c>
      <c r="Q13" s="1">
        <v>8847</v>
      </c>
      <c r="R13" s="1">
        <v>3668</v>
      </c>
      <c r="S13" s="1">
        <v>272718</v>
      </c>
      <c r="T13" s="1">
        <v>33858</v>
      </c>
    </row>
    <row r="14" spans="1:20" x14ac:dyDescent="0.35">
      <c r="A14" s="7" t="s">
        <v>41</v>
      </c>
      <c r="B14" s="1">
        <v>385711</v>
      </c>
      <c r="C14" s="1">
        <v>17947</v>
      </c>
      <c r="D14" s="1">
        <v>15169</v>
      </c>
      <c r="E14" s="1">
        <v>13710</v>
      </c>
      <c r="F14" s="1">
        <v>293185</v>
      </c>
      <c r="J14" s="1">
        <v>45698</v>
      </c>
      <c r="K14" s="1">
        <v>19476</v>
      </c>
      <c r="L14" s="1">
        <v>18731</v>
      </c>
      <c r="M14" s="1">
        <v>22755</v>
      </c>
      <c r="N14" s="1">
        <v>279051</v>
      </c>
      <c r="O14" s="1">
        <v>45698</v>
      </c>
      <c r="P14" s="1">
        <v>5514</v>
      </c>
      <c r="Q14" s="1">
        <v>15724</v>
      </c>
      <c r="R14" s="1">
        <v>7709</v>
      </c>
      <c r="S14" s="1">
        <v>311888</v>
      </c>
      <c r="T14" s="1">
        <v>44876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1209395</v>
      </c>
      <c r="C16" s="1">
        <v>58552</v>
      </c>
      <c r="D16" s="1">
        <v>83330</v>
      </c>
      <c r="E16" s="1">
        <v>83506</v>
      </c>
      <c r="F16" s="1">
        <v>798835</v>
      </c>
      <c r="J16" s="1">
        <v>185172</v>
      </c>
      <c r="K16" s="1">
        <v>61140</v>
      </c>
      <c r="L16" s="1">
        <v>46480</v>
      </c>
      <c r="M16" s="1">
        <v>73709</v>
      </c>
      <c r="N16" s="1">
        <v>840844</v>
      </c>
      <c r="O16" s="1">
        <v>187221</v>
      </c>
      <c r="P16" s="1">
        <v>25127</v>
      </c>
      <c r="Q16" s="1">
        <v>33167</v>
      </c>
      <c r="R16" s="1">
        <v>68520</v>
      </c>
      <c r="S16" s="1">
        <v>897768</v>
      </c>
      <c r="T16" s="1">
        <v>184814</v>
      </c>
    </row>
    <row r="17" spans="1:20" x14ac:dyDescent="0.35">
      <c r="A17" s="7" t="s">
        <v>43</v>
      </c>
      <c r="B17" s="1">
        <v>1201618</v>
      </c>
      <c r="C17" s="1">
        <v>88271</v>
      </c>
      <c r="D17" s="1">
        <v>133687</v>
      </c>
      <c r="E17" s="1">
        <v>59735</v>
      </c>
      <c r="F17" s="1">
        <v>741064</v>
      </c>
      <c r="J17" s="1">
        <v>178861</v>
      </c>
      <c r="K17" s="1">
        <v>77549</v>
      </c>
      <c r="L17" s="1">
        <v>51077</v>
      </c>
      <c r="M17" s="1">
        <v>45809</v>
      </c>
      <c r="N17" s="1">
        <v>848016</v>
      </c>
      <c r="O17" s="1">
        <v>179167</v>
      </c>
      <c r="P17" s="1">
        <v>14642</v>
      </c>
      <c r="Q17" s="1">
        <v>79885</v>
      </c>
      <c r="R17" s="1">
        <v>55911</v>
      </c>
      <c r="S17" s="1">
        <v>875851</v>
      </c>
      <c r="T17" s="1">
        <v>175329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1191807</v>
      </c>
      <c r="C19" s="1">
        <v>56057</v>
      </c>
      <c r="D19" s="1">
        <v>83200</v>
      </c>
      <c r="E19" s="1">
        <v>81030</v>
      </c>
      <c r="F19" s="1">
        <v>790584</v>
      </c>
      <c r="J19" s="1">
        <v>180936</v>
      </c>
      <c r="K19" s="1">
        <v>58059</v>
      </c>
      <c r="L19" s="1">
        <v>45471</v>
      </c>
      <c r="M19" s="1">
        <v>71687</v>
      </c>
      <c r="N19" s="1">
        <v>833605</v>
      </c>
      <c r="O19" s="1">
        <v>182985</v>
      </c>
      <c r="P19" s="1">
        <v>22633</v>
      </c>
      <c r="Q19" s="1">
        <v>33167</v>
      </c>
      <c r="R19" s="1">
        <v>67381</v>
      </c>
      <c r="S19" s="1">
        <v>888049</v>
      </c>
      <c r="T19" s="1">
        <v>180577</v>
      </c>
    </row>
    <row r="20" spans="1:20" x14ac:dyDescent="0.35">
      <c r="A20" s="7" t="s">
        <v>45</v>
      </c>
      <c r="B20" s="1">
        <v>1152516</v>
      </c>
      <c r="C20" s="1">
        <v>84433</v>
      </c>
      <c r="D20" s="1">
        <v>128903</v>
      </c>
      <c r="E20" s="1">
        <v>53679</v>
      </c>
      <c r="F20" s="1">
        <v>719561</v>
      </c>
      <c r="J20" s="1">
        <v>165939</v>
      </c>
      <c r="K20" s="1">
        <v>76781</v>
      </c>
      <c r="L20" s="1">
        <v>44995</v>
      </c>
      <c r="M20" s="1">
        <v>45809</v>
      </c>
      <c r="N20" s="1">
        <v>818686</v>
      </c>
      <c r="O20" s="1">
        <v>166246</v>
      </c>
      <c r="P20" s="1">
        <v>13324</v>
      </c>
      <c r="Q20" s="1">
        <v>77110</v>
      </c>
      <c r="R20" s="1">
        <v>49548</v>
      </c>
      <c r="S20" s="1">
        <v>850126</v>
      </c>
      <c r="T20" s="1">
        <v>162408</v>
      </c>
    </row>
    <row r="21" spans="1:20" x14ac:dyDescent="0.35">
      <c r="A21" s="7" t="s">
        <v>46</v>
      </c>
      <c r="B21" s="1">
        <v>19755</v>
      </c>
      <c r="C21" s="1">
        <v>2494</v>
      </c>
      <c r="D21" s="1">
        <v>385</v>
      </c>
      <c r="E21" s="1">
        <v>6937</v>
      </c>
      <c r="F21" s="1">
        <v>6381</v>
      </c>
      <c r="J21" s="1">
        <v>3559</v>
      </c>
      <c r="K21" s="1">
        <v>2800</v>
      </c>
      <c r="L21" s="1">
        <v>2788</v>
      </c>
      <c r="M21" s="1">
        <v>1435</v>
      </c>
      <c r="N21" s="1">
        <v>9172</v>
      </c>
      <c r="O21" s="1">
        <v>3559</v>
      </c>
      <c r="P21" s="1">
        <v>2494</v>
      </c>
      <c r="Q21" s="1">
        <v>255</v>
      </c>
      <c r="R21" s="1">
        <v>6492</v>
      </c>
      <c r="S21" s="1">
        <v>6955</v>
      </c>
      <c r="T21" s="1">
        <v>3559</v>
      </c>
    </row>
    <row r="22" spans="1:20" x14ac:dyDescent="0.35">
      <c r="A22" s="7" t="s">
        <v>47</v>
      </c>
      <c r="B22" s="1">
        <v>13781</v>
      </c>
      <c r="C22" s="1">
        <v>1318</v>
      </c>
      <c r="D22" s="1">
        <v>3452</v>
      </c>
      <c r="E22" s="1">
        <v>1009</v>
      </c>
      <c r="F22" s="1">
        <v>2772</v>
      </c>
      <c r="J22" s="1">
        <v>5230</v>
      </c>
      <c r="K22" s="1">
        <v>462</v>
      </c>
      <c r="L22" s="1">
        <v>1865</v>
      </c>
      <c r="M22" s="1" t="s">
        <v>34</v>
      </c>
      <c r="N22" s="1">
        <v>6224</v>
      </c>
      <c r="O22" s="1">
        <v>5230</v>
      </c>
      <c r="P22" s="1">
        <v>1318</v>
      </c>
      <c r="Q22" s="1" t="s">
        <v>34</v>
      </c>
      <c r="R22" s="1">
        <v>1009</v>
      </c>
      <c r="S22" s="1">
        <v>6224</v>
      </c>
      <c r="T22" s="1">
        <v>5230</v>
      </c>
    </row>
    <row r="23" spans="1:20" x14ac:dyDescent="0.35">
      <c r="A23" s="7" t="s">
        <v>48</v>
      </c>
      <c r="B23" s="1">
        <v>33155</v>
      </c>
      <c r="C23" s="1">
        <v>2520</v>
      </c>
      <c r="D23" s="1">
        <v>1077</v>
      </c>
      <c r="E23" s="1">
        <v>587</v>
      </c>
      <c r="F23" s="1">
        <v>20601</v>
      </c>
      <c r="J23" s="1">
        <v>8370</v>
      </c>
      <c r="K23" s="1">
        <v>587</v>
      </c>
      <c r="L23" s="1">
        <v>2439</v>
      </c>
      <c r="M23" s="1">
        <v>587</v>
      </c>
      <c r="N23" s="1">
        <v>21173</v>
      </c>
      <c r="O23" s="1">
        <v>8370</v>
      </c>
      <c r="P23" s="1" t="s">
        <v>34</v>
      </c>
      <c r="Q23" s="1">
        <v>2520</v>
      </c>
      <c r="R23" s="1" t="s">
        <v>34</v>
      </c>
      <c r="S23" s="1">
        <v>22265</v>
      </c>
      <c r="T23" s="1">
        <v>8370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50135</v>
      </c>
      <c r="C25" s="1">
        <v>4624</v>
      </c>
      <c r="D25" s="1">
        <v>7001</v>
      </c>
      <c r="E25" s="1">
        <v>2395</v>
      </c>
      <c r="F25" s="1">
        <v>30360</v>
      </c>
      <c r="J25" s="1">
        <v>5755</v>
      </c>
      <c r="K25" s="1">
        <v>3354</v>
      </c>
      <c r="L25" s="1">
        <v>3092</v>
      </c>
      <c r="M25" s="1">
        <v>2311</v>
      </c>
      <c r="N25" s="1">
        <v>35622</v>
      </c>
      <c r="O25" s="1">
        <v>5755</v>
      </c>
      <c r="P25" s="1">
        <v>2866</v>
      </c>
      <c r="Q25" s="1">
        <v>1158</v>
      </c>
      <c r="R25" s="1">
        <v>1797</v>
      </c>
      <c r="S25" s="1">
        <v>38558</v>
      </c>
      <c r="T25" s="1">
        <v>5755</v>
      </c>
    </row>
    <row r="26" spans="1:20" x14ac:dyDescent="0.35">
      <c r="A26" s="7" t="s">
        <v>50</v>
      </c>
      <c r="B26" s="1">
        <v>2148327</v>
      </c>
      <c r="C26" s="1">
        <v>121062</v>
      </c>
      <c r="D26" s="1">
        <v>187675</v>
      </c>
      <c r="E26" s="1">
        <v>127925</v>
      </c>
      <c r="F26" s="1">
        <v>1405695</v>
      </c>
      <c r="J26" s="1">
        <v>305971</v>
      </c>
      <c r="K26" s="1">
        <v>117038</v>
      </c>
      <c r="L26" s="1">
        <v>79651</v>
      </c>
      <c r="M26" s="1">
        <v>91663</v>
      </c>
      <c r="N26" s="1">
        <v>1551648</v>
      </c>
      <c r="O26" s="1">
        <v>308327</v>
      </c>
      <c r="P26" s="1">
        <v>25847</v>
      </c>
      <c r="Q26" s="1">
        <v>102005</v>
      </c>
      <c r="R26" s="1">
        <v>86359</v>
      </c>
      <c r="S26" s="1">
        <v>1632034</v>
      </c>
      <c r="T26" s="1">
        <v>302081</v>
      </c>
    </row>
    <row r="27" spans="1:20" x14ac:dyDescent="0.35">
      <c r="A27" s="7" t="s">
        <v>51</v>
      </c>
      <c r="B27" s="1">
        <v>92590</v>
      </c>
      <c r="C27" s="1">
        <v>7869</v>
      </c>
      <c r="D27" s="1">
        <v>15816</v>
      </c>
      <c r="E27" s="1">
        <v>9348</v>
      </c>
      <c r="F27" s="1">
        <v>48207</v>
      </c>
      <c r="J27" s="1">
        <v>11351</v>
      </c>
      <c r="K27" s="1">
        <v>2815</v>
      </c>
      <c r="L27" s="1">
        <v>8110</v>
      </c>
      <c r="M27" s="1">
        <v>1381</v>
      </c>
      <c r="N27" s="1">
        <v>68934</v>
      </c>
      <c r="O27" s="1">
        <v>11351</v>
      </c>
      <c r="P27" s="1" t="s">
        <v>34</v>
      </c>
      <c r="Q27" s="1">
        <v>6337</v>
      </c>
      <c r="R27" s="1">
        <v>18002</v>
      </c>
      <c r="S27" s="1">
        <v>56901</v>
      </c>
      <c r="T27" s="1">
        <v>11351</v>
      </c>
    </row>
    <row r="28" spans="1:20" x14ac:dyDescent="0.35">
      <c r="A28" s="7" t="s">
        <v>52</v>
      </c>
      <c r="B28" s="1">
        <v>27846</v>
      </c>
      <c r="C28" s="1" t="s">
        <v>34</v>
      </c>
      <c r="D28" s="1">
        <v>3686</v>
      </c>
      <c r="E28" s="1">
        <v>1416</v>
      </c>
      <c r="F28" s="1">
        <v>15694</v>
      </c>
      <c r="J28" s="1">
        <v>7051</v>
      </c>
      <c r="K28" s="1" t="s">
        <v>34</v>
      </c>
      <c r="L28" s="1">
        <v>3415</v>
      </c>
      <c r="M28" s="1">
        <v>4376</v>
      </c>
      <c r="N28" s="1">
        <v>13003</v>
      </c>
      <c r="O28" s="1">
        <v>7051</v>
      </c>
      <c r="P28" s="1" t="s">
        <v>34</v>
      </c>
      <c r="Q28" s="1">
        <v>425</v>
      </c>
      <c r="R28" s="1">
        <v>2408</v>
      </c>
      <c r="S28" s="1">
        <v>17962</v>
      </c>
      <c r="T28" s="1">
        <v>7051</v>
      </c>
    </row>
    <row r="29" spans="1:20" x14ac:dyDescent="0.35">
      <c r="A29" s="7" t="s">
        <v>53</v>
      </c>
      <c r="B29" s="1">
        <v>64652</v>
      </c>
      <c r="C29" s="1">
        <v>11055</v>
      </c>
      <c r="D29" s="1" t="s">
        <v>34</v>
      </c>
      <c r="E29" s="1" t="s">
        <v>34</v>
      </c>
      <c r="F29" s="1">
        <v>25997</v>
      </c>
      <c r="J29" s="1">
        <v>27600</v>
      </c>
      <c r="K29" s="1">
        <v>14632</v>
      </c>
      <c r="L29" s="1" t="s">
        <v>34</v>
      </c>
      <c r="M29" s="1">
        <v>15864</v>
      </c>
      <c r="N29" s="1">
        <v>6556</v>
      </c>
      <c r="O29" s="1">
        <v>27600</v>
      </c>
      <c r="P29" s="1">
        <v>11055</v>
      </c>
      <c r="Q29" s="1" t="s">
        <v>34</v>
      </c>
      <c r="R29" s="1">
        <v>15864</v>
      </c>
      <c r="S29" s="1">
        <v>10133</v>
      </c>
      <c r="T29" s="1">
        <v>27600</v>
      </c>
    </row>
    <row r="30" spans="1:20" x14ac:dyDescent="0.35">
      <c r="A30" s="7" t="s">
        <v>48</v>
      </c>
      <c r="B30" s="1">
        <v>27462</v>
      </c>
      <c r="C30" s="1">
        <v>2212</v>
      </c>
      <c r="D30" s="1">
        <v>2840</v>
      </c>
      <c r="E30" s="1">
        <v>2158</v>
      </c>
      <c r="F30" s="1">
        <v>13947</v>
      </c>
      <c r="J30" s="1">
        <v>6304</v>
      </c>
      <c r="K30" s="1">
        <v>850</v>
      </c>
      <c r="L30" s="1">
        <v>3289</v>
      </c>
      <c r="M30" s="1">
        <v>3922</v>
      </c>
      <c r="N30" s="1">
        <v>13097</v>
      </c>
      <c r="O30" s="1">
        <v>6304</v>
      </c>
      <c r="P30" s="1" t="s">
        <v>34</v>
      </c>
      <c r="Q30" s="1">
        <v>3126</v>
      </c>
      <c r="R30" s="1" t="s">
        <v>34</v>
      </c>
      <c r="S30" s="1">
        <v>18032</v>
      </c>
      <c r="T30" s="1">
        <v>6304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155563</v>
      </c>
      <c r="C32" s="1">
        <v>14988</v>
      </c>
      <c r="D32" s="1">
        <v>23201</v>
      </c>
      <c r="E32" s="1">
        <v>12623</v>
      </c>
      <c r="F32" s="1">
        <v>84086</v>
      </c>
      <c r="J32" s="1">
        <v>20665</v>
      </c>
      <c r="K32" s="1">
        <v>8663</v>
      </c>
      <c r="L32" s="1">
        <v>13990</v>
      </c>
      <c r="M32" s="1">
        <v>4573</v>
      </c>
      <c r="N32" s="1">
        <v>107672</v>
      </c>
      <c r="O32" s="1">
        <v>20665</v>
      </c>
      <c r="P32" s="1">
        <v>5360</v>
      </c>
      <c r="Q32" s="1">
        <v>7751</v>
      </c>
      <c r="R32" s="1">
        <v>19929</v>
      </c>
      <c r="S32" s="1">
        <v>101858</v>
      </c>
      <c r="T32" s="1">
        <v>20665</v>
      </c>
    </row>
    <row r="33" spans="1:20" x14ac:dyDescent="0.35">
      <c r="A33" s="7" t="s">
        <v>55</v>
      </c>
      <c r="B33" s="1">
        <v>2109913</v>
      </c>
      <c r="C33" s="1">
        <v>118567</v>
      </c>
      <c r="D33" s="1">
        <v>183838</v>
      </c>
      <c r="E33" s="1">
        <v>125449</v>
      </c>
      <c r="F33" s="1">
        <v>1389014</v>
      </c>
      <c r="J33" s="1">
        <v>293045</v>
      </c>
      <c r="K33" s="1">
        <v>114544</v>
      </c>
      <c r="L33" s="1">
        <v>78387</v>
      </c>
      <c r="M33" s="1">
        <v>90196</v>
      </c>
      <c r="N33" s="1">
        <v>1531385</v>
      </c>
      <c r="O33" s="1">
        <v>295400</v>
      </c>
      <c r="P33" s="1">
        <v>23353</v>
      </c>
      <c r="Q33" s="1">
        <v>101750</v>
      </c>
      <c r="R33" s="1">
        <v>85221</v>
      </c>
      <c r="S33" s="1">
        <v>1610434</v>
      </c>
      <c r="T33" s="1">
        <v>289155</v>
      </c>
    </row>
    <row r="34" spans="1:20" x14ac:dyDescent="0.35">
      <c r="A34" s="7" t="s">
        <v>56</v>
      </c>
      <c r="B34" s="1">
        <v>95677</v>
      </c>
      <c r="C34" s="1">
        <v>11055</v>
      </c>
      <c r="D34" s="1">
        <v>7138</v>
      </c>
      <c r="E34" s="1">
        <v>2425</v>
      </c>
      <c r="F34" s="1">
        <v>38336</v>
      </c>
      <c r="J34" s="1">
        <v>36723</v>
      </c>
      <c r="K34" s="1">
        <v>14632</v>
      </c>
      <c r="L34" s="1">
        <v>1891</v>
      </c>
      <c r="M34" s="1">
        <v>20240</v>
      </c>
      <c r="N34" s="1">
        <v>22190</v>
      </c>
      <c r="O34" s="1">
        <v>36723</v>
      </c>
      <c r="P34" s="1">
        <v>11055</v>
      </c>
      <c r="Q34" s="1">
        <v>425</v>
      </c>
      <c r="R34" s="1">
        <v>19280</v>
      </c>
      <c r="S34" s="1">
        <v>28193</v>
      </c>
      <c r="T34" s="1">
        <v>36723</v>
      </c>
    </row>
    <row r="35" spans="1:20" x14ac:dyDescent="0.35">
      <c r="A35" s="7" t="s">
        <v>48</v>
      </c>
      <c r="B35" s="1">
        <v>49861</v>
      </c>
      <c r="C35" s="1">
        <v>2212</v>
      </c>
      <c r="D35" s="1">
        <v>2840</v>
      </c>
      <c r="E35" s="1">
        <v>2745</v>
      </c>
      <c r="F35" s="1">
        <v>28463</v>
      </c>
      <c r="J35" s="1">
        <v>13601</v>
      </c>
      <c r="K35" s="1">
        <v>850</v>
      </c>
      <c r="L35" s="1">
        <v>3289</v>
      </c>
      <c r="M35" s="1">
        <v>4509</v>
      </c>
      <c r="N35" s="1">
        <v>27612</v>
      </c>
      <c r="O35" s="1">
        <v>13601</v>
      </c>
      <c r="P35" s="1" t="s">
        <v>34</v>
      </c>
      <c r="Q35" s="1">
        <v>3126</v>
      </c>
      <c r="R35" s="1" t="s">
        <v>34</v>
      </c>
      <c r="S35" s="1">
        <v>33134</v>
      </c>
      <c r="T35" s="1">
        <v>13601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326744</v>
      </c>
      <c r="C37" s="1">
        <v>17366</v>
      </c>
      <c r="D37" s="1">
        <v>46149</v>
      </c>
      <c r="E37" s="1">
        <v>16845</v>
      </c>
      <c r="F37" s="1">
        <v>158347</v>
      </c>
      <c r="G37" s="1">
        <f>SUM(C37:F37)</f>
        <v>238707</v>
      </c>
      <c r="H37" s="1">
        <f>SUM(C37:E37)</f>
        <v>80360</v>
      </c>
      <c r="I37" s="9">
        <f>H37/G37</f>
        <v>0.33664701914899858</v>
      </c>
      <c r="J37" s="1">
        <v>88038</v>
      </c>
      <c r="K37" s="1">
        <v>24838</v>
      </c>
      <c r="L37" s="1">
        <v>20458</v>
      </c>
      <c r="M37" s="1">
        <v>7025</v>
      </c>
      <c r="N37" s="1">
        <v>186386</v>
      </c>
      <c r="O37" s="1">
        <v>88038</v>
      </c>
      <c r="P37" s="1">
        <v>6338</v>
      </c>
      <c r="Q37" s="1">
        <v>19935</v>
      </c>
      <c r="R37" s="1">
        <v>11804</v>
      </c>
      <c r="S37" s="1">
        <v>200629</v>
      </c>
      <c r="T37" s="1">
        <v>88038</v>
      </c>
    </row>
    <row r="38" spans="1:20" x14ac:dyDescent="0.35">
      <c r="A38" s="7" t="s">
        <v>58</v>
      </c>
      <c r="B38" s="1">
        <v>1899839</v>
      </c>
      <c r="C38" s="1">
        <v>117033</v>
      </c>
      <c r="D38" s="1">
        <v>150225</v>
      </c>
      <c r="E38" s="1">
        <v>116381</v>
      </c>
      <c r="F38" s="1">
        <v>1272994</v>
      </c>
      <c r="G38" s="1">
        <f t="shared" ref="G38:G41" si="0">SUM(C38:F38)</f>
        <v>1656633</v>
      </c>
      <c r="H38" s="1">
        <f t="shared" ref="H38:H41" si="1">SUM(C38:E38)</f>
        <v>383639</v>
      </c>
      <c r="I38" s="9">
        <f t="shared" ref="I38:I41" si="2">H38/G38</f>
        <v>0.23157754312512185</v>
      </c>
      <c r="J38" s="1">
        <v>243206</v>
      </c>
      <c r="K38" s="1">
        <v>109924</v>
      </c>
      <c r="L38" s="1">
        <v>72239</v>
      </c>
      <c r="M38" s="1">
        <v>108448</v>
      </c>
      <c r="N38" s="1">
        <v>1363667</v>
      </c>
      <c r="O38" s="1">
        <v>245562</v>
      </c>
      <c r="P38" s="1">
        <v>30902</v>
      </c>
      <c r="Q38" s="1">
        <v>79470</v>
      </c>
      <c r="R38" s="1">
        <v>108788</v>
      </c>
      <c r="S38" s="1">
        <v>1441363</v>
      </c>
      <c r="T38" s="1">
        <v>239316</v>
      </c>
    </row>
    <row r="39" spans="1:20" x14ac:dyDescent="0.35">
      <c r="A39" s="7" t="s">
        <v>59</v>
      </c>
      <c r="B39" s="1">
        <v>27616</v>
      </c>
      <c r="C39" s="1">
        <v>1008</v>
      </c>
      <c r="D39" s="1">
        <v>13005</v>
      </c>
      <c r="E39" s="1">
        <v>1520</v>
      </c>
      <c r="F39" s="1">
        <v>3531</v>
      </c>
      <c r="G39" s="1">
        <f t="shared" si="0"/>
        <v>19064</v>
      </c>
      <c r="H39" s="1">
        <f t="shared" si="1"/>
        <v>15533</v>
      </c>
      <c r="I39" s="9">
        <f t="shared" si="2"/>
        <v>0.81478178766261011</v>
      </c>
      <c r="J39" s="1">
        <v>8552</v>
      </c>
      <c r="K39" s="1" t="s">
        <v>34</v>
      </c>
      <c r="L39" s="1" t="s">
        <v>34</v>
      </c>
      <c r="M39" s="1" t="s">
        <v>34</v>
      </c>
      <c r="N39" s="1">
        <v>19065</v>
      </c>
      <c r="O39" s="1">
        <v>8552</v>
      </c>
      <c r="P39" s="1">
        <v>1008</v>
      </c>
      <c r="Q39" s="1">
        <v>1991</v>
      </c>
      <c r="R39" s="1">
        <v>1008</v>
      </c>
      <c r="S39" s="1">
        <v>15057</v>
      </c>
      <c r="T39" s="1">
        <v>8552</v>
      </c>
    </row>
    <row r="40" spans="1:20" x14ac:dyDescent="0.35">
      <c r="A40" s="7" t="s">
        <v>60</v>
      </c>
      <c r="B40" s="1">
        <v>74784</v>
      </c>
      <c r="C40" s="1">
        <v>1437</v>
      </c>
      <c r="D40" s="1">
        <v>1045</v>
      </c>
      <c r="E40" s="1">
        <v>2933</v>
      </c>
      <c r="F40" s="1">
        <v>59656</v>
      </c>
      <c r="G40" s="1">
        <f t="shared" si="0"/>
        <v>65071</v>
      </c>
      <c r="H40" s="1">
        <f t="shared" si="1"/>
        <v>5415</v>
      </c>
      <c r="I40" s="9">
        <f t="shared" si="2"/>
        <v>8.3216793963516777E-2</v>
      </c>
      <c r="J40" s="1">
        <v>9713</v>
      </c>
      <c r="K40" s="1">
        <v>1220</v>
      </c>
      <c r="L40" s="1" t="s">
        <v>34</v>
      </c>
      <c r="M40" s="1">
        <v>975</v>
      </c>
      <c r="N40" s="1">
        <v>62876</v>
      </c>
      <c r="O40" s="1">
        <v>9713</v>
      </c>
      <c r="P40" s="1">
        <v>462</v>
      </c>
      <c r="Q40" s="1" t="s">
        <v>34</v>
      </c>
      <c r="R40" s="1">
        <v>1701</v>
      </c>
      <c r="S40" s="1">
        <v>62908</v>
      </c>
      <c r="T40" s="1">
        <v>9713</v>
      </c>
    </row>
    <row r="41" spans="1:20" x14ac:dyDescent="0.35">
      <c r="A41" s="7" t="s">
        <v>61</v>
      </c>
      <c r="B41" s="1">
        <v>82030</v>
      </c>
      <c r="C41" s="1">
        <v>9979</v>
      </c>
      <c r="D41" s="1">
        <v>6593</v>
      </c>
      <c r="E41" s="1">
        <v>5562</v>
      </c>
      <c r="F41" s="1">
        <v>45371</v>
      </c>
      <c r="G41" s="1">
        <f t="shared" si="0"/>
        <v>67505</v>
      </c>
      <c r="H41" s="1">
        <f t="shared" si="1"/>
        <v>22134</v>
      </c>
      <c r="I41" s="9">
        <f t="shared" si="2"/>
        <v>0.32788682319828161</v>
      </c>
      <c r="J41" s="1">
        <v>14524</v>
      </c>
      <c r="K41" s="1">
        <v>2707</v>
      </c>
      <c r="L41" s="1">
        <v>4861</v>
      </c>
      <c r="M41" s="1">
        <v>3070</v>
      </c>
      <c r="N41" s="1">
        <v>56867</v>
      </c>
      <c r="O41" s="1">
        <v>14524</v>
      </c>
      <c r="P41" s="1">
        <v>1059</v>
      </c>
      <c r="Q41" s="1">
        <v>11655</v>
      </c>
      <c r="R41" s="1">
        <v>1129</v>
      </c>
      <c r="S41" s="1">
        <v>53662</v>
      </c>
      <c r="T41" s="1">
        <v>14524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153661</v>
      </c>
      <c r="C43" s="1">
        <v>42791</v>
      </c>
      <c r="D43" s="1">
        <v>9664</v>
      </c>
      <c r="E43" s="1">
        <v>12056</v>
      </c>
      <c r="F43" s="1">
        <v>69844</v>
      </c>
      <c r="J43" s="1">
        <v>19306</v>
      </c>
      <c r="K43" s="1">
        <v>31678</v>
      </c>
      <c r="L43" s="1">
        <v>6689</v>
      </c>
      <c r="M43" s="1">
        <v>5351</v>
      </c>
      <c r="N43" s="1">
        <v>90637</v>
      </c>
      <c r="O43" s="1">
        <v>19306</v>
      </c>
      <c r="P43" s="1">
        <v>14290</v>
      </c>
      <c r="Q43" s="1">
        <v>16426</v>
      </c>
      <c r="R43" s="1">
        <v>5178</v>
      </c>
      <c r="S43" s="1">
        <v>98460</v>
      </c>
      <c r="T43" s="1">
        <v>19306</v>
      </c>
    </row>
    <row r="44" spans="1:20" x14ac:dyDescent="0.35">
      <c r="A44" s="7" t="s">
        <v>63</v>
      </c>
      <c r="B44" s="1">
        <v>607737</v>
      </c>
      <c r="C44" s="1">
        <v>36487</v>
      </c>
      <c r="D44" s="1">
        <v>81041</v>
      </c>
      <c r="E44" s="1">
        <v>32955</v>
      </c>
      <c r="F44" s="1">
        <v>320940</v>
      </c>
      <c r="J44" s="1">
        <v>136313</v>
      </c>
      <c r="K44" s="1">
        <v>43481</v>
      </c>
      <c r="L44" s="1">
        <v>19096</v>
      </c>
      <c r="M44" s="1">
        <v>22954</v>
      </c>
      <c r="N44" s="1">
        <v>385892</v>
      </c>
      <c r="O44" s="1">
        <v>136313</v>
      </c>
      <c r="P44" s="1">
        <v>2017</v>
      </c>
      <c r="Q44" s="1">
        <v>28514</v>
      </c>
      <c r="R44" s="1">
        <v>42675</v>
      </c>
      <c r="S44" s="1">
        <v>398219</v>
      </c>
      <c r="T44" s="1">
        <v>136313</v>
      </c>
    </row>
    <row r="45" spans="1:20" x14ac:dyDescent="0.35">
      <c r="A45" s="7" t="s">
        <v>64</v>
      </c>
      <c r="B45" s="1">
        <v>869308</v>
      </c>
      <c r="C45" s="1">
        <v>44101</v>
      </c>
      <c r="D45" s="1">
        <v>90520</v>
      </c>
      <c r="E45" s="1">
        <v>60138</v>
      </c>
      <c r="F45" s="1">
        <v>536001</v>
      </c>
      <c r="J45" s="1">
        <v>138547</v>
      </c>
      <c r="K45" s="1">
        <v>31682</v>
      </c>
      <c r="L45" s="1">
        <v>44072</v>
      </c>
      <c r="M45" s="1">
        <v>65265</v>
      </c>
      <c r="N45" s="1">
        <v>589185</v>
      </c>
      <c r="O45" s="1">
        <v>139103</v>
      </c>
      <c r="P45" s="1">
        <v>14358</v>
      </c>
      <c r="Q45" s="1">
        <v>51373</v>
      </c>
      <c r="R45" s="1">
        <v>53357</v>
      </c>
      <c r="S45" s="1">
        <v>616026</v>
      </c>
      <c r="T45" s="1">
        <v>134194</v>
      </c>
    </row>
    <row r="46" spans="1:20" x14ac:dyDescent="0.35">
      <c r="A46" s="7" t="s">
        <v>65</v>
      </c>
      <c r="B46" s="1">
        <v>780307</v>
      </c>
      <c r="C46" s="1">
        <v>23443</v>
      </c>
      <c r="D46" s="1">
        <v>35792</v>
      </c>
      <c r="E46" s="1">
        <v>38092</v>
      </c>
      <c r="F46" s="1">
        <v>613113</v>
      </c>
      <c r="J46" s="1">
        <v>69866</v>
      </c>
      <c r="K46" s="1">
        <v>31848</v>
      </c>
      <c r="L46" s="1">
        <v>27699</v>
      </c>
      <c r="M46" s="1">
        <v>25948</v>
      </c>
      <c r="N46" s="1">
        <v>623146</v>
      </c>
      <c r="O46" s="1">
        <v>71667</v>
      </c>
      <c r="P46" s="1">
        <v>9104</v>
      </c>
      <c r="Q46" s="1">
        <v>16740</v>
      </c>
      <c r="R46" s="1">
        <v>23220</v>
      </c>
      <c r="S46" s="1">
        <v>660914</v>
      </c>
      <c r="T46" s="1">
        <v>70329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1582904</v>
      </c>
      <c r="C48" s="1">
        <v>69244</v>
      </c>
      <c r="D48" s="1">
        <v>145384</v>
      </c>
      <c r="E48" s="1">
        <v>92517</v>
      </c>
      <c r="F48" s="1">
        <v>1042690</v>
      </c>
      <c r="J48" s="1">
        <v>233069</v>
      </c>
      <c r="K48" s="1">
        <v>91280</v>
      </c>
      <c r="L48" s="1">
        <v>64847</v>
      </c>
      <c r="M48" s="1">
        <v>43020</v>
      </c>
      <c r="N48" s="1">
        <v>1149195</v>
      </c>
      <c r="O48" s="1">
        <v>234563</v>
      </c>
      <c r="P48" s="1">
        <v>11522</v>
      </c>
      <c r="Q48" s="1">
        <v>62381</v>
      </c>
      <c r="R48" s="1">
        <v>66347</v>
      </c>
      <c r="S48" s="1">
        <v>1213476</v>
      </c>
      <c r="T48" s="1">
        <v>229179</v>
      </c>
    </row>
    <row r="49" spans="1:20" x14ac:dyDescent="0.35">
      <c r="A49" s="7" t="s">
        <v>67</v>
      </c>
      <c r="B49" s="1">
        <v>60952</v>
      </c>
      <c r="C49" s="1">
        <v>4791</v>
      </c>
      <c r="D49" s="1">
        <v>1382</v>
      </c>
      <c r="E49" s="1">
        <v>992</v>
      </c>
      <c r="F49" s="1">
        <v>42416</v>
      </c>
      <c r="J49" s="1">
        <v>11372</v>
      </c>
      <c r="K49" s="1">
        <v>4083</v>
      </c>
      <c r="L49" s="1">
        <v>2196</v>
      </c>
      <c r="M49" s="1">
        <v>992</v>
      </c>
      <c r="N49" s="1">
        <v>42003</v>
      </c>
      <c r="O49" s="1">
        <v>11678</v>
      </c>
      <c r="P49" s="1">
        <v>1988</v>
      </c>
      <c r="Q49" s="1">
        <v>4196</v>
      </c>
      <c r="R49" s="1">
        <v>1371</v>
      </c>
      <c r="S49" s="1">
        <v>42026</v>
      </c>
      <c r="T49" s="1">
        <v>11372</v>
      </c>
    </row>
    <row r="50" spans="1:20" x14ac:dyDescent="0.35">
      <c r="A50" s="7" t="s">
        <v>68</v>
      </c>
      <c r="B50" s="1">
        <v>272275</v>
      </c>
      <c r="C50" s="1">
        <v>36494</v>
      </c>
      <c r="D50" s="1">
        <v>23163</v>
      </c>
      <c r="E50" s="1">
        <v>10398</v>
      </c>
      <c r="F50" s="1">
        <v>169570</v>
      </c>
      <c r="J50" s="1">
        <v>32650</v>
      </c>
      <c r="K50" s="1">
        <v>11238</v>
      </c>
      <c r="L50" s="1">
        <v>12936</v>
      </c>
      <c r="M50" s="1">
        <v>35625</v>
      </c>
      <c r="N50" s="1">
        <v>179826</v>
      </c>
      <c r="O50" s="1">
        <v>32650</v>
      </c>
      <c r="P50" s="1">
        <v>7985</v>
      </c>
      <c r="Q50" s="1">
        <v>23170</v>
      </c>
      <c r="R50" s="1">
        <v>16917</v>
      </c>
      <c r="S50" s="1">
        <v>191554</v>
      </c>
      <c r="T50" s="1">
        <v>32650</v>
      </c>
    </row>
    <row r="51" spans="1:20" x14ac:dyDescent="0.35">
      <c r="A51" s="7" t="s">
        <v>69</v>
      </c>
      <c r="B51" s="1">
        <v>482618</v>
      </c>
      <c r="C51" s="1">
        <v>26967</v>
      </c>
      <c r="D51" s="1">
        <v>47088</v>
      </c>
      <c r="E51" s="1">
        <v>39334</v>
      </c>
      <c r="F51" s="1">
        <v>283361</v>
      </c>
      <c r="J51" s="1">
        <v>85869</v>
      </c>
      <c r="K51" s="1">
        <v>24123</v>
      </c>
      <c r="L51" s="1">
        <v>14941</v>
      </c>
      <c r="M51" s="1">
        <v>39882</v>
      </c>
      <c r="N51" s="1">
        <v>317249</v>
      </c>
      <c r="O51" s="1">
        <v>86424</v>
      </c>
      <c r="P51" s="1">
        <v>18274</v>
      </c>
      <c r="Q51" s="1">
        <v>21943</v>
      </c>
      <c r="R51" s="1">
        <v>39796</v>
      </c>
      <c r="S51" s="1">
        <v>316737</v>
      </c>
      <c r="T51" s="1">
        <v>85869</v>
      </c>
    </row>
    <row r="52" spans="1:20" x14ac:dyDescent="0.35">
      <c r="A52" s="7" t="s">
        <v>48</v>
      </c>
      <c r="B52" s="1">
        <v>12263</v>
      </c>
      <c r="C52" s="1">
        <v>9327</v>
      </c>
      <c r="D52" s="1" t="s">
        <v>34</v>
      </c>
      <c r="E52" s="1" t="s">
        <v>34</v>
      </c>
      <c r="F52" s="1">
        <v>1862</v>
      </c>
      <c r="J52" s="1">
        <v>1073</v>
      </c>
      <c r="K52" s="1">
        <v>7965</v>
      </c>
      <c r="L52" s="1">
        <v>2637</v>
      </c>
      <c r="M52" s="1" t="s">
        <v>34</v>
      </c>
      <c r="N52" s="1">
        <v>587</v>
      </c>
      <c r="O52" s="1">
        <v>1073</v>
      </c>
      <c r="P52" s="1" t="s">
        <v>34</v>
      </c>
      <c r="Q52" s="1">
        <v>1362</v>
      </c>
      <c r="R52" s="1" t="s">
        <v>34</v>
      </c>
      <c r="S52" s="1">
        <v>9827</v>
      </c>
      <c r="T52" s="1">
        <v>1073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133254</v>
      </c>
      <c r="C54" s="1">
        <v>6542</v>
      </c>
      <c r="D54" s="1">
        <v>16268</v>
      </c>
      <c r="E54" s="1">
        <v>7706</v>
      </c>
      <c r="F54" s="1">
        <v>92142</v>
      </c>
      <c r="J54" s="1">
        <v>10596</v>
      </c>
      <c r="K54" s="1">
        <v>6872</v>
      </c>
      <c r="L54" s="1">
        <v>6392</v>
      </c>
      <c r="M54" s="1">
        <v>10564</v>
      </c>
      <c r="N54" s="1">
        <v>97968</v>
      </c>
      <c r="O54" s="1">
        <v>11457</v>
      </c>
      <c r="P54" s="1">
        <v>3283</v>
      </c>
      <c r="Q54" s="1">
        <v>8512</v>
      </c>
      <c r="R54" s="1">
        <v>5064</v>
      </c>
      <c r="S54" s="1">
        <v>105800</v>
      </c>
      <c r="T54" s="1">
        <v>10596</v>
      </c>
    </row>
    <row r="55" spans="1:20" x14ac:dyDescent="0.35">
      <c r="A55" s="7" t="s">
        <v>71</v>
      </c>
      <c r="B55" s="1">
        <v>623220</v>
      </c>
      <c r="C55" s="1">
        <v>37210</v>
      </c>
      <c r="D55" s="1">
        <v>47568</v>
      </c>
      <c r="E55" s="1">
        <v>47705</v>
      </c>
      <c r="F55" s="1">
        <v>427755</v>
      </c>
      <c r="J55" s="1">
        <v>62982</v>
      </c>
      <c r="K55" s="1">
        <v>36214</v>
      </c>
      <c r="L55" s="1">
        <v>26043</v>
      </c>
      <c r="M55" s="1">
        <v>35059</v>
      </c>
      <c r="N55" s="1">
        <v>462922</v>
      </c>
      <c r="O55" s="1">
        <v>62982</v>
      </c>
      <c r="P55" s="1">
        <v>4401</v>
      </c>
      <c r="Q55" s="1">
        <v>13948</v>
      </c>
      <c r="R55" s="1">
        <v>24391</v>
      </c>
      <c r="S55" s="1">
        <v>518320</v>
      </c>
      <c r="T55" s="1">
        <v>62160</v>
      </c>
    </row>
    <row r="56" spans="1:20" x14ac:dyDescent="0.35">
      <c r="A56" s="7" t="s">
        <v>72</v>
      </c>
      <c r="B56" s="1">
        <v>434142</v>
      </c>
      <c r="C56" s="1">
        <v>11276</v>
      </c>
      <c r="D56" s="1">
        <v>33180</v>
      </c>
      <c r="E56" s="1">
        <v>18271</v>
      </c>
      <c r="F56" s="1">
        <v>300874</v>
      </c>
      <c r="J56" s="1">
        <v>70542</v>
      </c>
      <c r="K56" s="1">
        <v>20584</v>
      </c>
      <c r="L56" s="1">
        <v>15638</v>
      </c>
      <c r="M56" s="1">
        <v>14657</v>
      </c>
      <c r="N56" s="1">
        <v>312722</v>
      </c>
      <c r="O56" s="1">
        <v>70542</v>
      </c>
      <c r="P56" s="1">
        <v>2352</v>
      </c>
      <c r="Q56" s="1">
        <v>14676</v>
      </c>
      <c r="R56" s="1">
        <v>14932</v>
      </c>
      <c r="S56" s="1">
        <v>331640</v>
      </c>
      <c r="T56" s="1">
        <v>70542</v>
      </c>
    </row>
    <row r="57" spans="1:20" x14ac:dyDescent="0.35">
      <c r="A57" s="7" t="s">
        <v>73</v>
      </c>
      <c r="B57" s="1">
        <v>472119</v>
      </c>
      <c r="C57" s="1">
        <v>32479</v>
      </c>
      <c r="D57" s="1">
        <v>41345</v>
      </c>
      <c r="E57" s="1">
        <v>34560</v>
      </c>
      <c r="F57" s="1">
        <v>276450</v>
      </c>
      <c r="J57" s="1">
        <v>87286</v>
      </c>
      <c r="K57" s="1">
        <v>22379</v>
      </c>
      <c r="L57" s="1">
        <v>24130</v>
      </c>
      <c r="M57" s="1">
        <v>17911</v>
      </c>
      <c r="N57" s="1">
        <v>320413</v>
      </c>
      <c r="O57" s="1">
        <v>87286</v>
      </c>
      <c r="P57" s="1">
        <v>7207</v>
      </c>
      <c r="Q57" s="1">
        <v>18913</v>
      </c>
      <c r="R57" s="1">
        <v>27145</v>
      </c>
      <c r="S57" s="1">
        <v>330930</v>
      </c>
      <c r="T57" s="1">
        <v>87924</v>
      </c>
    </row>
    <row r="58" spans="1:20" x14ac:dyDescent="0.35">
      <c r="A58" s="7" t="s">
        <v>74</v>
      </c>
      <c r="B58" s="1">
        <v>314788</v>
      </c>
      <c r="C58" s="1">
        <v>28283</v>
      </c>
      <c r="D58" s="1">
        <v>39461</v>
      </c>
      <c r="E58" s="1">
        <v>14895</v>
      </c>
      <c r="F58" s="1">
        <v>180582</v>
      </c>
      <c r="J58" s="1">
        <v>51567</v>
      </c>
      <c r="K58" s="1">
        <v>12549</v>
      </c>
      <c r="L58" s="1">
        <v>11902</v>
      </c>
      <c r="M58" s="1">
        <v>14036</v>
      </c>
      <c r="N58" s="1">
        <v>224735</v>
      </c>
      <c r="O58" s="1">
        <v>51567</v>
      </c>
      <c r="P58" s="1">
        <v>2139</v>
      </c>
      <c r="Q58" s="1">
        <v>30694</v>
      </c>
      <c r="R58" s="1">
        <v>3037</v>
      </c>
      <c r="S58" s="1">
        <v>226889</v>
      </c>
      <c r="T58" s="1">
        <v>52030</v>
      </c>
    </row>
    <row r="59" spans="1:20" x14ac:dyDescent="0.35">
      <c r="A59" s="7" t="s">
        <v>75</v>
      </c>
      <c r="B59" s="1">
        <v>206217</v>
      </c>
      <c r="C59" s="1">
        <v>21317</v>
      </c>
      <c r="D59" s="1">
        <v>29529</v>
      </c>
      <c r="E59" s="1">
        <v>8782</v>
      </c>
      <c r="F59" s="1">
        <v>102444</v>
      </c>
      <c r="J59" s="1">
        <v>44145</v>
      </c>
      <c r="K59" s="1">
        <v>24002</v>
      </c>
      <c r="L59" s="1">
        <v>12091</v>
      </c>
      <c r="M59" s="1">
        <v>7991</v>
      </c>
      <c r="N59" s="1">
        <v>117988</v>
      </c>
      <c r="O59" s="1">
        <v>44145</v>
      </c>
      <c r="P59" s="1">
        <v>17893</v>
      </c>
      <c r="Q59" s="1">
        <v>14849</v>
      </c>
      <c r="R59" s="1">
        <v>13113</v>
      </c>
      <c r="S59" s="1">
        <v>120386</v>
      </c>
      <c r="T59" s="1">
        <v>39975</v>
      </c>
    </row>
    <row r="60" spans="1:20" x14ac:dyDescent="0.35">
      <c r="A60" s="7" t="s">
        <v>76</v>
      </c>
      <c r="B60" s="1">
        <v>227272</v>
      </c>
      <c r="C60" s="1">
        <v>9715</v>
      </c>
      <c r="D60" s="1">
        <v>9666</v>
      </c>
      <c r="E60" s="1">
        <v>11323</v>
      </c>
      <c r="F60" s="1">
        <v>159652</v>
      </c>
      <c r="J60" s="1">
        <v>36916</v>
      </c>
      <c r="K60" s="1">
        <v>16090</v>
      </c>
      <c r="L60" s="1">
        <v>1362</v>
      </c>
      <c r="M60" s="1">
        <v>19299</v>
      </c>
      <c r="N60" s="1">
        <v>152111</v>
      </c>
      <c r="O60" s="1">
        <v>38410</v>
      </c>
      <c r="P60" s="1">
        <v>2494</v>
      </c>
      <c r="Q60" s="1">
        <v>11459</v>
      </c>
      <c r="R60" s="1">
        <v>36748</v>
      </c>
      <c r="S60" s="1">
        <v>139654</v>
      </c>
      <c r="T60" s="1">
        <v>36916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1154951</v>
      </c>
      <c r="C62" s="1">
        <v>72501</v>
      </c>
      <c r="D62" s="1">
        <v>106197</v>
      </c>
      <c r="E62" s="1">
        <v>66218</v>
      </c>
      <c r="F62" s="1">
        <v>691667</v>
      </c>
      <c r="G62" s="1">
        <f>SUM(C62:F62)</f>
        <v>936583</v>
      </c>
      <c r="H62" s="1">
        <f>SUM(C62:E62)</f>
        <v>244916</v>
      </c>
      <c r="I62" s="9">
        <f>H62/G62</f>
        <v>0.26149951472533667</v>
      </c>
      <c r="J62" s="1">
        <v>218370</v>
      </c>
      <c r="K62" s="1">
        <v>63536</v>
      </c>
      <c r="L62" s="1">
        <v>39438</v>
      </c>
      <c r="M62" s="1">
        <v>47134</v>
      </c>
      <c r="N62" s="1">
        <v>784980</v>
      </c>
      <c r="O62" s="1">
        <v>219864</v>
      </c>
      <c r="P62" s="1">
        <v>26010</v>
      </c>
      <c r="Q62" s="1">
        <v>72674</v>
      </c>
      <c r="R62" s="1">
        <v>83286</v>
      </c>
      <c r="S62" s="1">
        <v>757681</v>
      </c>
      <c r="T62" s="1">
        <v>215301</v>
      </c>
    </row>
    <row r="63" spans="1:20" x14ac:dyDescent="0.35">
      <c r="A63" s="7" t="s">
        <v>78</v>
      </c>
      <c r="B63" s="1">
        <v>1256062</v>
      </c>
      <c r="C63" s="1">
        <v>74322</v>
      </c>
      <c r="D63" s="1">
        <v>110820</v>
      </c>
      <c r="E63" s="1">
        <v>77024</v>
      </c>
      <c r="F63" s="1">
        <v>848232</v>
      </c>
      <c r="G63" s="1">
        <f>SUM(C63:F63)</f>
        <v>1110398</v>
      </c>
      <c r="H63" s="1">
        <f>SUM(C63:E63)</f>
        <v>262166</v>
      </c>
      <c r="I63" s="9">
        <f>H63/G63</f>
        <v>0.23610092957660225</v>
      </c>
      <c r="J63" s="1">
        <v>145663</v>
      </c>
      <c r="K63" s="1">
        <v>75153</v>
      </c>
      <c r="L63" s="1">
        <v>58119</v>
      </c>
      <c r="M63" s="1">
        <v>72385</v>
      </c>
      <c r="N63" s="1">
        <v>903880</v>
      </c>
      <c r="O63" s="1">
        <v>146525</v>
      </c>
      <c r="P63" s="1">
        <v>13759</v>
      </c>
      <c r="Q63" s="1">
        <v>40378</v>
      </c>
      <c r="R63" s="1">
        <v>41145</v>
      </c>
      <c r="S63" s="1">
        <v>1015938</v>
      </c>
      <c r="T63" s="1">
        <v>144842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214796</v>
      </c>
      <c r="C65" s="1">
        <v>28859</v>
      </c>
      <c r="D65" s="1">
        <v>30470</v>
      </c>
      <c r="E65" s="1">
        <v>25898</v>
      </c>
      <c r="F65" s="1">
        <v>110889</v>
      </c>
      <c r="J65" s="1">
        <v>18679</v>
      </c>
      <c r="K65" s="1">
        <v>19213</v>
      </c>
      <c r="L65" s="1">
        <v>14053</v>
      </c>
      <c r="M65" s="1">
        <v>30089</v>
      </c>
      <c r="N65" s="1">
        <v>132763</v>
      </c>
      <c r="O65" s="1">
        <v>18679</v>
      </c>
      <c r="P65" s="1">
        <v>11861</v>
      </c>
      <c r="Q65" s="1">
        <v>19089</v>
      </c>
      <c r="R65" s="1">
        <v>38744</v>
      </c>
      <c r="S65" s="1">
        <v>126424</v>
      </c>
      <c r="T65" s="1">
        <v>18679</v>
      </c>
    </row>
    <row r="66" spans="1:20" x14ac:dyDescent="0.35">
      <c r="A66" s="7" t="s">
        <v>55</v>
      </c>
      <c r="B66" s="1">
        <v>2152349</v>
      </c>
      <c r="C66" s="1">
        <v>117964</v>
      </c>
      <c r="D66" s="1">
        <v>186547</v>
      </c>
      <c r="E66" s="1">
        <v>116756</v>
      </c>
      <c r="F66" s="1">
        <v>1428642</v>
      </c>
      <c r="J66" s="1">
        <v>302441</v>
      </c>
      <c r="K66" s="1">
        <v>119477</v>
      </c>
      <c r="L66" s="1">
        <v>83504</v>
      </c>
      <c r="M66" s="1">
        <v>89429</v>
      </c>
      <c r="N66" s="1">
        <v>1555142</v>
      </c>
      <c r="O66" s="1">
        <v>304797</v>
      </c>
      <c r="P66" s="1">
        <v>27908</v>
      </c>
      <c r="Q66" s="1">
        <v>93963</v>
      </c>
      <c r="R66" s="1">
        <v>85687</v>
      </c>
      <c r="S66" s="1">
        <v>1646240</v>
      </c>
      <c r="T66" s="1">
        <v>298551</v>
      </c>
    </row>
    <row r="67" spans="1:20" x14ac:dyDescent="0.35">
      <c r="A67" s="7" t="s">
        <v>48</v>
      </c>
      <c r="B67" s="1">
        <v>43868</v>
      </c>
      <c r="C67" s="1" t="s">
        <v>34</v>
      </c>
      <c r="D67" s="1" t="s">
        <v>34</v>
      </c>
      <c r="E67" s="1">
        <v>587</v>
      </c>
      <c r="F67" s="1">
        <v>368</v>
      </c>
      <c r="J67" s="1">
        <v>42913</v>
      </c>
      <c r="K67" s="1" t="s">
        <v>34</v>
      </c>
      <c r="L67" s="1" t="s">
        <v>34</v>
      </c>
      <c r="M67" s="1" t="s">
        <v>34</v>
      </c>
      <c r="N67" s="1">
        <v>955</v>
      </c>
      <c r="O67" s="1">
        <v>42913</v>
      </c>
      <c r="P67" s="1" t="s">
        <v>34</v>
      </c>
      <c r="Q67" s="1" t="s">
        <v>34</v>
      </c>
      <c r="R67" s="1" t="s">
        <v>34</v>
      </c>
      <c r="S67" s="1">
        <v>955</v>
      </c>
      <c r="T67" s="1">
        <v>42913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1511852</v>
      </c>
      <c r="C69" s="1">
        <v>72305</v>
      </c>
      <c r="D69" s="1">
        <v>147183</v>
      </c>
      <c r="E69" s="1">
        <v>113274</v>
      </c>
      <c r="F69" s="1">
        <v>988819</v>
      </c>
      <c r="J69" s="1">
        <v>190271</v>
      </c>
      <c r="K69" s="1">
        <v>72496</v>
      </c>
      <c r="L69" s="1">
        <v>69893</v>
      </c>
      <c r="M69" s="1">
        <v>95093</v>
      </c>
      <c r="N69" s="1">
        <v>1082605</v>
      </c>
      <c r="O69" s="1">
        <v>191765</v>
      </c>
      <c r="P69" s="1">
        <v>16662</v>
      </c>
      <c r="Q69" s="1">
        <v>72085</v>
      </c>
      <c r="R69" s="1">
        <v>91210</v>
      </c>
      <c r="S69" s="1">
        <v>1145331</v>
      </c>
      <c r="T69" s="1">
        <v>186563</v>
      </c>
    </row>
    <row r="70" spans="1:20" x14ac:dyDescent="0.35">
      <c r="A70" s="7" t="s">
        <v>55</v>
      </c>
      <c r="B70" s="1">
        <v>845663</v>
      </c>
      <c r="C70" s="1">
        <v>74022</v>
      </c>
      <c r="D70" s="1">
        <v>68508</v>
      </c>
      <c r="E70" s="1">
        <v>29967</v>
      </c>
      <c r="F70" s="1">
        <v>547099</v>
      </c>
      <c r="J70" s="1">
        <v>126067</v>
      </c>
      <c r="K70" s="1">
        <v>66194</v>
      </c>
      <c r="L70" s="1">
        <v>27664</v>
      </c>
      <c r="M70" s="1">
        <v>24425</v>
      </c>
      <c r="N70" s="1">
        <v>600452</v>
      </c>
      <c r="O70" s="1">
        <v>126928</v>
      </c>
      <c r="P70" s="1">
        <v>23107</v>
      </c>
      <c r="Q70" s="1">
        <v>40967</v>
      </c>
      <c r="R70" s="1">
        <v>33220</v>
      </c>
      <c r="S70" s="1">
        <v>622485</v>
      </c>
      <c r="T70" s="1">
        <v>125884</v>
      </c>
    </row>
    <row r="71" spans="1:20" x14ac:dyDescent="0.35">
      <c r="A71" s="7" t="s">
        <v>48</v>
      </c>
      <c r="B71" s="1">
        <v>53498</v>
      </c>
      <c r="C71" s="1">
        <v>496</v>
      </c>
      <c r="D71" s="1">
        <v>1326</v>
      </c>
      <c r="E71" s="1" t="s">
        <v>34</v>
      </c>
      <c r="F71" s="1">
        <v>3981</v>
      </c>
      <c r="J71" s="1">
        <v>47695</v>
      </c>
      <c r="K71" s="1" t="s">
        <v>34</v>
      </c>
      <c r="L71" s="1" t="s">
        <v>34</v>
      </c>
      <c r="M71" s="1" t="s">
        <v>34</v>
      </c>
      <c r="N71" s="1">
        <v>5803</v>
      </c>
      <c r="O71" s="1">
        <v>47695</v>
      </c>
      <c r="P71" s="1" t="s">
        <v>34</v>
      </c>
      <c r="Q71" s="1" t="s">
        <v>34</v>
      </c>
      <c r="R71" s="1" t="s">
        <v>34</v>
      </c>
      <c r="S71" s="1">
        <v>5803</v>
      </c>
      <c r="T71" s="1">
        <v>47695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219185</v>
      </c>
      <c r="C73" s="1">
        <v>62279</v>
      </c>
      <c r="D73" s="1">
        <v>18073</v>
      </c>
      <c r="E73" s="1">
        <v>7640</v>
      </c>
      <c r="F73" s="1">
        <v>131194</v>
      </c>
      <c r="J73" s="1" t="s">
        <v>34</v>
      </c>
      <c r="K73" s="1">
        <v>50732</v>
      </c>
      <c r="L73" s="1">
        <v>14634</v>
      </c>
      <c r="M73" s="1">
        <v>17139</v>
      </c>
      <c r="N73" s="1">
        <v>136680</v>
      </c>
      <c r="O73" s="1" t="s">
        <v>34</v>
      </c>
      <c r="P73" s="1">
        <v>23144</v>
      </c>
      <c r="Q73" s="1">
        <v>16697</v>
      </c>
      <c r="R73" s="1">
        <v>7972</v>
      </c>
      <c r="S73" s="1">
        <v>171373</v>
      </c>
      <c r="T73" s="1" t="s">
        <v>34</v>
      </c>
    </row>
    <row r="74" spans="1:20" x14ac:dyDescent="0.35">
      <c r="A74" s="7" t="s">
        <v>80</v>
      </c>
      <c r="B74" s="1">
        <v>153563</v>
      </c>
      <c r="C74" s="1">
        <v>23490</v>
      </c>
      <c r="D74" s="1">
        <v>31868</v>
      </c>
      <c r="E74" s="1">
        <v>11475</v>
      </c>
      <c r="F74" s="1">
        <v>86318</v>
      </c>
      <c r="J74" s="1">
        <v>411</v>
      </c>
      <c r="K74" s="1">
        <v>20494</v>
      </c>
      <c r="L74" s="1">
        <v>10478</v>
      </c>
      <c r="M74" s="1">
        <v>10095</v>
      </c>
      <c r="N74" s="1">
        <v>112085</v>
      </c>
      <c r="O74" s="1">
        <v>411</v>
      </c>
      <c r="P74" s="1">
        <v>4779</v>
      </c>
      <c r="Q74" s="1">
        <v>15873</v>
      </c>
      <c r="R74" s="1">
        <v>15001</v>
      </c>
      <c r="S74" s="1">
        <v>117500</v>
      </c>
      <c r="T74" s="1">
        <v>411</v>
      </c>
    </row>
    <row r="75" spans="1:20" x14ac:dyDescent="0.35">
      <c r="A75" s="7" t="s">
        <v>81</v>
      </c>
      <c r="B75" s="1">
        <v>236903</v>
      </c>
      <c r="C75" s="1">
        <v>12315</v>
      </c>
      <c r="D75" s="1">
        <v>45480</v>
      </c>
      <c r="E75" s="1">
        <v>21210</v>
      </c>
      <c r="F75" s="1">
        <v>155348</v>
      </c>
      <c r="J75" s="1">
        <v>2550</v>
      </c>
      <c r="K75" s="1">
        <v>8261</v>
      </c>
      <c r="L75" s="1">
        <v>23118</v>
      </c>
      <c r="M75" s="1">
        <v>14116</v>
      </c>
      <c r="N75" s="1">
        <v>188857</v>
      </c>
      <c r="O75" s="1">
        <v>2550</v>
      </c>
      <c r="P75" s="1">
        <v>2221</v>
      </c>
      <c r="Q75" s="1">
        <v>18844</v>
      </c>
      <c r="R75" s="1">
        <v>32385</v>
      </c>
      <c r="S75" s="1">
        <v>181725</v>
      </c>
      <c r="T75" s="1">
        <v>1729</v>
      </c>
    </row>
    <row r="76" spans="1:20" x14ac:dyDescent="0.35">
      <c r="A76" s="7" t="s">
        <v>82</v>
      </c>
      <c r="B76" s="1">
        <v>374072</v>
      </c>
      <c r="C76" s="1">
        <v>29046</v>
      </c>
      <c r="D76" s="1">
        <v>41372</v>
      </c>
      <c r="E76" s="1">
        <v>38151</v>
      </c>
      <c r="F76" s="1">
        <v>265502</v>
      </c>
      <c r="J76" s="1" t="s">
        <v>34</v>
      </c>
      <c r="K76" s="1">
        <v>13164</v>
      </c>
      <c r="L76" s="1">
        <v>20508</v>
      </c>
      <c r="M76" s="1">
        <v>22897</v>
      </c>
      <c r="N76" s="1">
        <v>317196</v>
      </c>
      <c r="O76" s="1">
        <v>306</v>
      </c>
      <c r="P76" s="1">
        <v>7040</v>
      </c>
      <c r="Q76" s="1">
        <v>23586</v>
      </c>
      <c r="R76" s="1">
        <v>22480</v>
      </c>
      <c r="S76" s="1">
        <v>320327</v>
      </c>
      <c r="T76" s="1">
        <v>639</v>
      </c>
    </row>
    <row r="77" spans="1:20" x14ac:dyDescent="0.35">
      <c r="A77" s="7" t="s">
        <v>83</v>
      </c>
      <c r="B77" s="1">
        <v>309633</v>
      </c>
      <c r="C77" s="1">
        <v>4686</v>
      </c>
      <c r="D77" s="1">
        <v>36762</v>
      </c>
      <c r="E77" s="1">
        <v>30519</v>
      </c>
      <c r="F77" s="1">
        <v>237665</v>
      </c>
      <c r="J77" s="1" t="s">
        <v>34</v>
      </c>
      <c r="K77" s="1">
        <v>12228</v>
      </c>
      <c r="L77" s="1">
        <v>14323</v>
      </c>
      <c r="M77" s="1">
        <v>9925</v>
      </c>
      <c r="N77" s="1">
        <v>273157</v>
      </c>
      <c r="O77" s="1" t="s">
        <v>34</v>
      </c>
      <c r="P77" s="1">
        <v>1180</v>
      </c>
      <c r="Q77" s="1">
        <v>11451</v>
      </c>
      <c r="R77" s="1">
        <v>10220</v>
      </c>
      <c r="S77" s="1">
        <v>286781</v>
      </c>
      <c r="T77" s="1" t="s">
        <v>34</v>
      </c>
    </row>
    <row r="78" spans="1:20" x14ac:dyDescent="0.35">
      <c r="A78" s="7" t="s">
        <v>84</v>
      </c>
      <c r="B78" s="1">
        <v>352513</v>
      </c>
      <c r="C78" s="1">
        <v>7449</v>
      </c>
      <c r="D78" s="1">
        <v>23049</v>
      </c>
      <c r="E78" s="1">
        <v>21829</v>
      </c>
      <c r="F78" s="1">
        <v>299224</v>
      </c>
      <c r="J78" s="1">
        <v>962</v>
      </c>
      <c r="K78" s="1">
        <v>17556</v>
      </c>
      <c r="L78" s="1">
        <v>8566</v>
      </c>
      <c r="M78" s="1">
        <v>17682</v>
      </c>
      <c r="N78" s="1">
        <v>307747</v>
      </c>
      <c r="O78" s="1">
        <v>962</v>
      </c>
      <c r="P78" s="1">
        <v>1406</v>
      </c>
      <c r="Q78" s="1">
        <v>8973</v>
      </c>
      <c r="R78" s="1">
        <v>8793</v>
      </c>
      <c r="S78" s="1">
        <v>331917</v>
      </c>
      <c r="T78" s="1">
        <v>1425</v>
      </c>
    </row>
    <row r="79" spans="1:20" x14ac:dyDescent="0.35">
      <c r="A79" s="7" t="s">
        <v>85</v>
      </c>
      <c r="B79" s="1">
        <v>132703</v>
      </c>
      <c r="C79" s="1" t="s">
        <v>34</v>
      </c>
      <c r="D79" s="1">
        <v>10146</v>
      </c>
      <c r="E79" s="1">
        <v>9997</v>
      </c>
      <c r="F79" s="1">
        <v>112561</v>
      </c>
      <c r="J79" s="1" t="s">
        <v>34</v>
      </c>
      <c r="K79" s="1">
        <v>4002</v>
      </c>
      <c r="L79" s="1">
        <v>3624</v>
      </c>
      <c r="M79" s="1">
        <v>2160</v>
      </c>
      <c r="N79" s="1">
        <v>121423</v>
      </c>
      <c r="O79" s="1">
        <v>1494</v>
      </c>
      <c r="P79" s="1" t="s">
        <v>34</v>
      </c>
      <c r="Q79" s="1">
        <v>8780</v>
      </c>
      <c r="R79" s="1">
        <v>4966</v>
      </c>
      <c r="S79" s="1">
        <v>118957</v>
      </c>
      <c r="T79" s="1" t="s">
        <v>34</v>
      </c>
    </row>
    <row r="80" spans="1:20" x14ac:dyDescent="0.35">
      <c r="A80" s="7" t="s">
        <v>86</v>
      </c>
      <c r="B80" s="1">
        <v>169324</v>
      </c>
      <c r="C80" s="1" t="s">
        <v>34</v>
      </c>
      <c r="D80" s="1">
        <v>4508</v>
      </c>
      <c r="E80" s="1">
        <v>2420</v>
      </c>
      <c r="F80" s="1">
        <v>158226</v>
      </c>
      <c r="J80" s="1">
        <v>4170</v>
      </c>
      <c r="K80" s="1">
        <v>8450</v>
      </c>
      <c r="L80" s="1" t="s">
        <v>34</v>
      </c>
      <c r="M80" s="1">
        <v>19487</v>
      </c>
      <c r="N80" s="1">
        <v>137217</v>
      </c>
      <c r="O80" s="1">
        <v>4170</v>
      </c>
      <c r="P80" s="1" t="s">
        <v>34</v>
      </c>
      <c r="Q80" s="1">
        <v>4170</v>
      </c>
      <c r="R80" s="1">
        <v>15864</v>
      </c>
      <c r="S80" s="1">
        <v>149290</v>
      </c>
      <c r="T80" s="1" t="s">
        <v>34</v>
      </c>
    </row>
    <row r="81" spans="1:20" x14ac:dyDescent="0.35">
      <c r="A81" s="7" t="s">
        <v>48</v>
      </c>
      <c r="B81" s="1">
        <v>463118</v>
      </c>
      <c r="C81" s="1">
        <v>7558</v>
      </c>
      <c r="D81" s="1">
        <v>5758</v>
      </c>
      <c r="E81" s="1" t="s">
        <v>34</v>
      </c>
      <c r="F81" s="1">
        <v>93862</v>
      </c>
      <c r="J81" s="1">
        <v>355940</v>
      </c>
      <c r="K81" s="1">
        <v>3803</v>
      </c>
      <c r="L81" s="1">
        <v>2305</v>
      </c>
      <c r="M81" s="1">
        <v>6016</v>
      </c>
      <c r="N81" s="1">
        <v>94498</v>
      </c>
      <c r="O81" s="1">
        <v>356495</v>
      </c>
      <c r="P81" s="1" t="s">
        <v>34</v>
      </c>
      <c r="Q81" s="1">
        <v>4678</v>
      </c>
      <c r="R81" s="1">
        <v>6750</v>
      </c>
      <c r="S81" s="1">
        <v>95750</v>
      </c>
      <c r="T81" s="1">
        <v>355940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1936822</v>
      </c>
      <c r="C83" s="1">
        <v>77604</v>
      </c>
      <c r="D83" s="1">
        <v>174612</v>
      </c>
      <c r="E83" s="1">
        <v>129475</v>
      </c>
      <c r="F83" s="1">
        <v>1385521</v>
      </c>
      <c r="J83" s="1">
        <v>169610</v>
      </c>
      <c r="K83" s="1">
        <v>87976</v>
      </c>
      <c r="L83" s="1">
        <v>78654</v>
      </c>
      <c r="M83" s="1">
        <v>98284</v>
      </c>
      <c r="N83" s="1">
        <v>1500248</v>
      </c>
      <c r="O83" s="1">
        <v>171659</v>
      </c>
      <c r="P83" s="1">
        <v>14606</v>
      </c>
      <c r="Q83" s="1">
        <v>92221</v>
      </c>
      <c r="R83" s="1">
        <v>111355</v>
      </c>
      <c r="S83" s="1">
        <v>1552920</v>
      </c>
      <c r="T83" s="1">
        <v>165720</v>
      </c>
    </row>
    <row r="84" spans="1:20" x14ac:dyDescent="0.35">
      <c r="A84" s="7" t="s">
        <v>88</v>
      </c>
      <c r="B84" s="1">
        <v>836893</v>
      </c>
      <c r="C84" s="1">
        <v>57537</v>
      </c>
      <c r="D84" s="1">
        <v>116698</v>
      </c>
      <c r="E84" s="1">
        <v>84955</v>
      </c>
      <c r="F84" s="1">
        <v>515424</v>
      </c>
      <c r="J84" s="1">
        <v>62279</v>
      </c>
      <c r="K84" s="1">
        <v>40697</v>
      </c>
      <c r="L84" s="1">
        <v>61657</v>
      </c>
      <c r="M84" s="1">
        <v>67523</v>
      </c>
      <c r="N84" s="1">
        <v>603243</v>
      </c>
      <c r="O84" s="1">
        <v>63773</v>
      </c>
      <c r="P84" s="1">
        <v>20527</v>
      </c>
      <c r="Q84" s="1">
        <v>59605</v>
      </c>
      <c r="R84" s="1">
        <v>61368</v>
      </c>
      <c r="S84" s="1">
        <v>633113</v>
      </c>
      <c r="T84" s="1">
        <v>62279</v>
      </c>
    </row>
    <row r="85" spans="1:20" ht="43.5" x14ac:dyDescent="0.35">
      <c r="A85" s="7" t="s">
        <v>89</v>
      </c>
      <c r="B85" s="1">
        <v>751802</v>
      </c>
      <c r="C85" s="1">
        <v>71510</v>
      </c>
      <c r="D85" s="1">
        <v>105566</v>
      </c>
      <c r="E85" s="1">
        <v>73405</v>
      </c>
      <c r="F85" s="1">
        <v>448560</v>
      </c>
      <c r="J85" s="1">
        <v>52760</v>
      </c>
      <c r="K85" s="1">
        <v>44096</v>
      </c>
      <c r="L85" s="1">
        <v>55568</v>
      </c>
      <c r="M85" s="1">
        <v>66873</v>
      </c>
      <c r="N85" s="1">
        <v>531950</v>
      </c>
      <c r="O85" s="1">
        <v>53315</v>
      </c>
      <c r="P85" s="1">
        <v>15291</v>
      </c>
      <c r="Q85" s="1">
        <v>50612</v>
      </c>
      <c r="R85" s="1">
        <v>71682</v>
      </c>
      <c r="S85" s="1">
        <v>561456</v>
      </c>
      <c r="T85" s="1">
        <v>52760</v>
      </c>
    </row>
    <row r="86" spans="1:20" x14ac:dyDescent="0.35">
      <c r="A86" s="7" t="s">
        <v>90</v>
      </c>
      <c r="B86" s="1">
        <v>260679</v>
      </c>
      <c r="C86" s="1">
        <v>60885</v>
      </c>
      <c r="D86" s="1">
        <v>41157</v>
      </c>
      <c r="E86" s="1">
        <v>24395</v>
      </c>
      <c r="F86" s="1">
        <v>106438</v>
      </c>
      <c r="J86" s="1">
        <v>27804</v>
      </c>
      <c r="K86" s="1">
        <v>33647</v>
      </c>
      <c r="L86" s="1">
        <v>14059</v>
      </c>
      <c r="M86" s="1">
        <v>39965</v>
      </c>
      <c r="N86" s="1">
        <v>145204</v>
      </c>
      <c r="O86" s="1">
        <v>27804</v>
      </c>
      <c r="P86" s="1">
        <v>10342</v>
      </c>
      <c r="Q86" s="1">
        <v>34432</v>
      </c>
      <c r="R86" s="1">
        <v>50951</v>
      </c>
      <c r="S86" s="1">
        <v>137151</v>
      </c>
      <c r="T86" s="1">
        <v>27804</v>
      </c>
    </row>
    <row r="87" spans="1:20" x14ac:dyDescent="0.35">
      <c r="A87" s="7" t="s">
        <v>91</v>
      </c>
      <c r="B87" s="1">
        <v>7920</v>
      </c>
      <c r="C87" s="1">
        <v>1029</v>
      </c>
      <c r="D87" s="1" t="s">
        <v>34</v>
      </c>
      <c r="E87" s="1">
        <v>943</v>
      </c>
      <c r="F87" s="1">
        <v>5949</v>
      </c>
      <c r="J87" s="1" t="s">
        <v>34</v>
      </c>
      <c r="K87" s="1" t="s">
        <v>34</v>
      </c>
      <c r="L87" s="1">
        <v>379</v>
      </c>
      <c r="M87" s="1" t="s">
        <v>34</v>
      </c>
      <c r="N87" s="1">
        <v>7542</v>
      </c>
      <c r="O87" s="1" t="s">
        <v>34</v>
      </c>
      <c r="P87" s="1">
        <v>933</v>
      </c>
      <c r="Q87" s="1" t="s">
        <v>34</v>
      </c>
      <c r="R87" s="1" t="s">
        <v>34</v>
      </c>
      <c r="S87" s="1">
        <v>6987</v>
      </c>
      <c r="T87" s="1" t="s">
        <v>34</v>
      </c>
    </row>
    <row r="88" spans="1:20" ht="29" x14ac:dyDescent="0.35">
      <c r="A88" s="7" t="s">
        <v>92</v>
      </c>
      <c r="B88" s="1">
        <v>84282</v>
      </c>
      <c r="C88" s="1">
        <v>14912</v>
      </c>
      <c r="D88" s="1">
        <v>10716</v>
      </c>
      <c r="E88" s="1">
        <v>9905</v>
      </c>
      <c r="F88" s="1">
        <v>45060</v>
      </c>
      <c r="J88" s="1">
        <v>3689</v>
      </c>
      <c r="K88" s="1">
        <v>9893</v>
      </c>
      <c r="L88" s="1">
        <v>9486</v>
      </c>
      <c r="M88" s="1">
        <v>4577</v>
      </c>
      <c r="N88" s="1">
        <v>56637</v>
      </c>
      <c r="O88" s="1">
        <v>3689</v>
      </c>
      <c r="P88" s="1">
        <v>5100</v>
      </c>
      <c r="Q88" s="1">
        <v>11950</v>
      </c>
      <c r="R88" s="1">
        <v>10764</v>
      </c>
      <c r="S88" s="1">
        <v>52779</v>
      </c>
      <c r="T88" s="1">
        <v>3689</v>
      </c>
    </row>
    <row r="89" spans="1:20" x14ac:dyDescent="0.35">
      <c r="A89" s="7" t="s">
        <v>93</v>
      </c>
      <c r="B89" s="1">
        <v>89879</v>
      </c>
      <c r="C89" s="1">
        <v>9452</v>
      </c>
      <c r="D89" s="1">
        <v>19005</v>
      </c>
      <c r="E89" s="1">
        <v>6918</v>
      </c>
      <c r="F89" s="1">
        <v>30027</v>
      </c>
      <c r="J89" s="1">
        <v>24476</v>
      </c>
      <c r="K89" s="1">
        <v>1801</v>
      </c>
      <c r="L89" s="1">
        <v>10630</v>
      </c>
      <c r="M89" s="1">
        <v>10867</v>
      </c>
      <c r="N89" s="1">
        <v>42105</v>
      </c>
      <c r="O89" s="1">
        <v>24476</v>
      </c>
      <c r="P89" s="1">
        <v>8095</v>
      </c>
      <c r="Q89" s="1">
        <v>11353</v>
      </c>
      <c r="R89" s="1">
        <v>1172</v>
      </c>
      <c r="S89" s="1">
        <v>44783</v>
      </c>
      <c r="T89" s="1">
        <v>24476</v>
      </c>
    </row>
    <row r="90" spans="1:20" ht="29" x14ac:dyDescent="0.35">
      <c r="A90" s="7" t="s">
        <v>94</v>
      </c>
      <c r="B90" s="1">
        <v>45043</v>
      </c>
      <c r="C90" s="1">
        <v>2772</v>
      </c>
      <c r="D90" s="1">
        <v>8380</v>
      </c>
      <c r="E90" s="1">
        <v>9444</v>
      </c>
      <c r="F90" s="1">
        <v>24448</v>
      </c>
      <c r="J90" s="1" t="s">
        <v>34</v>
      </c>
      <c r="K90" s="1">
        <v>1556</v>
      </c>
      <c r="L90" s="1">
        <v>726</v>
      </c>
      <c r="M90" s="1" t="s">
        <v>34</v>
      </c>
      <c r="N90" s="1">
        <v>42761</v>
      </c>
      <c r="O90" s="1" t="s">
        <v>34</v>
      </c>
      <c r="P90" s="1" t="s">
        <v>34</v>
      </c>
      <c r="Q90" s="1">
        <v>10291</v>
      </c>
      <c r="R90" s="1">
        <v>8292</v>
      </c>
      <c r="S90" s="1">
        <v>26461</v>
      </c>
      <c r="T90" s="1" t="s">
        <v>34</v>
      </c>
    </row>
    <row r="91" spans="1:20" x14ac:dyDescent="0.35">
      <c r="A91" s="7" t="s">
        <v>95</v>
      </c>
      <c r="B91" s="1">
        <v>59191</v>
      </c>
      <c r="C91" s="1">
        <v>8454</v>
      </c>
      <c r="D91" s="1">
        <v>15504</v>
      </c>
      <c r="E91" s="1">
        <v>2927</v>
      </c>
      <c r="F91" s="1">
        <v>23739</v>
      </c>
      <c r="J91" s="1">
        <v>8568</v>
      </c>
      <c r="K91" s="1">
        <v>2319</v>
      </c>
      <c r="L91" s="1">
        <v>9703</v>
      </c>
      <c r="M91" s="1">
        <v>2566</v>
      </c>
      <c r="N91" s="1">
        <v>36036</v>
      </c>
      <c r="O91" s="1">
        <v>8568</v>
      </c>
      <c r="P91" s="1">
        <v>5020</v>
      </c>
      <c r="Q91" s="1">
        <v>11982</v>
      </c>
      <c r="R91" s="1">
        <v>6318</v>
      </c>
      <c r="S91" s="1">
        <v>27303</v>
      </c>
      <c r="T91" s="1">
        <v>8568</v>
      </c>
    </row>
    <row r="92" spans="1:20" x14ac:dyDescent="0.35">
      <c r="A92" s="7" t="s">
        <v>96</v>
      </c>
      <c r="B92" s="1">
        <v>52924</v>
      </c>
      <c r="C92" s="1">
        <v>6351</v>
      </c>
      <c r="D92" s="1">
        <v>3418</v>
      </c>
      <c r="E92" s="1">
        <v>319</v>
      </c>
      <c r="F92" s="1">
        <v>21731</v>
      </c>
      <c r="J92" s="1">
        <v>21105</v>
      </c>
      <c r="K92" s="1">
        <v>290</v>
      </c>
      <c r="L92" s="1">
        <v>699</v>
      </c>
      <c r="M92" s="1">
        <v>7130</v>
      </c>
      <c r="N92" s="1">
        <v>23700</v>
      </c>
      <c r="O92" s="1">
        <v>21105</v>
      </c>
      <c r="P92" s="1">
        <v>3220</v>
      </c>
      <c r="Q92" s="1" t="s">
        <v>34</v>
      </c>
      <c r="R92" s="1">
        <v>704</v>
      </c>
      <c r="S92" s="1">
        <v>27895</v>
      </c>
      <c r="T92" s="1">
        <v>21105</v>
      </c>
    </row>
    <row r="93" spans="1:20" x14ac:dyDescent="0.35">
      <c r="A93" s="7" t="s">
        <v>97</v>
      </c>
      <c r="B93" s="1">
        <v>86346</v>
      </c>
      <c r="C93" s="1">
        <v>10329</v>
      </c>
      <c r="D93" s="1">
        <v>16794</v>
      </c>
      <c r="E93" s="1">
        <v>6516</v>
      </c>
      <c r="F93" s="1">
        <v>50070</v>
      </c>
      <c r="J93" s="1">
        <v>2638</v>
      </c>
      <c r="K93" s="1">
        <v>8542</v>
      </c>
      <c r="L93" s="1">
        <v>4345</v>
      </c>
      <c r="M93" s="1">
        <v>11868</v>
      </c>
      <c r="N93" s="1">
        <v>58954</v>
      </c>
      <c r="O93" s="1">
        <v>2638</v>
      </c>
      <c r="P93" s="1">
        <v>5316</v>
      </c>
      <c r="Q93" s="1">
        <v>7371</v>
      </c>
      <c r="R93" s="1">
        <v>3717</v>
      </c>
      <c r="S93" s="1">
        <v>67305</v>
      </c>
      <c r="T93" s="1">
        <v>2638</v>
      </c>
    </row>
    <row r="94" spans="1:20" x14ac:dyDescent="0.35">
      <c r="A94" s="7" t="s">
        <v>48</v>
      </c>
      <c r="B94" s="1">
        <v>191408</v>
      </c>
      <c r="C94" s="1">
        <v>9417</v>
      </c>
      <c r="D94" s="1">
        <v>2086</v>
      </c>
      <c r="E94" s="1" t="s">
        <v>34</v>
      </c>
      <c r="F94" s="1">
        <v>18545</v>
      </c>
      <c r="J94" s="1">
        <v>161359</v>
      </c>
      <c r="K94" s="1">
        <v>10174</v>
      </c>
      <c r="L94" s="1">
        <v>1792</v>
      </c>
      <c r="M94" s="1">
        <v>2693</v>
      </c>
      <c r="N94" s="1">
        <v>15082</v>
      </c>
      <c r="O94" s="1">
        <v>161666</v>
      </c>
      <c r="P94" s="1">
        <v>9417</v>
      </c>
      <c r="Q94" s="1" t="s">
        <v>34</v>
      </c>
      <c r="R94" s="1" t="s">
        <v>34</v>
      </c>
      <c r="S94" s="1">
        <v>20631</v>
      </c>
      <c r="T94" s="1">
        <v>161359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6918</v>
      </c>
      <c r="C96" s="1" t="s">
        <v>34</v>
      </c>
      <c r="D96" s="1" t="s">
        <v>34</v>
      </c>
      <c r="E96" s="1" t="s">
        <v>34</v>
      </c>
      <c r="F96" s="1">
        <v>2323</v>
      </c>
      <c r="J96" s="1">
        <v>4595</v>
      </c>
      <c r="K96" s="1" t="s">
        <v>34</v>
      </c>
      <c r="L96" s="1" t="s">
        <v>34</v>
      </c>
      <c r="M96" s="1" t="s">
        <v>34</v>
      </c>
      <c r="N96" s="1">
        <v>2323</v>
      </c>
      <c r="O96" s="1">
        <v>4595</v>
      </c>
      <c r="P96" s="1" t="s">
        <v>34</v>
      </c>
      <c r="Q96" s="1" t="s">
        <v>34</v>
      </c>
      <c r="R96" s="1" t="s">
        <v>34</v>
      </c>
      <c r="S96" s="1">
        <v>2323</v>
      </c>
      <c r="T96" s="1">
        <v>4595</v>
      </c>
    </row>
    <row r="97" spans="1:20" x14ac:dyDescent="0.35">
      <c r="A97" s="7" t="s">
        <v>99</v>
      </c>
      <c r="B97" s="1">
        <v>8951</v>
      </c>
      <c r="C97" s="1" t="s">
        <v>34</v>
      </c>
      <c r="D97" s="1">
        <v>2696</v>
      </c>
      <c r="E97" s="1" t="s">
        <v>34</v>
      </c>
      <c r="F97" s="1">
        <v>6255</v>
      </c>
      <c r="J97" s="1" t="s">
        <v>34</v>
      </c>
      <c r="K97" s="1" t="s">
        <v>34</v>
      </c>
      <c r="L97" s="1">
        <v>457</v>
      </c>
      <c r="M97" s="1">
        <v>2696</v>
      </c>
      <c r="N97" s="1">
        <v>5798</v>
      </c>
      <c r="O97" s="1" t="s">
        <v>34</v>
      </c>
      <c r="P97" s="1" t="s">
        <v>34</v>
      </c>
      <c r="Q97" s="1" t="s">
        <v>34</v>
      </c>
      <c r="R97" s="1" t="s">
        <v>34</v>
      </c>
      <c r="S97" s="1">
        <v>8951</v>
      </c>
      <c r="T97" s="1" t="s">
        <v>34</v>
      </c>
    </row>
    <row r="98" spans="1:20" x14ac:dyDescent="0.35">
      <c r="A98" s="7" t="s">
        <v>100</v>
      </c>
      <c r="B98" s="1">
        <v>8244</v>
      </c>
      <c r="C98" s="1" t="s">
        <v>34</v>
      </c>
      <c r="D98" s="1">
        <v>1922</v>
      </c>
      <c r="E98" s="1" t="s">
        <v>34</v>
      </c>
      <c r="F98" s="1">
        <v>201</v>
      </c>
      <c r="J98" s="1">
        <v>6121</v>
      </c>
      <c r="K98" s="1" t="s">
        <v>34</v>
      </c>
      <c r="L98" s="1" t="s">
        <v>34</v>
      </c>
      <c r="M98" s="1" t="s">
        <v>34</v>
      </c>
      <c r="N98" s="1">
        <v>2123</v>
      </c>
      <c r="O98" s="1">
        <v>6121</v>
      </c>
      <c r="P98" s="1" t="s">
        <v>34</v>
      </c>
      <c r="Q98" s="1" t="s">
        <v>34</v>
      </c>
      <c r="R98" s="1" t="s">
        <v>34</v>
      </c>
      <c r="S98" s="1">
        <v>2123</v>
      </c>
      <c r="T98" s="1">
        <v>6121</v>
      </c>
    </row>
    <row r="99" spans="1:20" x14ac:dyDescent="0.35">
      <c r="A99" s="7" t="s">
        <v>101</v>
      </c>
      <c r="B99" s="1">
        <v>9610</v>
      </c>
      <c r="C99" s="1" t="s">
        <v>34</v>
      </c>
      <c r="D99" s="1">
        <v>943</v>
      </c>
      <c r="E99" s="1">
        <v>1283</v>
      </c>
      <c r="F99" s="1">
        <v>3432</v>
      </c>
      <c r="J99" s="1">
        <v>3951</v>
      </c>
      <c r="K99" s="1">
        <v>943</v>
      </c>
      <c r="L99" s="1" t="s">
        <v>34</v>
      </c>
      <c r="M99" s="1">
        <v>1922</v>
      </c>
      <c r="N99" s="1">
        <v>2794</v>
      </c>
      <c r="O99" s="1">
        <v>3951</v>
      </c>
      <c r="P99" s="1" t="s">
        <v>34</v>
      </c>
      <c r="Q99" s="1">
        <v>943</v>
      </c>
      <c r="R99" s="1" t="s">
        <v>34</v>
      </c>
      <c r="S99" s="1">
        <v>4716</v>
      </c>
      <c r="T99" s="1">
        <v>3951</v>
      </c>
    </row>
    <row r="100" spans="1:20" x14ac:dyDescent="0.35">
      <c r="A100" s="7" t="s">
        <v>102</v>
      </c>
      <c r="B100" s="1">
        <v>2376826</v>
      </c>
      <c r="C100" s="1">
        <v>146823</v>
      </c>
      <c r="D100" s="1">
        <v>210379</v>
      </c>
      <c r="E100" s="1">
        <v>141958</v>
      </c>
      <c r="F100" s="1">
        <v>1527687</v>
      </c>
      <c r="J100" s="1">
        <v>349979</v>
      </c>
      <c r="K100" s="1">
        <v>137746</v>
      </c>
      <c r="L100" s="1">
        <v>96024</v>
      </c>
      <c r="M100" s="1">
        <v>114900</v>
      </c>
      <c r="N100" s="1">
        <v>1675822</v>
      </c>
      <c r="O100" s="1">
        <v>352334</v>
      </c>
      <c r="P100" s="1">
        <v>39769</v>
      </c>
      <c r="Q100" s="1">
        <v>112109</v>
      </c>
      <c r="R100" s="1">
        <v>124430</v>
      </c>
      <c r="S100" s="1">
        <v>1754429</v>
      </c>
      <c r="T100" s="1">
        <v>346089</v>
      </c>
    </row>
    <row r="101" spans="1:20" x14ac:dyDescent="0.35">
      <c r="A101" s="7" t="s">
        <v>48</v>
      </c>
      <c r="B101" s="1">
        <v>5059</v>
      </c>
      <c r="C101" s="1" t="s">
        <v>34</v>
      </c>
      <c r="D101" s="1">
        <v>1077</v>
      </c>
      <c r="E101" s="1" t="s">
        <v>34</v>
      </c>
      <c r="F101" s="1" t="s">
        <v>34</v>
      </c>
      <c r="J101" s="1">
        <v>3982</v>
      </c>
      <c r="K101" s="1" t="s">
        <v>34</v>
      </c>
      <c r="L101" s="1">
        <v>1077</v>
      </c>
      <c r="M101" s="1" t="s">
        <v>34</v>
      </c>
      <c r="N101" s="1" t="s">
        <v>34</v>
      </c>
      <c r="O101" s="1">
        <v>3982</v>
      </c>
      <c r="P101" s="1" t="s">
        <v>34</v>
      </c>
      <c r="Q101" s="1" t="s">
        <v>34</v>
      </c>
      <c r="R101" s="1" t="s">
        <v>34</v>
      </c>
      <c r="S101" s="1">
        <v>1077</v>
      </c>
      <c r="T101" s="1">
        <v>3982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1476281</v>
      </c>
      <c r="C103" s="1">
        <v>78209</v>
      </c>
      <c r="D103" s="1">
        <v>114620</v>
      </c>
      <c r="E103" s="1">
        <v>85452</v>
      </c>
      <c r="F103" s="1">
        <v>1163625</v>
      </c>
      <c r="J103" s="1">
        <v>34376</v>
      </c>
      <c r="K103" s="1">
        <v>100380</v>
      </c>
      <c r="L103" s="1">
        <v>48253</v>
      </c>
      <c r="M103" s="1">
        <v>42075</v>
      </c>
      <c r="N103" s="1">
        <v>1248020</v>
      </c>
      <c r="O103" s="1">
        <v>37553</v>
      </c>
      <c r="P103" s="1">
        <v>20945</v>
      </c>
      <c r="Q103" s="1">
        <v>55459</v>
      </c>
      <c r="R103" s="1">
        <v>58373</v>
      </c>
      <c r="S103" s="1">
        <v>1310197</v>
      </c>
      <c r="T103" s="1">
        <v>31307</v>
      </c>
    </row>
    <row r="104" spans="1:20" x14ac:dyDescent="0.35">
      <c r="A104" s="7" t="s">
        <v>104</v>
      </c>
      <c r="B104" s="1">
        <v>530054</v>
      </c>
      <c r="C104" s="1">
        <v>48677</v>
      </c>
      <c r="D104" s="1">
        <v>92858</v>
      </c>
      <c r="E104" s="1">
        <v>55505</v>
      </c>
      <c r="F104" s="1">
        <v>326489</v>
      </c>
      <c r="J104" s="1">
        <v>6524</v>
      </c>
      <c r="K104" s="1">
        <v>30897</v>
      </c>
      <c r="L104" s="1">
        <v>39466</v>
      </c>
      <c r="M104" s="1">
        <v>58153</v>
      </c>
      <c r="N104" s="1">
        <v>395835</v>
      </c>
      <c r="O104" s="1">
        <v>5703</v>
      </c>
      <c r="P104" s="1">
        <v>13705</v>
      </c>
      <c r="Q104" s="1">
        <v>42097</v>
      </c>
      <c r="R104" s="1">
        <v>47630</v>
      </c>
      <c r="S104" s="1">
        <v>420919</v>
      </c>
      <c r="T104" s="1">
        <v>5703</v>
      </c>
    </row>
    <row r="105" spans="1:20" x14ac:dyDescent="0.35">
      <c r="A105" s="7" t="s">
        <v>105</v>
      </c>
      <c r="B105" s="1">
        <v>95720</v>
      </c>
      <c r="C105" s="1">
        <v>17442</v>
      </c>
      <c r="D105" s="1">
        <v>7900</v>
      </c>
      <c r="E105" s="1">
        <v>2285</v>
      </c>
      <c r="F105" s="1">
        <v>49549</v>
      </c>
      <c r="J105" s="1">
        <v>18544</v>
      </c>
      <c r="K105" s="1">
        <v>4455</v>
      </c>
      <c r="L105" s="1">
        <v>9838</v>
      </c>
      <c r="M105" s="1">
        <v>19289</v>
      </c>
      <c r="N105" s="1">
        <v>43594</v>
      </c>
      <c r="O105" s="1">
        <v>18544</v>
      </c>
      <c r="P105" s="1">
        <v>2625</v>
      </c>
      <c r="Q105" s="1">
        <v>15496</v>
      </c>
      <c r="R105" s="1">
        <v>18427</v>
      </c>
      <c r="S105" s="1">
        <v>40628</v>
      </c>
      <c r="T105" s="1">
        <v>18544</v>
      </c>
    </row>
    <row r="106" spans="1:20" x14ac:dyDescent="0.35">
      <c r="A106" s="7" t="s">
        <v>106</v>
      </c>
      <c r="B106" s="1">
        <v>3670</v>
      </c>
      <c r="C106" s="1">
        <v>2494</v>
      </c>
      <c r="D106" s="1">
        <v>1176</v>
      </c>
      <c r="E106" s="1" t="s">
        <v>34</v>
      </c>
      <c r="F106" s="1" t="s">
        <v>34</v>
      </c>
      <c r="J106" s="1" t="s">
        <v>34</v>
      </c>
      <c r="K106" s="1">
        <v>2494</v>
      </c>
      <c r="L106" s="1" t="s">
        <v>34</v>
      </c>
      <c r="M106" s="1" t="s">
        <v>34</v>
      </c>
      <c r="N106" s="1">
        <v>1176</v>
      </c>
      <c r="O106" s="1" t="s">
        <v>34</v>
      </c>
      <c r="P106" s="1">
        <v>2494</v>
      </c>
      <c r="Q106" s="1" t="s">
        <v>34</v>
      </c>
      <c r="R106" s="1" t="s">
        <v>34</v>
      </c>
      <c r="S106" s="1">
        <v>1176</v>
      </c>
      <c r="T106" s="1" t="s">
        <v>34</v>
      </c>
    </row>
    <row r="107" spans="1:20" x14ac:dyDescent="0.35">
      <c r="A107" s="7" t="s">
        <v>48</v>
      </c>
      <c r="B107" s="1">
        <v>305288</v>
      </c>
      <c r="C107" s="1" t="s">
        <v>34</v>
      </c>
      <c r="D107" s="1">
        <v>463</v>
      </c>
      <c r="E107" s="1" t="s">
        <v>34</v>
      </c>
      <c r="F107" s="1">
        <v>236</v>
      </c>
      <c r="J107" s="1">
        <v>304589</v>
      </c>
      <c r="K107" s="1">
        <v>463</v>
      </c>
      <c r="L107" s="1" t="s">
        <v>34</v>
      </c>
      <c r="M107" s="1" t="s">
        <v>34</v>
      </c>
      <c r="N107" s="1">
        <v>236</v>
      </c>
      <c r="O107" s="1">
        <v>304589</v>
      </c>
      <c r="P107" s="1" t="s">
        <v>34</v>
      </c>
      <c r="Q107" s="1" t="s">
        <v>34</v>
      </c>
      <c r="R107" s="1" t="s">
        <v>34</v>
      </c>
      <c r="S107" s="1">
        <v>699</v>
      </c>
      <c r="T107" s="1">
        <v>304589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1700591</v>
      </c>
      <c r="C109" s="1">
        <v>112029</v>
      </c>
      <c r="D109" s="1">
        <v>167755</v>
      </c>
      <c r="E109" s="1">
        <v>93051</v>
      </c>
      <c r="F109" s="1">
        <v>1290525</v>
      </c>
      <c r="J109" s="1">
        <v>37231</v>
      </c>
      <c r="K109" s="1">
        <v>110537</v>
      </c>
      <c r="L109" s="1">
        <v>69089</v>
      </c>
      <c r="M109" s="1">
        <v>87559</v>
      </c>
      <c r="N109" s="1">
        <v>1394640</v>
      </c>
      <c r="O109" s="1">
        <v>38765</v>
      </c>
      <c r="P109" s="1">
        <v>27821</v>
      </c>
      <c r="Q109" s="1">
        <v>84236</v>
      </c>
      <c r="R109" s="1">
        <v>85995</v>
      </c>
      <c r="S109" s="1">
        <v>1469198</v>
      </c>
      <c r="T109" s="1">
        <v>33341</v>
      </c>
    </row>
    <row r="110" spans="1:20" x14ac:dyDescent="0.35">
      <c r="A110" s="7" t="s">
        <v>104</v>
      </c>
      <c r="B110" s="1">
        <v>313847</v>
      </c>
      <c r="C110" s="1">
        <v>19905</v>
      </c>
      <c r="D110" s="1">
        <v>35101</v>
      </c>
      <c r="E110" s="1">
        <v>43556</v>
      </c>
      <c r="F110" s="1">
        <v>209870</v>
      </c>
      <c r="J110" s="1">
        <v>5416</v>
      </c>
      <c r="K110" s="1">
        <v>21323</v>
      </c>
      <c r="L110" s="1">
        <v>19164</v>
      </c>
      <c r="M110" s="1">
        <v>17755</v>
      </c>
      <c r="N110" s="1">
        <v>249367</v>
      </c>
      <c r="O110" s="1">
        <v>6237</v>
      </c>
      <c r="P110" s="1">
        <v>8280</v>
      </c>
      <c r="Q110" s="1">
        <v>19313</v>
      </c>
      <c r="R110" s="1">
        <v>33357</v>
      </c>
      <c r="S110" s="1">
        <v>247482</v>
      </c>
      <c r="T110" s="1">
        <v>5416</v>
      </c>
    </row>
    <row r="111" spans="1:20" x14ac:dyDescent="0.35">
      <c r="A111" s="7" t="s">
        <v>105</v>
      </c>
      <c r="B111" s="1">
        <v>62770</v>
      </c>
      <c r="C111" s="1">
        <v>12394</v>
      </c>
      <c r="D111" s="1">
        <v>9990</v>
      </c>
      <c r="E111" s="1">
        <v>4477</v>
      </c>
      <c r="F111" s="1">
        <v>18786</v>
      </c>
      <c r="J111" s="1">
        <v>17123</v>
      </c>
      <c r="K111" s="1">
        <v>3871</v>
      </c>
      <c r="L111" s="1">
        <v>9304</v>
      </c>
      <c r="M111" s="1">
        <v>12046</v>
      </c>
      <c r="N111" s="1">
        <v>20426</v>
      </c>
      <c r="O111" s="1">
        <v>17123</v>
      </c>
      <c r="P111" s="1">
        <v>1174</v>
      </c>
      <c r="Q111" s="1">
        <v>8647</v>
      </c>
      <c r="R111" s="1">
        <v>4607</v>
      </c>
      <c r="S111" s="1">
        <v>31219</v>
      </c>
      <c r="T111" s="1">
        <v>17123</v>
      </c>
    </row>
    <row r="112" spans="1:20" x14ac:dyDescent="0.35">
      <c r="A112" s="7" t="s">
        <v>106</v>
      </c>
      <c r="B112" s="1">
        <v>26074</v>
      </c>
      <c r="C112" s="1">
        <v>2494</v>
      </c>
      <c r="D112" s="1">
        <v>1176</v>
      </c>
      <c r="E112" s="1">
        <v>2158</v>
      </c>
      <c r="F112" s="1">
        <v>20246</v>
      </c>
      <c r="J112" s="1" t="s">
        <v>34</v>
      </c>
      <c r="K112" s="1">
        <v>2494</v>
      </c>
      <c r="L112" s="1" t="s">
        <v>34</v>
      </c>
      <c r="M112" s="1">
        <v>2158</v>
      </c>
      <c r="N112" s="1">
        <v>21422</v>
      </c>
      <c r="O112" s="1" t="s">
        <v>34</v>
      </c>
      <c r="P112" s="1">
        <v>2494</v>
      </c>
      <c r="Q112" s="1">
        <v>856</v>
      </c>
      <c r="R112" s="1" t="s">
        <v>34</v>
      </c>
      <c r="S112" s="1">
        <v>22724</v>
      </c>
      <c r="T112" s="1" t="s">
        <v>34</v>
      </c>
    </row>
    <row r="113" spans="1:20" x14ac:dyDescent="0.35">
      <c r="A113" s="7" t="s">
        <v>48</v>
      </c>
      <c r="B113" s="1">
        <v>307731</v>
      </c>
      <c r="C113" s="1" t="s">
        <v>34</v>
      </c>
      <c r="D113" s="1">
        <v>2996</v>
      </c>
      <c r="E113" s="1" t="s">
        <v>34</v>
      </c>
      <c r="F113" s="1">
        <v>472</v>
      </c>
      <c r="J113" s="1">
        <v>304263</v>
      </c>
      <c r="K113" s="1">
        <v>463</v>
      </c>
      <c r="L113" s="1" t="s">
        <v>34</v>
      </c>
      <c r="M113" s="1" t="s">
        <v>34</v>
      </c>
      <c r="N113" s="1">
        <v>3005</v>
      </c>
      <c r="O113" s="1">
        <v>304263</v>
      </c>
      <c r="P113" s="1" t="s">
        <v>34</v>
      </c>
      <c r="Q113" s="1" t="s">
        <v>34</v>
      </c>
      <c r="R113" s="1">
        <v>472</v>
      </c>
      <c r="S113" s="1">
        <v>2996</v>
      </c>
      <c r="T113" s="1">
        <v>304263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1148766</v>
      </c>
      <c r="C115" s="1">
        <v>54138</v>
      </c>
      <c r="D115" s="1">
        <v>80316</v>
      </c>
      <c r="E115" s="1">
        <v>52776</v>
      </c>
      <c r="F115" s="1">
        <v>930748</v>
      </c>
      <c r="J115" s="1">
        <v>30788</v>
      </c>
      <c r="K115" s="1">
        <v>67236</v>
      </c>
      <c r="L115" s="1">
        <v>20862</v>
      </c>
      <c r="M115" s="1">
        <v>32634</v>
      </c>
      <c r="N115" s="1">
        <v>995197</v>
      </c>
      <c r="O115" s="1">
        <v>32837</v>
      </c>
      <c r="P115" s="1">
        <v>4754</v>
      </c>
      <c r="Q115" s="1">
        <v>39941</v>
      </c>
      <c r="R115" s="1">
        <v>32544</v>
      </c>
      <c r="S115" s="1">
        <v>1044629</v>
      </c>
      <c r="T115" s="1">
        <v>26898</v>
      </c>
    </row>
    <row r="116" spans="1:20" x14ac:dyDescent="0.35">
      <c r="A116" s="7" t="s">
        <v>104</v>
      </c>
      <c r="B116" s="1">
        <v>792686</v>
      </c>
      <c r="C116" s="1">
        <v>59350</v>
      </c>
      <c r="D116" s="1">
        <v>101568</v>
      </c>
      <c r="E116" s="1">
        <v>72540</v>
      </c>
      <c r="F116" s="1">
        <v>547368</v>
      </c>
      <c r="J116" s="1">
        <v>11859</v>
      </c>
      <c r="K116" s="1">
        <v>46952</v>
      </c>
      <c r="L116" s="1">
        <v>58664</v>
      </c>
      <c r="M116" s="1">
        <v>66414</v>
      </c>
      <c r="N116" s="1">
        <v>608491</v>
      </c>
      <c r="O116" s="1">
        <v>12165</v>
      </c>
      <c r="P116" s="1">
        <v>24922</v>
      </c>
      <c r="Q116" s="1">
        <v>54819</v>
      </c>
      <c r="R116" s="1">
        <v>71134</v>
      </c>
      <c r="S116" s="1">
        <v>629951</v>
      </c>
      <c r="T116" s="1">
        <v>11859</v>
      </c>
    </row>
    <row r="117" spans="1:20" x14ac:dyDescent="0.35">
      <c r="A117" s="7" t="s">
        <v>105</v>
      </c>
      <c r="B117" s="1">
        <v>151835</v>
      </c>
      <c r="C117" s="1">
        <v>22875</v>
      </c>
      <c r="D117" s="1">
        <v>34669</v>
      </c>
      <c r="E117" s="1">
        <v>17925</v>
      </c>
      <c r="F117" s="1">
        <v>59242</v>
      </c>
      <c r="J117" s="1">
        <v>17123</v>
      </c>
      <c r="K117" s="1">
        <v>11039</v>
      </c>
      <c r="L117" s="1">
        <v>18031</v>
      </c>
      <c r="M117" s="1">
        <v>20470</v>
      </c>
      <c r="N117" s="1">
        <v>85172</v>
      </c>
      <c r="O117" s="1">
        <v>17123</v>
      </c>
      <c r="P117" s="1">
        <v>7598</v>
      </c>
      <c r="Q117" s="1">
        <v>18292</v>
      </c>
      <c r="R117" s="1">
        <v>20752</v>
      </c>
      <c r="S117" s="1">
        <v>88070</v>
      </c>
      <c r="T117" s="1">
        <v>17123</v>
      </c>
    </row>
    <row r="118" spans="1:20" x14ac:dyDescent="0.35">
      <c r="A118" s="7" t="s">
        <v>106</v>
      </c>
      <c r="B118" s="1">
        <v>5034</v>
      </c>
      <c r="C118" s="1">
        <v>2494</v>
      </c>
      <c r="D118" s="1" t="s">
        <v>34</v>
      </c>
      <c r="E118" s="1" t="s">
        <v>34</v>
      </c>
      <c r="F118" s="1">
        <v>2540</v>
      </c>
      <c r="J118" s="1" t="s">
        <v>34</v>
      </c>
      <c r="K118" s="1">
        <v>5034</v>
      </c>
      <c r="L118" s="1" t="s">
        <v>34</v>
      </c>
      <c r="M118" s="1" t="s">
        <v>34</v>
      </c>
      <c r="N118" s="1" t="s">
        <v>34</v>
      </c>
      <c r="O118" s="1" t="s">
        <v>34</v>
      </c>
      <c r="P118" s="1">
        <v>2494</v>
      </c>
      <c r="Q118" s="1" t="s">
        <v>34</v>
      </c>
      <c r="R118" s="1" t="s">
        <v>34</v>
      </c>
      <c r="S118" s="1">
        <v>2540</v>
      </c>
      <c r="T118" s="1" t="s">
        <v>34</v>
      </c>
    </row>
    <row r="119" spans="1:20" x14ac:dyDescent="0.35">
      <c r="A119" s="7" t="s">
        <v>48</v>
      </c>
      <c r="B119" s="1">
        <v>312691</v>
      </c>
      <c r="C119" s="1">
        <v>7965</v>
      </c>
      <c r="D119" s="1">
        <v>463</v>
      </c>
      <c r="E119" s="1" t="s">
        <v>34</v>
      </c>
      <c r="F119" s="1" t="s">
        <v>34</v>
      </c>
      <c r="J119" s="1">
        <v>304263</v>
      </c>
      <c r="K119" s="1">
        <v>8428</v>
      </c>
      <c r="L119" s="1" t="s">
        <v>34</v>
      </c>
      <c r="M119" s="1" t="s">
        <v>34</v>
      </c>
      <c r="N119" s="1" t="s">
        <v>34</v>
      </c>
      <c r="O119" s="1">
        <v>304263</v>
      </c>
      <c r="P119" s="1" t="s">
        <v>34</v>
      </c>
      <c r="Q119" s="1" t="s">
        <v>34</v>
      </c>
      <c r="R119" s="1" t="s">
        <v>34</v>
      </c>
      <c r="S119" s="1">
        <v>8428</v>
      </c>
      <c r="T119" s="1">
        <v>304263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1660807</v>
      </c>
      <c r="C121" s="1">
        <v>101081</v>
      </c>
      <c r="D121" s="1">
        <v>154551</v>
      </c>
      <c r="E121" s="1">
        <v>103470</v>
      </c>
      <c r="F121" s="1">
        <v>1264273</v>
      </c>
      <c r="J121" s="1">
        <v>37432</v>
      </c>
      <c r="K121" s="1">
        <v>103019</v>
      </c>
      <c r="L121" s="1">
        <v>58574</v>
      </c>
      <c r="M121" s="1">
        <v>77881</v>
      </c>
      <c r="N121" s="1">
        <v>1380725</v>
      </c>
      <c r="O121" s="1">
        <v>40609</v>
      </c>
      <c r="P121" s="1">
        <v>21235</v>
      </c>
      <c r="Q121" s="1">
        <v>75402</v>
      </c>
      <c r="R121" s="1">
        <v>95073</v>
      </c>
      <c r="S121" s="1">
        <v>1434735</v>
      </c>
      <c r="T121" s="1">
        <v>34363</v>
      </c>
    </row>
    <row r="122" spans="1:20" x14ac:dyDescent="0.35">
      <c r="A122" s="7" t="s">
        <v>104</v>
      </c>
      <c r="B122" s="1">
        <v>329937</v>
      </c>
      <c r="C122" s="1">
        <v>21749</v>
      </c>
      <c r="D122" s="1">
        <v>52191</v>
      </c>
      <c r="E122" s="1">
        <v>29897</v>
      </c>
      <c r="F122" s="1">
        <v>222663</v>
      </c>
      <c r="J122" s="1">
        <v>3436</v>
      </c>
      <c r="K122" s="1">
        <v>20578</v>
      </c>
      <c r="L122" s="1">
        <v>23341</v>
      </c>
      <c r="M122" s="1">
        <v>29051</v>
      </c>
      <c r="N122" s="1">
        <v>254353</v>
      </c>
      <c r="O122" s="1">
        <v>2614</v>
      </c>
      <c r="P122" s="1">
        <v>11990</v>
      </c>
      <c r="Q122" s="1">
        <v>28361</v>
      </c>
      <c r="R122" s="1">
        <v>25762</v>
      </c>
      <c r="S122" s="1">
        <v>261210</v>
      </c>
      <c r="T122" s="1">
        <v>2614</v>
      </c>
    </row>
    <row r="123" spans="1:20" x14ac:dyDescent="0.35">
      <c r="A123" s="7" t="s">
        <v>105</v>
      </c>
      <c r="B123" s="1">
        <v>100690</v>
      </c>
      <c r="C123" s="1">
        <v>13533</v>
      </c>
      <c r="D123" s="1">
        <v>9811</v>
      </c>
      <c r="E123" s="1">
        <v>9874</v>
      </c>
      <c r="F123" s="1">
        <v>48569</v>
      </c>
      <c r="J123" s="1">
        <v>18902</v>
      </c>
      <c r="K123" s="1">
        <v>4170</v>
      </c>
      <c r="L123" s="1">
        <v>15643</v>
      </c>
      <c r="M123" s="1">
        <v>12586</v>
      </c>
      <c r="N123" s="1">
        <v>49388</v>
      </c>
      <c r="O123" s="1">
        <v>18902</v>
      </c>
      <c r="P123" s="1">
        <v>4049</v>
      </c>
      <c r="Q123" s="1">
        <v>9289</v>
      </c>
      <c r="R123" s="1">
        <v>3596</v>
      </c>
      <c r="S123" s="1">
        <v>64853</v>
      </c>
      <c r="T123" s="1">
        <v>18902</v>
      </c>
    </row>
    <row r="124" spans="1:20" x14ac:dyDescent="0.35">
      <c r="A124" s="7" t="s">
        <v>106</v>
      </c>
      <c r="B124" s="1">
        <v>6888</v>
      </c>
      <c r="C124" s="1">
        <v>2494</v>
      </c>
      <c r="D124" s="1" t="s">
        <v>34</v>
      </c>
      <c r="E124" s="1" t="s">
        <v>34</v>
      </c>
      <c r="F124" s="1">
        <v>4394</v>
      </c>
      <c r="J124" s="1" t="s">
        <v>34</v>
      </c>
      <c r="K124" s="1">
        <v>2494</v>
      </c>
      <c r="L124" s="1" t="s">
        <v>34</v>
      </c>
      <c r="M124" s="1" t="s">
        <v>34</v>
      </c>
      <c r="N124" s="1">
        <v>4394</v>
      </c>
      <c r="O124" s="1" t="s">
        <v>34</v>
      </c>
      <c r="P124" s="1">
        <v>2494</v>
      </c>
      <c r="Q124" s="1" t="s">
        <v>34</v>
      </c>
      <c r="R124" s="1" t="s">
        <v>34</v>
      </c>
      <c r="S124" s="1">
        <v>4394</v>
      </c>
      <c r="T124" s="1" t="s">
        <v>34</v>
      </c>
    </row>
    <row r="125" spans="1:20" x14ac:dyDescent="0.35">
      <c r="A125" s="7" t="s">
        <v>48</v>
      </c>
      <c r="B125" s="1">
        <v>312691</v>
      </c>
      <c r="C125" s="1">
        <v>7965</v>
      </c>
      <c r="D125" s="1">
        <v>463</v>
      </c>
      <c r="E125" s="1" t="s">
        <v>34</v>
      </c>
      <c r="F125" s="1" t="s">
        <v>34</v>
      </c>
      <c r="J125" s="1">
        <v>304263</v>
      </c>
      <c r="K125" s="1">
        <v>8428</v>
      </c>
      <c r="L125" s="1" t="s">
        <v>34</v>
      </c>
      <c r="M125" s="1" t="s">
        <v>34</v>
      </c>
      <c r="N125" s="1" t="s">
        <v>34</v>
      </c>
      <c r="O125" s="1">
        <v>304263</v>
      </c>
      <c r="P125" s="1" t="s">
        <v>34</v>
      </c>
      <c r="Q125" s="1" t="s">
        <v>34</v>
      </c>
      <c r="R125" s="1" t="s">
        <v>34</v>
      </c>
      <c r="S125" s="1">
        <v>8428</v>
      </c>
      <c r="T125" s="1">
        <v>304263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1949379</v>
      </c>
      <c r="C127" s="1">
        <v>122094</v>
      </c>
      <c r="D127" s="1">
        <v>184819</v>
      </c>
      <c r="E127" s="1">
        <v>122408</v>
      </c>
      <c r="F127" s="1">
        <v>1477410</v>
      </c>
      <c r="J127" s="1">
        <v>42647</v>
      </c>
      <c r="K127" s="1">
        <v>123667</v>
      </c>
      <c r="L127" s="1">
        <v>74513</v>
      </c>
      <c r="M127" s="1">
        <v>93228</v>
      </c>
      <c r="N127" s="1">
        <v>1612969</v>
      </c>
      <c r="O127" s="1">
        <v>45002</v>
      </c>
      <c r="P127" s="1">
        <v>29385</v>
      </c>
      <c r="Q127" s="1">
        <v>99240</v>
      </c>
      <c r="R127" s="1">
        <v>104925</v>
      </c>
      <c r="S127" s="1">
        <v>1677073</v>
      </c>
      <c r="T127" s="1">
        <v>38757</v>
      </c>
    </row>
    <row r="128" spans="1:20" x14ac:dyDescent="0.35">
      <c r="A128" s="7" t="s">
        <v>104</v>
      </c>
      <c r="B128" s="1">
        <v>118278</v>
      </c>
      <c r="C128" s="1">
        <v>15878</v>
      </c>
      <c r="D128" s="1">
        <v>28670</v>
      </c>
      <c r="E128" s="1">
        <v>16370</v>
      </c>
      <c r="F128" s="1">
        <v>57360</v>
      </c>
      <c r="J128" s="1" t="s">
        <v>34</v>
      </c>
      <c r="K128" s="1">
        <v>8754</v>
      </c>
      <c r="L128" s="1">
        <v>18979</v>
      </c>
      <c r="M128" s="1">
        <v>24511</v>
      </c>
      <c r="N128" s="1">
        <v>66034</v>
      </c>
      <c r="O128" s="1" t="s">
        <v>34</v>
      </c>
      <c r="P128" s="1">
        <v>5831</v>
      </c>
      <c r="Q128" s="1">
        <v>9018</v>
      </c>
      <c r="R128" s="1">
        <v>18867</v>
      </c>
      <c r="S128" s="1">
        <v>84561</v>
      </c>
      <c r="T128" s="1" t="s">
        <v>34</v>
      </c>
    </row>
    <row r="129" spans="1:20" x14ac:dyDescent="0.35">
      <c r="A129" s="7" t="s">
        <v>105</v>
      </c>
      <c r="B129" s="1">
        <v>32363</v>
      </c>
      <c r="C129" s="1">
        <v>6357</v>
      </c>
      <c r="D129" s="1">
        <v>1988</v>
      </c>
      <c r="E129" s="1">
        <v>4463</v>
      </c>
      <c r="F129" s="1">
        <v>2432</v>
      </c>
      <c r="J129" s="1">
        <v>17123</v>
      </c>
      <c r="K129" s="1">
        <v>3310</v>
      </c>
      <c r="L129" s="1">
        <v>2989</v>
      </c>
      <c r="M129" s="1">
        <v>1779</v>
      </c>
      <c r="N129" s="1">
        <v>7162</v>
      </c>
      <c r="O129" s="1">
        <v>17123</v>
      </c>
      <c r="P129" s="1">
        <v>2058</v>
      </c>
      <c r="Q129" s="1">
        <v>4795</v>
      </c>
      <c r="R129" s="1">
        <v>639</v>
      </c>
      <c r="S129" s="1">
        <v>7749</v>
      </c>
      <c r="T129" s="1">
        <v>17123</v>
      </c>
    </row>
    <row r="130" spans="1:20" x14ac:dyDescent="0.35">
      <c r="A130" s="7" t="s">
        <v>106</v>
      </c>
      <c r="B130" s="1">
        <v>2494</v>
      </c>
      <c r="C130" s="1">
        <v>2494</v>
      </c>
      <c r="D130" s="1" t="s">
        <v>34</v>
      </c>
      <c r="E130" s="1" t="s">
        <v>34</v>
      </c>
      <c r="F130" s="1" t="s">
        <v>34</v>
      </c>
      <c r="J130" s="1" t="s">
        <v>34</v>
      </c>
      <c r="K130" s="1">
        <v>2494</v>
      </c>
      <c r="L130" s="1" t="s">
        <v>34</v>
      </c>
      <c r="M130" s="1" t="s">
        <v>34</v>
      </c>
      <c r="N130" s="1" t="s">
        <v>34</v>
      </c>
      <c r="O130" s="1" t="s">
        <v>34</v>
      </c>
      <c r="P130" s="1">
        <v>2494</v>
      </c>
      <c r="Q130" s="1" t="s">
        <v>34</v>
      </c>
      <c r="R130" s="1" t="s">
        <v>34</v>
      </c>
      <c r="S130" s="1" t="s">
        <v>34</v>
      </c>
      <c r="T130" s="1" t="s">
        <v>34</v>
      </c>
    </row>
    <row r="131" spans="1:20" x14ac:dyDescent="0.35">
      <c r="A131" s="7" t="s">
        <v>48</v>
      </c>
      <c r="B131" s="1">
        <v>308499</v>
      </c>
      <c r="C131" s="1" t="s">
        <v>34</v>
      </c>
      <c r="D131" s="1">
        <v>1540</v>
      </c>
      <c r="E131" s="1" t="s">
        <v>34</v>
      </c>
      <c r="F131" s="1">
        <v>2696</v>
      </c>
      <c r="J131" s="1">
        <v>304263</v>
      </c>
      <c r="K131" s="1">
        <v>463</v>
      </c>
      <c r="L131" s="1">
        <v>1077</v>
      </c>
      <c r="M131" s="1" t="s">
        <v>34</v>
      </c>
      <c r="N131" s="1">
        <v>2696</v>
      </c>
      <c r="O131" s="1">
        <v>304263</v>
      </c>
      <c r="P131" s="1" t="s">
        <v>34</v>
      </c>
      <c r="Q131" s="1" t="s">
        <v>34</v>
      </c>
      <c r="R131" s="1" t="s">
        <v>34</v>
      </c>
      <c r="S131" s="1">
        <v>4236</v>
      </c>
      <c r="T131" s="1">
        <v>304263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1915364</v>
      </c>
      <c r="C133" s="1">
        <v>121044</v>
      </c>
      <c r="D133" s="1">
        <v>181413</v>
      </c>
      <c r="E133" s="1">
        <v>114267</v>
      </c>
      <c r="F133" s="1">
        <v>1459082</v>
      </c>
      <c r="J133" s="1">
        <v>39557</v>
      </c>
      <c r="K133" s="1">
        <v>127219</v>
      </c>
      <c r="L133" s="1">
        <v>67538</v>
      </c>
      <c r="M133" s="1">
        <v>89247</v>
      </c>
      <c r="N133" s="1">
        <v>1589448</v>
      </c>
      <c r="O133" s="1">
        <v>41912</v>
      </c>
      <c r="P133" s="1">
        <v>27134</v>
      </c>
      <c r="Q133" s="1">
        <v>92092</v>
      </c>
      <c r="R133" s="1">
        <v>99419</v>
      </c>
      <c r="S133" s="1">
        <v>1661051</v>
      </c>
      <c r="T133" s="1">
        <v>35667</v>
      </c>
    </row>
    <row r="134" spans="1:20" x14ac:dyDescent="0.35">
      <c r="A134" s="7" t="s">
        <v>104</v>
      </c>
      <c r="B134" s="1">
        <v>145124</v>
      </c>
      <c r="C134" s="1">
        <v>19607</v>
      </c>
      <c r="D134" s="1">
        <v>33500</v>
      </c>
      <c r="E134" s="1">
        <v>28150</v>
      </c>
      <c r="F134" s="1">
        <v>61677</v>
      </c>
      <c r="J134" s="1">
        <v>2190</v>
      </c>
      <c r="K134" s="1">
        <v>8072</v>
      </c>
      <c r="L134" s="1">
        <v>25201</v>
      </c>
      <c r="M134" s="1">
        <v>30271</v>
      </c>
      <c r="N134" s="1">
        <v>79389</v>
      </c>
      <c r="O134" s="1">
        <v>2190</v>
      </c>
      <c r="P134" s="1">
        <v>10140</v>
      </c>
      <c r="Q134" s="1">
        <v>17282</v>
      </c>
      <c r="R134" s="1">
        <v>24128</v>
      </c>
      <c r="S134" s="1">
        <v>91384</v>
      </c>
      <c r="T134" s="1">
        <v>2190</v>
      </c>
    </row>
    <row r="135" spans="1:20" x14ac:dyDescent="0.35">
      <c r="A135" s="7" t="s">
        <v>105</v>
      </c>
      <c r="B135" s="1">
        <v>24206</v>
      </c>
      <c r="C135" s="1">
        <v>3678</v>
      </c>
      <c r="D135" s="1">
        <v>564</v>
      </c>
      <c r="E135" s="1">
        <v>824</v>
      </c>
      <c r="F135" s="1">
        <v>2016</v>
      </c>
      <c r="J135" s="1">
        <v>17123</v>
      </c>
      <c r="K135" s="1">
        <v>440</v>
      </c>
      <c r="L135" s="1">
        <v>3742</v>
      </c>
      <c r="M135" s="1" t="s">
        <v>34</v>
      </c>
      <c r="N135" s="1">
        <v>2900</v>
      </c>
      <c r="O135" s="1">
        <v>17123</v>
      </c>
      <c r="P135" s="1" t="s">
        <v>34</v>
      </c>
      <c r="Q135" s="1">
        <v>3678</v>
      </c>
      <c r="R135" s="1">
        <v>884</v>
      </c>
      <c r="S135" s="1">
        <v>2521</v>
      </c>
      <c r="T135" s="1">
        <v>17123</v>
      </c>
    </row>
    <row r="136" spans="1:20" x14ac:dyDescent="0.35">
      <c r="A136" s="7" t="s">
        <v>106</v>
      </c>
      <c r="B136" s="1">
        <v>19617</v>
      </c>
      <c r="C136" s="1">
        <v>2494</v>
      </c>
      <c r="D136" s="1" t="s">
        <v>34</v>
      </c>
      <c r="E136" s="1" t="s">
        <v>34</v>
      </c>
      <c r="F136" s="1">
        <v>17123</v>
      </c>
      <c r="J136" s="1" t="s">
        <v>34</v>
      </c>
      <c r="K136" s="1">
        <v>2494</v>
      </c>
      <c r="L136" s="1" t="s">
        <v>34</v>
      </c>
      <c r="M136" s="1" t="s">
        <v>34</v>
      </c>
      <c r="N136" s="1">
        <v>17123</v>
      </c>
      <c r="O136" s="1" t="s">
        <v>34</v>
      </c>
      <c r="P136" s="1">
        <v>2494</v>
      </c>
      <c r="Q136" s="1" t="s">
        <v>34</v>
      </c>
      <c r="R136" s="1" t="s">
        <v>34</v>
      </c>
      <c r="S136" s="1">
        <v>17123</v>
      </c>
      <c r="T136" s="1" t="s">
        <v>34</v>
      </c>
    </row>
    <row r="137" spans="1:20" x14ac:dyDescent="0.35">
      <c r="A137" s="7" t="s">
        <v>48</v>
      </c>
      <c r="B137" s="1">
        <v>306702</v>
      </c>
      <c r="C137" s="1" t="s">
        <v>34</v>
      </c>
      <c r="D137" s="1">
        <v>1540</v>
      </c>
      <c r="E137" s="1" t="s">
        <v>34</v>
      </c>
      <c r="F137" s="1" t="s">
        <v>34</v>
      </c>
      <c r="J137" s="1">
        <v>305163</v>
      </c>
      <c r="K137" s="1">
        <v>463</v>
      </c>
      <c r="L137" s="1">
        <v>1077</v>
      </c>
      <c r="M137" s="1" t="s">
        <v>34</v>
      </c>
      <c r="N137" s="1" t="s">
        <v>34</v>
      </c>
      <c r="O137" s="1">
        <v>305163</v>
      </c>
      <c r="P137" s="1" t="s">
        <v>34</v>
      </c>
      <c r="Q137" s="1" t="s">
        <v>34</v>
      </c>
      <c r="R137" s="1" t="s">
        <v>34</v>
      </c>
      <c r="S137" s="1">
        <v>1540</v>
      </c>
      <c r="T137" s="1">
        <v>305163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154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508959</v>
      </c>
      <c r="C8" s="1">
        <v>16790</v>
      </c>
      <c r="D8" s="1">
        <v>57406</v>
      </c>
      <c r="E8" s="1">
        <v>23286</v>
      </c>
      <c r="F8" s="1">
        <v>336312</v>
      </c>
      <c r="G8" s="1">
        <f>SUM(C8:F8)</f>
        <v>433794</v>
      </c>
      <c r="H8" s="1">
        <f>SUM(C8:E8)</f>
        <v>97482</v>
      </c>
      <c r="I8" s="9">
        <f>H8/G8</f>
        <v>0.22471956735224555</v>
      </c>
      <c r="J8" s="1">
        <v>75164</v>
      </c>
      <c r="K8" s="1">
        <v>21114</v>
      </c>
      <c r="L8" s="1">
        <v>29713</v>
      </c>
      <c r="M8" s="1">
        <v>21040</v>
      </c>
      <c r="N8" s="1">
        <v>361928</v>
      </c>
      <c r="O8" s="1">
        <v>75164</v>
      </c>
      <c r="P8" s="1">
        <v>18034</v>
      </c>
      <c r="Q8" s="1">
        <v>28535</v>
      </c>
      <c r="R8" s="1">
        <v>39164</v>
      </c>
      <c r="S8" s="1">
        <v>347826</v>
      </c>
      <c r="T8" s="1">
        <v>75401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21730</v>
      </c>
      <c r="C10" s="1">
        <v>1994</v>
      </c>
      <c r="D10" s="1" t="s">
        <v>34</v>
      </c>
      <c r="E10" s="1">
        <v>997</v>
      </c>
      <c r="F10" s="1">
        <v>6148</v>
      </c>
      <c r="J10" s="1">
        <v>12591</v>
      </c>
      <c r="K10" s="1">
        <v>1254</v>
      </c>
      <c r="L10" s="1">
        <v>4158</v>
      </c>
      <c r="M10" s="1" t="s">
        <v>34</v>
      </c>
      <c r="N10" s="1">
        <v>3727</v>
      </c>
      <c r="O10" s="1">
        <v>12591</v>
      </c>
      <c r="P10" s="1">
        <v>2164</v>
      </c>
      <c r="Q10" s="1">
        <v>997</v>
      </c>
      <c r="R10" s="1" t="s">
        <v>34</v>
      </c>
      <c r="S10" s="1">
        <v>5978</v>
      </c>
      <c r="T10" s="1">
        <v>12591</v>
      </c>
    </row>
    <row r="11" spans="1:20" x14ac:dyDescent="0.35">
      <c r="A11" s="7" t="s">
        <v>38</v>
      </c>
      <c r="B11" s="1">
        <v>144830</v>
      </c>
      <c r="C11" s="1">
        <v>1117</v>
      </c>
      <c r="D11" s="1">
        <v>19969</v>
      </c>
      <c r="E11" s="1">
        <v>5263</v>
      </c>
      <c r="F11" s="1">
        <v>87235</v>
      </c>
      <c r="J11" s="1">
        <v>31246</v>
      </c>
      <c r="K11" s="1">
        <v>2226</v>
      </c>
      <c r="L11" s="1">
        <v>9525</v>
      </c>
      <c r="M11" s="1">
        <v>4131</v>
      </c>
      <c r="N11" s="1">
        <v>97703</v>
      </c>
      <c r="O11" s="1">
        <v>31246</v>
      </c>
      <c r="P11" s="1">
        <v>3918</v>
      </c>
      <c r="Q11" s="1">
        <v>7806</v>
      </c>
      <c r="R11" s="1">
        <v>13876</v>
      </c>
      <c r="S11" s="1">
        <v>87984</v>
      </c>
      <c r="T11" s="1">
        <v>31246</v>
      </c>
    </row>
    <row r="12" spans="1:20" x14ac:dyDescent="0.35">
      <c r="A12" s="7" t="s">
        <v>39</v>
      </c>
      <c r="B12" s="1">
        <v>113267</v>
      </c>
      <c r="C12" s="1">
        <v>6759</v>
      </c>
      <c r="D12" s="1">
        <v>12952</v>
      </c>
      <c r="E12" s="1">
        <v>8652</v>
      </c>
      <c r="F12" s="1">
        <v>74459</v>
      </c>
      <c r="J12" s="1">
        <v>10444</v>
      </c>
      <c r="K12" s="1">
        <v>6760</v>
      </c>
      <c r="L12" s="1">
        <v>8531</v>
      </c>
      <c r="M12" s="1">
        <v>6809</v>
      </c>
      <c r="N12" s="1">
        <v>80724</v>
      </c>
      <c r="O12" s="1">
        <v>10444</v>
      </c>
      <c r="P12" s="1">
        <v>8261</v>
      </c>
      <c r="Q12" s="1">
        <v>5471</v>
      </c>
      <c r="R12" s="1">
        <v>10911</v>
      </c>
      <c r="S12" s="1">
        <v>77943</v>
      </c>
      <c r="T12" s="1">
        <v>10681</v>
      </c>
    </row>
    <row r="13" spans="1:20" x14ac:dyDescent="0.35">
      <c r="A13" s="7" t="s">
        <v>40</v>
      </c>
      <c r="B13" s="1">
        <v>93843</v>
      </c>
      <c r="C13" s="1">
        <v>4076</v>
      </c>
      <c r="D13" s="1">
        <v>16315</v>
      </c>
      <c r="E13" s="1">
        <v>4363</v>
      </c>
      <c r="F13" s="1">
        <v>59291</v>
      </c>
      <c r="J13" s="1">
        <v>9797</v>
      </c>
      <c r="K13" s="1">
        <v>2010</v>
      </c>
      <c r="L13" s="1">
        <v>6421</v>
      </c>
      <c r="M13" s="1">
        <v>3451</v>
      </c>
      <c r="N13" s="1">
        <v>72163</v>
      </c>
      <c r="O13" s="1">
        <v>9797</v>
      </c>
      <c r="P13" s="1">
        <v>1542</v>
      </c>
      <c r="Q13" s="1">
        <v>4999</v>
      </c>
      <c r="R13" s="1">
        <v>7960</v>
      </c>
      <c r="S13" s="1">
        <v>69545</v>
      </c>
      <c r="T13" s="1">
        <v>9797</v>
      </c>
    </row>
    <row r="14" spans="1:20" x14ac:dyDescent="0.35">
      <c r="A14" s="7" t="s">
        <v>41</v>
      </c>
      <c r="B14" s="1">
        <v>135289</v>
      </c>
      <c r="C14" s="1">
        <v>2844</v>
      </c>
      <c r="D14" s="1">
        <v>8170</v>
      </c>
      <c r="E14" s="1">
        <v>4010</v>
      </c>
      <c r="F14" s="1">
        <v>109178</v>
      </c>
      <c r="J14" s="1">
        <v>11086</v>
      </c>
      <c r="K14" s="1">
        <v>8864</v>
      </c>
      <c r="L14" s="1">
        <v>1079</v>
      </c>
      <c r="M14" s="1">
        <v>6649</v>
      </c>
      <c r="N14" s="1">
        <v>107611</v>
      </c>
      <c r="O14" s="1">
        <v>11086</v>
      </c>
      <c r="P14" s="1">
        <v>2149</v>
      </c>
      <c r="Q14" s="1">
        <v>9262</v>
      </c>
      <c r="R14" s="1">
        <v>6416</v>
      </c>
      <c r="S14" s="1">
        <v>106376</v>
      </c>
      <c r="T14" s="1">
        <v>11086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249936</v>
      </c>
      <c r="C16" s="1">
        <v>5909</v>
      </c>
      <c r="D16" s="1">
        <v>18943</v>
      </c>
      <c r="E16" s="1">
        <v>10456</v>
      </c>
      <c r="F16" s="1">
        <v>170716</v>
      </c>
      <c r="J16" s="1">
        <v>43912</v>
      </c>
      <c r="K16" s="1">
        <v>6898</v>
      </c>
      <c r="L16" s="1">
        <v>14883</v>
      </c>
      <c r="M16" s="1">
        <v>6660</v>
      </c>
      <c r="N16" s="1">
        <v>177583</v>
      </c>
      <c r="O16" s="1">
        <v>43912</v>
      </c>
      <c r="P16" s="1">
        <v>8723</v>
      </c>
      <c r="Q16" s="1">
        <v>9324</v>
      </c>
      <c r="R16" s="1">
        <v>18285</v>
      </c>
      <c r="S16" s="1">
        <v>169691</v>
      </c>
      <c r="T16" s="1">
        <v>43912</v>
      </c>
    </row>
    <row r="17" spans="1:20" x14ac:dyDescent="0.35">
      <c r="A17" s="7" t="s">
        <v>43</v>
      </c>
      <c r="B17" s="1">
        <v>259023</v>
      </c>
      <c r="C17" s="1">
        <v>10881</v>
      </c>
      <c r="D17" s="1">
        <v>38463</v>
      </c>
      <c r="E17" s="1">
        <v>12830</v>
      </c>
      <c r="F17" s="1">
        <v>165596</v>
      </c>
      <c r="J17" s="1">
        <v>31252</v>
      </c>
      <c r="K17" s="1">
        <v>14216</v>
      </c>
      <c r="L17" s="1">
        <v>14830</v>
      </c>
      <c r="M17" s="1">
        <v>14380</v>
      </c>
      <c r="N17" s="1">
        <v>184345</v>
      </c>
      <c r="O17" s="1">
        <v>31252</v>
      </c>
      <c r="P17" s="1">
        <v>9311</v>
      </c>
      <c r="Q17" s="1">
        <v>19211</v>
      </c>
      <c r="R17" s="1">
        <v>20878</v>
      </c>
      <c r="S17" s="1">
        <v>178135</v>
      </c>
      <c r="T17" s="1">
        <v>31489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243933</v>
      </c>
      <c r="C19" s="1">
        <v>4814</v>
      </c>
      <c r="D19" s="1">
        <v>18724</v>
      </c>
      <c r="E19" s="1">
        <v>8944</v>
      </c>
      <c r="F19" s="1">
        <v>167539</v>
      </c>
      <c r="J19" s="1">
        <v>43912</v>
      </c>
      <c r="K19" s="1">
        <v>5803</v>
      </c>
      <c r="L19" s="1">
        <v>12500</v>
      </c>
      <c r="M19" s="1">
        <v>6660</v>
      </c>
      <c r="N19" s="1">
        <v>175058</v>
      </c>
      <c r="O19" s="1">
        <v>43912</v>
      </c>
      <c r="P19" s="1">
        <v>5464</v>
      </c>
      <c r="Q19" s="1">
        <v>8287</v>
      </c>
      <c r="R19" s="1">
        <v>18285</v>
      </c>
      <c r="S19" s="1">
        <v>167984</v>
      </c>
      <c r="T19" s="1">
        <v>43912</v>
      </c>
    </row>
    <row r="20" spans="1:20" x14ac:dyDescent="0.35">
      <c r="A20" s="7" t="s">
        <v>45</v>
      </c>
      <c r="B20" s="1">
        <v>250196</v>
      </c>
      <c r="C20" s="1">
        <v>9359</v>
      </c>
      <c r="D20" s="1">
        <v>36346</v>
      </c>
      <c r="E20" s="1">
        <v>12830</v>
      </c>
      <c r="F20" s="1">
        <v>162793</v>
      </c>
      <c r="J20" s="1">
        <v>28869</v>
      </c>
      <c r="K20" s="1">
        <v>11045</v>
      </c>
      <c r="L20" s="1">
        <v>14830</v>
      </c>
      <c r="M20" s="1">
        <v>14380</v>
      </c>
      <c r="N20" s="1">
        <v>181073</v>
      </c>
      <c r="O20" s="1">
        <v>28869</v>
      </c>
      <c r="P20" s="1">
        <v>6139</v>
      </c>
      <c r="Q20" s="1">
        <v>19211</v>
      </c>
      <c r="R20" s="1">
        <v>20410</v>
      </c>
      <c r="S20" s="1">
        <v>175331</v>
      </c>
      <c r="T20" s="1">
        <v>29105</v>
      </c>
    </row>
    <row r="21" spans="1:20" x14ac:dyDescent="0.35">
      <c r="A21" s="7" t="s">
        <v>46</v>
      </c>
      <c r="B21" s="1">
        <v>4577</v>
      </c>
      <c r="C21" s="1">
        <v>1054</v>
      </c>
      <c r="D21" s="1">
        <v>219</v>
      </c>
      <c r="E21" s="1" t="s">
        <v>34</v>
      </c>
      <c r="F21" s="1">
        <v>2261</v>
      </c>
      <c r="J21" s="1">
        <v>1044</v>
      </c>
      <c r="K21" s="1">
        <v>1054</v>
      </c>
      <c r="L21" s="1">
        <v>2383</v>
      </c>
      <c r="M21" s="1" t="s">
        <v>34</v>
      </c>
      <c r="N21" s="1">
        <v>97</v>
      </c>
      <c r="O21" s="1">
        <v>1044</v>
      </c>
      <c r="P21" s="1">
        <v>3218</v>
      </c>
      <c r="Q21" s="1" t="s">
        <v>34</v>
      </c>
      <c r="R21" s="1" t="s">
        <v>34</v>
      </c>
      <c r="S21" s="1">
        <v>316</v>
      </c>
      <c r="T21" s="1">
        <v>1044</v>
      </c>
    </row>
    <row r="22" spans="1:20" x14ac:dyDescent="0.35">
      <c r="A22" s="7" t="s">
        <v>47</v>
      </c>
      <c r="B22" s="1">
        <v>6002</v>
      </c>
      <c r="C22" s="1">
        <v>1095</v>
      </c>
      <c r="D22" s="1">
        <v>2117</v>
      </c>
      <c r="E22" s="1">
        <v>475</v>
      </c>
      <c r="F22" s="1">
        <v>2121</v>
      </c>
      <c r="J22" s="1">
        <v>194</v>
      </c>
      <c r="K22" s="1">
        <v>3212</v>
      </c>
      <c r="L22" s="1" t="s">
        <v>34</v>
      </c>
      <c r="M22" s="1" t="s">
        <v>34</v>
      </c>
      <c r="N22" s="1">
        <v>2596</v>
      </c>
      <c r="O22" s="1">
        <v>194</v>
      </c>
      <c r="P22" s="1">
        <v>3212</v>
      </c>
      <c r="Q22" s="1" t="s">
        <v>34</v>
      </c>
      <c r="R22" s="1" t="s">
        <v>34</v>
      </c>
      <c r="S22" s="1">
        <v>2596</v>
      </c>
      <c r="T22" s="1">
        <v>194</v>
      </c>
    </row>
    <row r="23" spans="1:20" x14ac:dyDescent="0.35">
      <c r="A23" s="7" t="s">
        <v>48</v>
      </c>
      <c r="B23" s="1">
        <v>4250</v>
      </c>
      <c r="C23" s="1">
        <v>468</v>
      </c>
      <c r="D23" s="1" t="s">
        <v>34</v>
      </c>
      <c r="E23" s="1">
        <v>1037</v>
      </c>
      <c r="F23" s="1">
        <v>1599</v>
      </c>
      <c r="J23" s="1">
        <v>1146</v>
      </c>
      <c r="K23" s="1" t="s">
        <v>34</v>
      </c>
      <c r="L23" s="1" t="s">
        <v>34</v>
      </c>
      <c r="M23" s="1" t="s">
        <v>34</v>
      </c>
      <c r="N23" s="1">
        <v>3104</v>
      </c>
      <c r="O23" s="1">
        <v>1146</v>
      </c>
      <c r="P23" s="1" t="s">
        <v>34</v>
      </c>
      <c r="Q23" s="1">
        <v>1037</v>
      </c>
      <c r="R23" s="1">
        <v>468</v>
      </c>
      <c r="S23" s="1">
        <v>1599</v>
      </c>
      <c r="T23" s="1">
        <v>1146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10763</v>
      </c>
      <c r="C25" s="1" t="s">
        <v>34</v>
      </c>
      <c r="D25" s="1" t="s">
        <v>34</v>
      </c>
      <c r="E25" s="1">
        <v>1101</v>
      </c>
      <c r="F25" s="1">
        <v>9036</v>
      </c>
      <c r="J25" s="1">
        <v>626</v>
      </c>
      <c r="K25" s="1">
        <v>5371</v>
      </c>
      <c r="L25" s="1" t="s">
        <v>34</v>
      </c>
      <c r="M25" s="1" t="s">
        <v>34</v>
      </c>
      <c r="N25" s="1">
        <v>4766</v>
      </c>
      <c r="O25" s="1">
        <v>626</v>
      </c>
      <c r="P25" s="1" t="s">
        <v>34</v>
      </c>
      <c r="Q25" s="1" t="s">
        <v>34</v>
      </c>
      <c r="R25" s="1">
        <v>626</v>
      </c>
      <c r="S25" s="1">
        <v>9511</v>
      </c>
      <c r="T25" s="1">
        <v>626</v>
      </c>
    </row>
    <row r="26" spans="1:20" x14ac:dyDescent="0.35">
      <c r="A26" s="7" t="s">
        <v>50</v>
      </c>
      <c r="B26" s="1">
        <v>447320</v>
      </c>
      <c r="C26" s="1">
        <v>13391</v>
      </c>
      <c r="D26" s="1">
        <v>52491</v>
      </c>
      <c r="E26" s="1">
        <v>17547</v>
      </c>
      <c r="F26" s="1">
        <v>301254</v>
      </c>
      <c r="J26" s="1">
        <v>62637</v>
      </c>
      <c r="K26" s="1">
        <v>11222</v>
      </c>
      <c r="L26" s="1">
        <v>27051</v>
      </c>
      <c r="M26" s="1">
        <v>18375</v>
      </c>
      <c r="N26" s="1">
        <v>328035</v>
      </c>
      <c r="O26" s="1">
        <v>62637</v>
      </c>
      <c r="P26" s="1">
        <v>13417</v>
      </c>
      <c r="Q26" s="1">
        <v>24772</v>
      </c>
      <c r="R26" s="1">
        <v>34080</v>
      </c>
      <c r="S26" s="1">
        <v>312178</v>
      </c>
      <c r="T26" s="1">
        <v>62874</v>
      </c>
    </row>
    <row r="27" spans="1:20" x14ac:dyDescent="0.35">
      <c r="A27" s="7" t="s">
        <v>51</v>
      </c>
      <c r="B27" s="1">
        <v>25849</v>
      </c>
      <c r="C27" s="1" t="s">
        <v>34</v>
      </c>
      <c r="D27" s="1">
        <v>3647</v>
      </c>
      <c r="E27" s="1">
        <v>1778</v>
      </c>
      <c r="F27" s="1">
        <v>16216</v>
      </c>
      <c r="J27" s="1">
        <v>4209</v>
      </c>
      <c r="K27" s="1">
        <v>1254</v>
      </c>
      <c r="L27" s="1">
        <v>2358</v>
      </c>
      <c r="M27" s="1">
        <v>884</v>
      </c>
      <c r="N27" s="1">
        <v>17145</v>
      </c>
      <c r="O27" s="1">
        <v>4209</v>
      </c>
      <c r="P27" s="1">
        <v>2164</v>
      </c>
      <c r="Q27" s="1">
        <v>3763</v>
      </c>
      <c r="R27" s="1">
        <v>194</v>
      </c>
      <c r="S27" s="1">
        <v>15520</v>
      </c>
      <c r="T27" s="1">
        <v>4209</v>
      </c>
    </row>
    <row r="28" spans="1:20" x14ac:dyDescent="0.35">
      <c r="A28" s="7" t="s">
        <v>52</v>
      </c>
      <c r="B28" s="1">
        <v>13059</v>
      </c>
      <c r="C28" s="1">
        <v>2000</v>
      </c>
      <c r="D28" s="1" t="s">
        <v>34</v>
      </c>
      <c r="E28" s="1">
        <v>458</v>
      </c>
      <c r="F28" s="1">
        <v>5707</v>
      </c>
      <c r="J28" s="1">
        <v>4894</v>
      </c>
      <c r="K28" s="1">
        <v>1054</v>
      </c>
      <c r="L28" s="1" t="s">
        <v>34</v>
      </c>
      <c r="M28" s="1">
        <v>1781</v>
      </c>
      <c r="N28" s="1">
        <v>5329</v>
      </c>
      <c r="O28" s="1">
        <v>4894</v>
      </c>
      <c r="P28" s="1">
        <v>1054</v>
      </c>
      <c r="Q28" s="1" t="s">
        <v>34</v>
      </c>
      <c r="R28" s="1">
        <v>1781</v>
      </c>
      <c r="S28" s="1">
        <v>5329</v>
      </c>
      <c r="T28" s="1">
        <v>4894</v>
      </c>
    </row>
    <row r="29" spans="1:20" x14ac:dyDescent="0.35">
      <c r="A29" s="7" t="s">
        <v>53</v>
      </c>
      <c r="B29" s="1">
        <v>7752</v>
      </c>
      <c r="C29" s="1">
        <v>1399</v>
      </c>
      <c r="D29" s="1">
        <v>422</v>
      </c>
      <c r="E29" s="1">
        <v>2402</v>
      </c>
      <c r="F29" s="1">
        <v>2597</v>
      </c>
      <c r="J29" s="1">
        <v>932</v>
      </c>
      <c r="K29" s="1">
        <v>2212</v>
      </c>
      <c r="L29" s="1">
        <v>304</v>
      </c>
      <c r="M29" s="1" t="s">
        <v>34</v>
      </c>
      <c r="N29" s="1">
        <v>4304</v>
      </c>
      <c r="O29" s="1">
        <v>932</v>
      </c>
      <c r="P29" s="1">
        <v>1399</v>
      </c>
      <c r="Q29" s="1" t="s">
        <v>34</v>
      </c>
      <c r="R29" s="1">
        <v>2483</v>
      </c>
      <c r="S29" s="1">
        <v>2939</v>
      </c>
      <c r="T29" s="1">
        <v>932</v>
      </c>
    </row>
    <row r="30" spans="1:20" x14ac:dyDescent="0.35">
      <c r="A30" s="7" t="s">
        <v>48</v>
      </c>
      <c r="B30" s="1">
        <v>4215</v>
      </c>
      <c r="C30" s="1" t="s">
        <v>34</v>
      </c>
      <c r="D30" s="1">
        <v>847</v>
      </c>
      <c r="E30" s="1" t="s">
        <v>34</v>
      </c>
      <c r="F30" s="1">
        <v>1502</v>
      </c>
      <c r="J30" s="1">
        <v>1867</v>
      </c>
      <c r="K30" s="1" t="s">
        <v>34</v>
      </c>
      <c r="L30" s="1" t="s">
        <v>34</v>
      </c>
      <c r="M30" s="1" t="s">
        <v>34</v>
      </c>
      <c r="N30" s="1">
        <v>2349</v>
      </c>
      <c r="O30" s="1">
        <v>1867</v>
      </c>
      <c r="P30" s="1" t="s">
        <v>34</v>
      </c>
      <c r="Q30" s="1" t="s">
        <v>34</v>
      </c>
      <c r="R30" s="1" t="s">
        <v>34</v>
      </c>
      <c r="S30" s="1">
        <v>2349</v>
      </c>
      <c r="T30" s="1">
        <v>1867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39026</v>
      </c>
      <c r="C32" s="1">
        <v>1054</v>
      </c>
      <c r="D32" s="1">
        <v>3866</v>
      </c>
      <c r="E32" s="1">
        <v>2879</v>
      </c>
      <c r="F32" s="1">
        <v>25349</v>
      </c>
      <c r="J32" s="1">
        <v>5879</v>
      </c>
      <c r="K32" s="1">
        <v>7680</v>
      </c>
      <c r="L32" s="1">
        <v>2577</v>
      </c>
      <c r="M32" s="1">
        <v>884</v>
      </c>
      <c r="N32" s="1">
        <v>22008</v>
      </c>
      <c r="O32" s="1">
        <v>5879</v>
      </c>
      <c r="P32" s="1">
        <v>3218</v>
      </c>
      <c r="Q32" s="1">
        <v>3763</v>
      </c>
      <c r="R32" s="1">
        <v>820</v>
      </c>
      <c r="S32" s="1">
        <v>25347</v>
      </c>
      <c r="T32" s="1">
        <v>5879</v>
      </c>
    </row>
    <row r="33" spans="1:20" x14ac:dyDescent="0.35">
      <c r="A33" s="7" t="s">
        <v>55</v>
      </c>
      <c r="B33" s="1">
        <v>440894</v>
      </c>
      <c r="C33" s="1">
        <v>12923</v>
      </c>
      <c r="D33" s="1">
        <v>50154</v>
      </c>
      <c r="E33" s="1">
        <v>16510</v>
      </c>
      <c r="F33" s="1">
        <v>299714</v>
      </c>
      <c r="J33" s="1">
        <v>61593</v>
      </c>
      <c r="K33" s="1">
        <v>9105</v>
      </c>
      <c r="L33" s="1">
        <v>26832</v>
      </c>
      <c r="M33" s="1">
        <v>18375</v>
      </c>
      <c r="N33" s="1">
        <v>324989</v>
      </c>
      <c r="O33" s="1">
        <v>61593</v>
      </c>
      <c r="P33" s="1">
        <v>11300</v>
      </c>
      <c r="Q33" s="1">
        <v>23734</v>
      </c>
      <c r="R33" s="1">
        <v>33612</v>
      </c>
      <c r="S33" s="1">
        <v>310418</v>
      </c>
      <c r="T33" s="1">
        <v>61830</v>
      </c>
    </row>
    <row r="34" spans="1:20" x14ac:dyDescent="0.35">
      <c r="A34" s="7" t="s">
        <v>56</v>
      </c>
      <c r="B34" s="1">
        <v>22157</v>
      </c>
      <c r="C34" s="1">
        <v>2345</v>
      </c>
      <c r="D34" s="1">
        <v>2539</v>
      </c>
      <c r="E34" s="1">
        <v>2860</v>
      </c>
      <c r="F34" s="1">
        <v>8587</v>
      </c>
      <c r="J34" s="1">
        <v>5826</v>
      </c>
      <c r="K34" s="1">
        <v>4330</v>
      </c>
      <c r="L34" s="1">
        <v>304</v>
      </c>
      <c r="M34" s="1">
        <v>1781</v>
      </c>
      <c r="N34" s="1">
        <v>9917</v>
      </c>
      <c r="O34" s="1">
        <v>5826</v>
      </c>
      <c r="P34" s="1">
        <v>3516</v>
      </c>
      <c r="Q34" s="1" t="s">
        <v>34</v>
      </c>
      <c r="R34" s="1">
        <v>4264</v>
      </c>
      <c r="S34" s="1">
        <v>8551</v>
      </c>
      <c r="T34" s="1">
        <v>5826</v>
      </c>
    </row>
    <row r="35" spans="1:20" x14ac:dyDescent="0.35">
      <c r="A35" s="7" t="s">
        <v>48</v>
      </c>
      <c r="B35" s="1">
        <v>6882</v>
      </c>
      <c r="C35" s="1">
        <v>468</v>
      </c>
      <c r="D35" s="1">
        <v>847</v>
      </c>
      <c r="E35" s="1">
        <v>1037</v>
      </c>
      <c r="F35" s="1">
        <v>2663</v>
      </c>
      <c r="J35" s="1">
        <v>1867</v>
      </c>
      <c r="K35" s="1" t="s">
        <v>34</v>
      </c>
      <c r="L35" s="1" t="s">
        <v>34</v>
      </c>
      <c r="M35" s="1" t="s">
        <v>34</v>
      </c>
      <c r="N35" s="1">
        <v>5015</v>
      </c>
      <c r="O35" s="1">
        <v>1867</v>
      </c>
      <c r="P35" s="1" t="s">
        <v>34</v>
      </c>
      <c r="Q35" s="1">
        <v>1037</v>
      </c>
      <c r="R35" s="1">
        <v>468</v>
      </c>
      <c r="S35" s="1">
        <v>3510</v>
      </c>
      <c r="T35" s="1">
        <v>1867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39129</v>
      </c>
      <c r="C37" s="1">
        <v>2485</v>
      </c>
      <c r="D37" s="1">
        <v>6551</v>
      </c>
      <c r="E37" s="1">
        <v>475</v>
      </c>
      <c r="F37" s="1">
        <v>21564</v>
      </c>
      <c r="G37" s="1">
        <f>SUM(C37:F37)</f>
        <v>31075</v>
      </c>
      <c r="H37" s="1">
        <f>SUM(C37:E37)</f>
        <v>9511</v>
      </c>
      <c r="I37" s="9">
        <f>H37/G37</f>
        <v>0.30606596942880127</v>
      </c>
      <c r="J37" s="1">
        <v>8053</v>
      </c>
      <c r="K37" s="1">
        <v>1584</v>
      </c>
      <c r="L37" s="1">
        <v>3200</v>
      </c>
      <c r="M37" s="1">
        <v>1328</v>
      </c>
      <c r="N37" s="1">
        <v>24964</v>
      </c>
      <c r="O37" s="1">
        <v>8053</v>
      </c>
      <c r="P37" s="1">
        <v>2485</v>
      </c>
      <c r="Q37" s="1" t="s">
        <v>34</v>
      </c>
      <c r="R37" s="1">
        <v>5223</v>
      </c>
      <c r="S37" s="1">
        <v>23368</v>
      </c>
      <c r="T37" s="1">
        <v>8053</v>
      </c>
    </row>
    <row r="38" spans="1:20" x14ac:dyDescent="0.35">
      <c r="A38" s="7" t="s">
        <v>58</v>
      </c>
      <c r="B38" s="1">
        <v>444711</v>
      </c>
      <c r="C38" s="1">
        <v>13702</v>
      </c>
      <c r="D38" s="1">
        <v>50008</v>
      </c>
      <c r="E38" s="1">
        <v>21774</v>
      </c>
      <c r="F38" s="1">
        <v>293473</v>
      </c>
      <c r="G38" s="1">
        <f t="shared" ref="G38:G41" si="0">SUM(C38:F38)</f>
        <v>378957</v>
      </c>
      <c r="H38" s="1">
        <f t="shared" ref="H38:H41" si="1">SUM(C38:E38)</f>
        <v>85484</v>
      </c>
      <c r="I38" s="9">
        <f t="shared" ref="I38:I41" si="2">H38/G38</f>
        <v>0.2255770443612336</v>
      </c>
      <c r="J38" s="1">
        <v>65755</v>
      </c>
      <c r="K38" s="1">
        <v>17763</v>
      </c>
      <c r="L38" s="1">
        <v>26513</v>
      </c>
      <c r="M38" s="1">
        <v>19711</v>
      </c>
      <c r="N38" s="1">
        <v>314969</v>
      </c>
      <c r="O38" s="1">
        <v>65755</v>
      </c>
      <c r="P38" s="1">
        <v>14945</v>
      </c>
      <c r="Q38" s="1">
        <v>27498</v>
      </c>
      <c r="R38" s="1">
        <v>29669</v>
      </c>
      <c r="S38" s="1">
        <v>306608</v>
      </c>
      <c r="T38" s="1">
        <v>65992</v>
      </c>
    </row>
    <row r="39" spans="1:20" x14ac:dyDescent="0.35">
      <c r="A39" s="7" t="s">
        <v>59</v>
      </c>
      <c r="B39" s="1">
        <v>11930</v>
      </c>
      <c r="C39" s="1">
        <v>604</v>
      </c>
      <c r="D39" s="1">
        <v>847</v>
      </c>
      <c r="E39" s="1">
        <v>1037</v>
      </c>
      <c r="F39" s="1">
        <v>8855</v>
      </c>
      <c r="G39" s="1">
        <f t="shared" si="0"/>
        <v>11343</v>
      </c>
      <c r="H39" s="1">
        <f t="shared" si="1"/>
        <v>2488</v>
      </c>
      <c r="I39" s="9">
        <f t="shared" si="2"/>
        <v>0.21934232566340475</v>
      </c>
      <c r="J39" s="1">
        <v>587</v>
      </c>
      <c r="K39" s="1">
        <v>604</v>
      </c>
      <c r="L39" s="1" t="s">
        <v>34</v>
      </c>
      <c r="M39" s="1" t="s">
        <v>34</v>
      </c>
      <c r="N39" s="1">
        <v>10739</v>
      </c>
      <c r="O39" s="1">
        <v>587</v>
      </c>
      <c r="P39" s="1">
        <v>604</v>
      </c>
      <c r="Q39" s="1">
        <v>1037</v>
      </c>
      <c r="R39" s="1" t="s">
        <v>34</v>
      </c>
      <c r="S39" s="1">
        <v>9702</v>
      </c>
      <c r="T39" s="1">
        <v>587</v>
      </c>
    </row>
    <row r="40" spans="1:20" x14ac:dyDescent="0.35">
      <c r="A40" s="7" t="s">
        <v>60</v>
      </c>
      <c r="B40" s="1">
        <v>1929</v>
      </c>
      <c r="C40" s="1" t="s">
        <v>34</v>
      </c>
      <c r="D40" s="1" t="s">
        <v>34</v>
      </c>
      <c r="E40" s="1" t="s">
        <v>34</v>
      </c>
      <c r="F40" s="1">
        <v>1929</v>
      </c>
      <c r="G40" s="1">
        <f t="shared" si="0"/>
        <v>1929</v>
      </c>
      <c r="H40" s="1">
        <f t="shared" si="1"/>
        <v>0</v>
      </c>
      <c r="I40" s="9">
        <f t="shared" si="2"/>
        <v>0</v>
      </c>
      <c r="J40" s="1" t="s">
        <v>34</v>
      </c>
      <c r="K40" s="1" t="s">
        <v>34</v>
      </c>
      <c r="L40" s="1" t="s">
        <v>34</v>
      </c>
      <c r="M40" s="1" t="s">
        <v>34</v>
      </c>
      <c r="N40" s="1">
        <v>1929</v>
      </c>
      <c r="O40" s="1" t="s">
        <v>34</v>
      </c>
      <c r="P40" s="1" t="s">
        <v>34</v>
      </c>
      <c r="Q40" s="1" t="s">
        <v>34</v>
      </c>
      <c r="R40" s="1" t="s">
        <v>34</v>
      </c>
      <c r="S40" s="1">
        <v>1929</v>
      </c>
      <c r="T40" s="1" t="s">
        <v>34</v>
      </c>
    </row>
    <row r="41" spans="1:20" x14ac:dyDescent="0.35">
      <c r="A41" s="7" t="s">
        <v>61</v>
      </c>
      <c r="B41" s="1">
        <v>11260</v>
      </c>
      <c r="C41" s="1" t="s">
        <v>34</v>
      </c>
      <c r="D41" s="1" t="s">
        <v>34</v>
      </c>
      <c r="E41" s="1" t="s">
        <v>34</v>
      </c>
      <c r="F41" s="1">
        <v>10491</v>
      </c>
      <c r="G41" s="1">
        <f t="shared" si="0"/>
        <v>10491</v>
      </c>
      <c r="H41" s="1">
        <f t="shared" si="1"/>
        <v>0</v>
      </c>
      <c r="I41" s="9">
        <f t="shared" si="2"/>
        <v>0</v>
      </c>
      <c r="J41" s="1">
        <v>769</v>
      </c>
      <c r="K41" s="1">
        <v>1164</v>
      </c>
      <c r="L41" s="1" t="s">
        <v>34</v>
      </c>
      <c r="M41" s="1" t="s">
        <v>34</v>
      </c>
      <c r="N41" s="1">
        <v>9327</v>
      </c>
      <c r="O41" s="1">
        <v>769</v>
      </c>
      <c r="P41" s="1" t="s">
        <v>34</v>
      </c>
      <c r="Q41" s="1" t="s">
        <v>34</v>
      </c>
      <c r="R41" s="1">
        <v>4271</v>
      </c>
      <c r="S41" s="1">
        <v>6220</v>
      </c>
      <c r="T41" s="1">
        <v>769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11838</v>
      </c>
      <c r="C43" s="1" t="s">
        <v>34</v>
      </c>
      <c r="D43" s="1">
        <v>7695</v>
      </c>
      <c r="E43" s="1" t="s">
        <v>34</v>
      </c>
      <c r="F43" s="1">
        <v>2487</v>
      </c>
      <c r="J43" s="1">
        <v>1656</v>
      </c>
      <c r="K43" s="1" t="s">
        <v>34</v>
      </c>
      <c r="L43" s="1">
        <v>1625</v>
      </c>
      <c r="M43" s="1">
        <v>658</v>
      </c>
      <c r="N43" s="1">
        <v>7899</v>
      </c>
      <c r="O43" s="1">
        <v>1656</v>
      </c>
      <c r="P43" s="1" t="s">
        <v>34</v>
      </c>
      <c r="Q43" s="1">
        <v>7695</v>
      </c>
      <c r="R43" s="1" t="s">
        <v>34</v>
      </c>
      <c r="S43" s="1">
        <v>2487</v>
      </c>
      <c r="T43" s="1">
        <v>1656</v>
      </c>
    </row>
    <row r="44" spans="1:20" x14ac:dyDescent="0.35">
      <c r="A44" s="7" t="s">
        <v>63</v>
      </c>
      <c r="B44" s="1">
        <v>153042</v>
      </c>
      <c r="C44" s="1">
        <v>5344</v>
      </c>
      <c r="D44" s="1">
        <v>21702</v>
      </c>
      <c r="E44" s="1">
        <v>5312</v>
      </c>
      <c r="F44" s="1">
        <v>84298</v>
      </c>
      <c r="J44" s="1">
        <v>36386</v>
      </c>
      <c r="K44" s="1">
        <v>3434</v>
      </c>
      <c r="L44" s="1">
        <v>11970</v>
      </c>
      <c r="M44" s="1">
        <v>8059</v>
      </c>
      <c r="N44" s="1">
        <v>93193</v>
      </c>
      <c r="O44" s="1">
        <v>36386</v>
      </c>
      <c r="P44" s="1">
        <v>5725</v>
      </c>
      <c r="Q44" s="1">
        <v>1809</v>
      </c>
      <c r="R44" s="1">
        <v>19928</v>
      </c>
      <c r="S44" s="1">
        <v>89194</v>
      </c>
      <c r="T44" s="1">
        <v>36386</v>
      </c>
    </row>
    <row r="45" spans="1:20" x14ac:dyDescent="0.35">
      <c r="A45" s="7" t="s">
        <v>64</v>
      </c>
      <c r="B45" s="1">
        <v>132287</v>
      </c>
      <c r="C45" s="1">
        <v>4693</v>
      </c>
      <c r="D45" s="1">
        <v>17896</v>
      </c>
      <c r="E45" s="1">
        <v>11706</v>
      </c>
      <c r="F45" s="1">
        <v>75254</v>
      </c>
      <c r="J45" s="1">
        <v>22737</v>
      </c>
      <c r="K45" s="1">
        <v>5410</v>
      </c>
      <c r="L45" s="1">
        <v>11874</v>
      </c>
      <c r="M45" s="1">
        <v>5036</v>
      </c>
      <c r="N45" s="1">
        <v>87229</v>
      </c>
      <c r="O45" s="1">
        <v>22737</v>
      </c>
      <c r="P45" s="1">
        <v>8059</v>
      </c>
      <c r="Q45" s="1">
        <v>14978</v>
      </c>
      <c r="R45" s="1">
        <v>8841</v>
      </c>
      <c r="S45" s="1">
        <v>77672</v>
      </c>
      <c r="T45" s="1">
        <v>22737</v>
      </c>
    </row>
    <row r="46" spans="1:20" x14ac:dyDescent="0.35">
      <c r="A46" s="7" t="s">
        <v>65</v>
      </c>
      <c r="B46" s="1">
        <v>211793</v>
      </c>
      <c r="C46" s="1">
        <v>6753</v>
      </c>
      <c r="D46" s="1">
        <v>10112</v>
      </c>
      <c r="E46" s="1">
        <v>6269</v>
      </c>
      <c r="F46" s="1">
        <v>174274</v>
      </c>
      <c r="J46" s="1">
        <v>14385</v>
      </c>
      <c r="K46" s="1">
        <v>12270</v>
      </c>
      <c r="L46" s="1">
        <v>4244</v>
      </c>
      <c r="M46" s="1">
        <v>7287</v>
      </c>
      <c r="N46" s="1">
        <v>173607</v>
      </c>
      <c r="O46" s="1">
        <v>14385</v>
      </c>
      <c r="P46" s="1">
        <v>4251</v>
      </c>
      <c r="Q46" s="1">
        <v>4052</v>
      </c>
      <c r="R46" s="1">
        <v>10395</v>
      </c>
      <c r="S46" s="1">
        <v>178473</v>
      </c>
      <c r="T46" s="1">
        <v>14622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282703</v>
      </c>
      <c r="C48" s="1">
        <v>5377</v>
      </c>
      <c r="D48" s="1">
        <v>23058</v>
      </c>
      <c r="E48" s="1">
        <v>15069</v>
      </c>
      <c r="F48" s="1">
        <v>204921</v>
      </c>
      <c r="J48" s="1">
        <v>34278</v>
      </c>
      <c r="K48" s="1">
        <v>10571</v>
      </c>
      <c r="L48" s="1">
        <v>4743</v>
      </c>
      <c r="M48" s="1">
        <v>12238</v>
      </c>
      <c r="N48" s="1">
        <v>220873</v>
      </c>
      <c r="O48" s="1">
        <v>34278</v>
      </c>
      <c r="P48" s="1">
        <v>10021</v>
      </c>
      <c r="Q48" s="1">
        <v>8518</v>
      </c>
      <c r="R48" s="1">
        <v>24349</v>
      </c>
      <c r="S48" s="1">
        <v>205537</v>
      </c>
      <c r="T48" s="1">
        <v>34278</v>
      </c>
    </row>
    <row r="49" spans="1:20" x14ac:dyDescent="0.35">
      <c r="A49" s="7" t="s">
        <v>67</v>
      </c>
      <c r="B49" s="1">
        <v>18019</v>
      </c>
      <c r="C49" s="1" t="s">
        <v>34</v>
      </c>
      <c r="D49" s="1">
        <v>6071</v>
      </c>
      <c r="E49" s="1">
        <v>626</v>
      </c>
      <c r="F49" s="1">
        <v>6803</v>
      </c>
      <c r="J49" s="1">
        <v>4520</v>
      </c>
      <c r="K49" s="1" t="s">
        <v>34</v>
      </c>
      <c r="L49" s="1" t="s">
        <v>34</v>
      </c>
      <c r="M49" s="1">
        <v>653</v>
      </c>
      <c r="N49" s="1">
        <v>12846</v>
      </c>
      <c r="O49" s="1">
        <v>4520</v>
      </c>
      <c r="P49" s="1" t="s">
        <v>34</v>
      </c>
      <c r="Q49" s="1">
        <v>6071</v>
      </c>
      <c r="R49" s="1">
        <v>626</v>
      </c>
      <c r="S49" s="1">
        <v>6803</v>
      </c>
      <c r="T49" s="1">
        <v>4520</v>
      </c>
    </row>
    <row r="50" spans="1:20" x14ac:dyDescent="0.35">
      <c r="A50" s="7" t="s">
        <v>68</v>
      </c>
      <c r="B50" s="1">
        <v>88617</v>
      </c>
      <c r="C50" s="1">
        <v>7754</v>
      </c>
      <c r="D50" s="1">
        <v>11756</v>
      </c>
      <c r="E50" s="1">
        <v>3767</v>
      </c>
      <c r="F50" s="1">
        <v>58606</v>
      </c>
      <c r="J50" s="1">
        <v>6734</v>
      </c>
      <c r="K50" s="1">
        <v>7853</v>
      </c>
      <c r="L50" s="1">
        <v>6383</v>
      </c>
      <c r="M50" s="1">
        <v>5186</v>
      </c>
      <c r="N50" s="1">
        <v>62462</v>
      </c>
      <c r="O50" s="1">
        <v>6734</v>
      </c>
      <c r="P50" s="1">
        <v>3558</v>
      </c>
      <c r="Q50" s="1">
        <v>4334</v>
      </c>
      <c r="R50" s="1">
        <v>9642</v>
      </c>
      <c r="S50" s="1">
        <v>64348</v>
      </c>
      <c r="T50" s="1">
        <v>6734</v>
      </c>
    </row>
    <row r="51" spans="1:20" x14ac:dyDescent="0.35">
      <c r="A51" s="7" t="s">
        <v>69</v>
      </c>
      <c r="B51" s="1">
        <v>117169</v>
      </c>
      <c r="C51" s="1">
        <v>3659</v>
      </c>
      <c r="D51" s="1">
        <v>16522</v>
      </c>
      <c r="E51" s="1">
        <v>3824</v>
      </c>
      <c r="F51" s="1">
        <v>64677</v>
      </c>
      <c r="J51" s="1">
        <v>28487</v>
      </c>
      <c r="K51" s="1">
        <v>2691</v>
      </c>
      <c r="L51" s="1">
        <v>18587</v>
      </c>
      <c r="M51" s="1">
        <v>2963</v>
      </c>
      <c r="N51" s="1">
        <v>64441</v>
      </c>
      <c r="O51" s="1">
        <v>28487</v>
      </c>
      <c r="P51" s="1">
        <v>4454</v>
      </c>
      <c r="Q51" s="1">
        <v>9612</v>
      </c>
      <c r="R51" s="1">
        <v>4546</v>
      </c>
      <c r="S51" s="1">
        <v>69832</v>
      </c>
      <c r="T51" s="1">
        <v>28724</v>
      </c>
    </row>
    <row r="52" spans="1:20" x14ac:dyDescent="0.35">
      <c r="A52" s="7" t="s">
        <v>48</v>
      </c>
      <c r="B52" s="1">
        <v>2451</v>
      </c>
      <c r="C52" s="1" t="s">
        <v>34</v>
      </c>
      <c r="D52" s="1" t="s">
        <v>34</v>
      </c>
      <c r="E52" s="1" t="s">
        <v>34</v>
      </c>
      <c r="F52" s="1">
        <v>1306</v>
      </c>
      <c r="J52" s="1">
        <v>1146</v>
      </c>
      <c r="K52" s="1" t="s">
        <v>34</v>
      </c>
      <c r="L52" s="1" t="s">
        <v>34</v>
      </c>
      <c r="M52" s="1" t="s">
        <v>34</v>
      </c>
      <c r="N52" s="1">
        <v>1306</v>
      </c>
      <c r="O52" s="1">
        <v>1146</v>
      </c>
      <c r="P52" s="1" t="s">
        <v>34</v>
      </c>
      <c r="Q52" s="1" t="s">
        <v>34</v>
      </c>
      <c r="R52" s="1" t="s">
        <v>34</v>
      </c>
      <c r="S52" s="1">
        <v>1306</v>
      </c>
      <c r="T52" s="1">
        <v>1146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82857</v>
      </c>
      <c r="C54" s="1">
        <v>931</v>
      </c>
      <c r="D54" s="1">
        <v>6454</v>
      </c>
      <c r="E54" s="1">
        <v>1521</v>
      </c>
      <c r="F54" s="1">
        <v>68924</v>
      </c>
      <c r="J54" s="1">
        <v>5027</v>
      </c>
      <c r="K54" s="1">
        <v>7448</v>
      </c>
      <c r="L54" s="1">
        <v>7205</v>
      </c>
      <c r="M54" s="1">
        <v>2938</v>
      </c>
      <c r="N54" s="1">
        <v>60239</v>
      </c>
      <c r="O54" s="1">
        <v>5027</v>
      </c>
      <c r="P54" s="1" t="s">
        <v>34</v>
      </c>
      <c r="Q54" s="1">
        <v>2749</v>
      </c>
      <c r="R54" s="1">
        <v>7614</v>
      </c>
      <c r="S54" s="1">
        <v>67231</v>
      </c>
      <c r="T54" s="1">
        <v>5264</v>
      </c>
    </row>
    <row r="55" spans="1:20" x14ac:dyDescent="0.35">
      <c r="A55" s="7" t="s">
        <v>71</v>
      </c>
      <c r="B55" s="1">
        <v>209679</v>
      </c>
      <c r="C55" s="1">
        <v>7765</v>
      </c>
      <c r="D55" s="1">
        <v>13080</v>
      </c>
      <c r="E55" s="1">
        <v>8734</v>
      </c>
      <c r="F55" s="1">
        <v>159912</v>
      </c>
      <c r="J55" s="1">
        <v>20188</v>
      </c>
      <c r="K55" s="1">
        <v>3137</v>
      </c>
      <c r="L55" s="1">
        <v>9674</v>
      </c>
      <c r="M55" s="1">
        <v>9079</v>
      </c>
      <c r="N55" s="1">
        <v>167600</v>
      </c>
      <c r="O55" s="1">
        <v>20188</v>
      </c>
      <c r="P55" s="1">
        <v>6141</v>
      </c>
      <c r="Q55" s="1">
        <v>7856</v>
      </c>
      <c r="R55" s="1">
        <v>11678</v>
      </c>
      <c r="S55" s="1">
        <v>163815</v>
      </c>
      <c r="T55" s="1">
        <v>20188</v>
      </c>
    </row>
    <row r="56" spans="1:20" x14ac:dyDescent="0.35">
      <c r="A56" s="7" t="s">
        <v>72</v>
      </c>
      <c r="B56" s="1">
        <v>72145</v>
      </c>
      <c r="C56" s="1">
        <v>2259</v>
      </c>
      <c r="D56" s="1">
        <v>4469</v>
      </c>
      <c r="E56" s="1">
        <v>6556</v>
      </c>
      <c r="F56" s="1">
        <v>40104</v>
      </c>
      <c r="J56" s="1">
        <v>18758</v>
      </c>
      <c r="K56" s="1">
        <v>4065</v>
      </c>
      <c r="L56" s="1">
        <v>5265</v>
      </c>
      <c r="M56" s="1">
        <v>845</v>
      </c>
      <c r="N56" s="1">
        <v>43212</v>
      </c>
      <c r="O56" s="1">
        <v>18758</v>
      </c>
      <c r="P56" s="1">
        <v>877</v>
      </c>
      <c r="Q56" s="1">
        <v>3609</v>
      </c>
      <c r="R56" s="1">
        <v>5741</v>
      </c>
      <c r="S56" s="1">
        <v>43160</v>
      </c>
      <c r="T56" s="1">
        <v>18758</v>
      </c>
    </row>
    <row r="57" spans="1:20" x14ac:dyDescent="0.35">
      <c r="A57" s="7" t="s">
        <v>73</v>
      </c>
      <c r="B57" s="1">
        <v>68478</v>
      </c>
      <c r="C57" s="1">
        <v>2481</v>
      </c>
      <c r="D57" s="1">
        <v>10117</v>
      </c>
      <c r="E57" s="1">
        <v>3590</v>
      </c>
      <c r="F57" s="1">
        <v>35607</v>
      </c>
      <c r="J57" s="1">
        <v>16683</v>
      </c>
      <c r="K57" s="1">
        <v>353</v>
      </c>
      <c r="L57" s="1">
        <v>1657</v>
      </c>
      <c r="M57" s="1">
        <v>6849</v>
      </c>
      <c r="N57" s="1">
        <v>42936</v>
      </c>
      <c r="O57" s="1">
        <v>16683</v>
      </c>
      <c r="P57" s="1">
        <v>2682</v>
      </c>
      <c r="Q57" s="1">
        <v>9350</v>
      </c>
      <c r="R57" s="1">
        <v>7516</v>
      </c>
      <c r="S57" s="1">
        <v>32247</v>
      </c>
      <c r="T57" s="1">
        <v>16683</v>
      </c>
    </row>
    <row r="58" spans="1:20" x14ac:dyDescent="0.35">
      <c r="A58" s="7" t="s">
        <v>74</v>
      </c>
      <c r="B58" s="1">
        <v>27549</v>
      </c>
      <c r="C58" s="1">
        <v>304</v>
      </c>
      <c r="D58" s="1">
        <v>10038</v>
      </c>
      <c r="E58" s="1">
        <v>2189</v>
      </c>
      <c r="F58" s="1">
        <v>11507</v>
      </c>
      <c r="J58" s="1">
        <v>3512</v>
      </c>
      <c r="K58" s="1">
        <v>3962</v>
      </c>
      <c r="L58" s="1">
        <v>3717</v>
      </c>
      <c r="M58" s="1">
        <v>1328</v>
      </c>
      <c r="N58" s="1">
        <v>15029</v>
      </c>
      <c r="O58" s="1">
        <v>3512</v>
      </c>
      <c r="P58" s="1">
        <v>5282</v>
      </c>
      <c r="Q58" s="1">
        <v>3413</v>
      </c>
      <c r="R58" s="1">
        <v>695</v>
      </c>
      <c r="S58" s="1">
        <v>14646</v>
      </c>
      <c r="T58" s="1">
        <v>3512</v>
      </c>
    </row>
    <row r="59" spans="1:20" x14ac:dyDescent="0.35">
      <c r="A59" s="7" t="s">
        <v>75</v>
      </c>
      <c r="B59" s="1">
        <v>32416</v>
      </c>
      <c r="C59" s="1">
        <v>901</v>
      </c>
      <c r="D59" s="1">
        <v>7832</v>
      </c>
      <c r="E59" s="1">
        <v>696</v>
      </c>
      <c r="F59" s="1">
        <v>16079</v>
      </c>
      <c r="J59" s="1">
        <v>6907</v>
      </c>
      <c r="K59" s="1" t="s">
        <v>34</v>
      </c>
      <c r="L59" s="1">
        <v>2001</v>
      </c>
      <c r="M59" s="1" t="s">
        <v>34</v>
      </c>
      <c r="N59" s="1">
        <v>23508</v>
      </c>
      <c r="O59" s="1">
        <v>6907</v>
      </c>
      <c r="P59" s="1">
        <v>901</v>
      </c>
      <c r="Q59" s="1">
        <v>1365</v>
      </c>
      <c r="R59" s="1">
        <v>696</v>
      </c>
      <c r="S59" s="1">
        <v>22547</v>
      </c>
      <c r="T59" s="1">
        <v>6907</v>
      </c>
    </row>
    <row r="60" spans="1:20" x14ac:dyDescent="0.35">
      <c r="A60" s="7" t="s">
        <v>76</v>
      </c>
      <c r="B60" s="1">
        <v>15835</v>
      </c>
      <c r="C60" s="1">
        <v>2149</v>
      </c>
      <c r="D60" s="1">
        <v>5417</v>
      </c>
      <c r="E60" s="1" t="s">
        <v>34</v>
      </c>
      <c r="F60" s="1">
        <v>4180</v>
      </c>
      <c r="J60" s="1">
        <v>4089</v>
      </c>
      <c r="K60" s="1">
        <v>2149</v>
      </c>
      <c r="L60" s="1">
        <v>194</v>
      </c>
      <c r="M60" s="1" t="s">
        <v>34</v>
      </c>
      <c r="N60" s="1">
        <v>9403</v>
      </c>
      <c r="O60" s="1">
        <v>4089</v>
      </c>
      <c r="P60" s="1">
        <v>2149</v>
      </c>
      <c r="Q60" s="1">
        <v>194</v>
      </c>
      <c r="R60" s="1">
        <v>5223</v>
      </c>
      <c r="S60" s="1">
        <v>4180</v>
      </c>
      <c r="T60" s="1">
        <v>4089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138247</v>
      </c>
      <c r="C62" s="1">
        <v>6598</v>
      </c>
      <c r="D62" s="1">
        <v>24757</v>
      </c>
      <c r="E62" s="1">
        <v>9334</v>
      </c>
      <c r="F62" s="1">
        <v>68864</v>
      </c>
      <c r="G62" s="1">
        <f>SUM(C62:F62)</f>
        <v>109553</v>
      </c>
      <c r="H62" s="1">
        <f>SUM(C62:E62)</f>
        <v>40689</v>
      </c>
      <c r="I62" s="9">
        <f>H62/G62</f>
        <v>0.37140927222440279</v>
      </c>
      <c r="J62" s="1">
        <v>28695</v>
      </c>
      <c r="K62" s="1">
        <v>4325</v>
      </c>
      <c r="L62" s="1">
        <v>6058</v>
      </c>
      <c r="M62" s="1">
        <v>6529</v>
      </c>
      <c r="N62" s="1">
        <v>92641</v>
      </c>
      <c r="O62" s="1">
        <v>28695</v>
      </c>
      <c r="P62" s="1">
        <v>8101</v>
      </c>
      <c r="Q62" s="1">
        <v>12985</v>
      </c>
      <c r="R62" s="1">
        <v>9905</v>
      </c>
      <c r="S62" s="1">
        <v>78561</v>
      </c>
      <c r="T62" s="1">
        <v>28695</v>
      </c>
    </row>
    <row r="63" spans="1:20" x14ac:dyDescent="0.35">
      <c r="A63" s="7" t="s">
        <v>78</v>
      </c>
      <c r="B63" s="1">
        <v>370712</v>
      </c>
      <c r="C63" s="1">
        <v>10193</v>
      </c>
      <c r="D63" s="1">
        <v>32649</v>
      </c>
      <c r="E63" s="1">
        <v>13952</v>
      </c>
      <c r="F63" s="1">
        <v>267449</v>
      </c>
      <c r="G63" s="1">
        <f>SUM(C63:F63)</f>
        <v>324243</v>
      </c>
      <c r="H63" s="1">
        <f>SUM(C63:E63)</f>
        <v>56794</v>
      </c>
      <c r="I63" s="9">
        <f>H63/G63</f>
        <v>0.17515875439099687</v>
      </c>
      <c r="J63" s="1">
        <v>46470</v>
      </c>
      <c r="K63" s="1">
        <v>16789</v>
      </c>
      <c r="L63" s="1">
        <v>23654</v>
      </c>
      <c r="M63" s="1">
        <v>14511</v>
      </c>
      <c r="N63" s="1">
        <v>269288</v>
      </c>
      <c r="O63" s="1">
        <v>46470</v>
      </c>
      <c r="P63" s="1">
        <v>9933</v>
      </c>
      <c r="Q63" s="1">
        <v>15550</v>
      </c>
      <c r="R63" s="1">
        <v>29258</v>
      </c>
      <c r="S63" s="1">
        <v>269265</v>
      </c>
      <c r="T63" s="1">
        <v>46706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43312</v>
      </c>
      <c r="C65" s="1">
        <v>4275</v>
      </c>
      <c r="D65" s="1">
        <v>20766</v>
      </c>
      <c r="E65" s="1">
        <v>3029</v>
      </c>
      <c r="F65" s="1">
        <v>10493</v>
      </c>
      <c r="J65" s="1">
        <v>4749</v>
      </c>
      <c r="K65" s="1">
        <v>6076</v>
      </c>
      <c r="L65" s="1">
        <v>1927</v>
      </c>
      <c r="M65" s="1">
        <v>3410</v>
      </c>
      <c r="N65" s="1">
        <v>27149</v>
      </c>
      <c r="O65" s="1">
        <v>4749</v>
      </c>
      <c r="P65" s="1">
        <v>5343</v>
      </c>
      <c r="Q65" s="1">
        <v>11309</v>
      </c>
      <c r="R65" s="1">
        <v>7457</v>
      </c>
      <c r="S65" s="1">
        <v>14453</v>
      </c>
      <c r="T65" s="1">
        <v>4749</v>
      </c>
    </row>
    <row r="66" spans="1:20" x14ac:dyDescent="0.35">
      <c r="A66" s="7" t="s">
        <v>55</v>
      </c>
      <c r="B66" s="1">
        <v>454872</v>
      </c>
      <c r="C66" s="1">
        <v>12516</v>
      </c>
      <c r="D66" s="1">
        <v>36640</v>
      </c>
      <c r="E66" s="1">
        <v>20257</v>
      </c>
      <c r="F66" s="1">
        <v>321758</v>
      </c>
      <c r="J66" s="1">
        <v>63701</v>
      </c>
      <c r="K66" s="1">
        <v>15038</v>
      </c>
      <c r="L66" s="1">
        <v>27786</v>
      </c>
      <c r="M66" s="1">
        <v>17630</v>
      </c>
      <c r="N66" s="1">
        <v>330717</v>
      </c>
      <c r="O66" s="1">
        <v>63701</v>
      </c>
      <c r="P66" s="1">
        <v>12691</v>
      </c>
      <c r="Q66" s="1">
        <v>17226</v>
      </c>
      <c r="R66" s="1">
        <v>31707</v>
      </c>
      <c r="S66" s="1">
        <v>329311</v>
      </c>
      <c r="T66" s="1">
        <v>63938</v>
      </c>
    </row>
    <row r="67" spans="1:20" x14ac:dyDescent="0.35">
      <c r="A67" s="7" t="s">
        <v>48</v>
      </c>
      <c r="B67" s="1">
        <v>10775</v>
      </c>
      <c r="C67" s="1" t="s">
        <v>34</v>
      </c>
      <c r="D67" s="1" t="s">
        <v>34</v>
      </c>
      <c r="E67" s="1" t="s">
        <v>34</v>
      </c>
      <c r="F67" s="1">
        <v>4062</v>
      </c>
      <c r="J67" s="1">
        <v>6714</v>
      </c>
      <c r="K67" s="1" t="s">
        <v>34</v>
      </c>
      <c r="L67" s="1" t="s">
        <v>34</v>
      </c>
      <c r="M67" s="1" t="s">
        <v>34</v>
      </c>
      <c r="N67" s="1">
        <v>4062</v>
      </c>
      <c r="O67" s="1">
        <v>6714</v>
      </c>
      <c r="P67" s="1" t="s">
        <v>34</v>
      </c>
      <c r="Q67" s="1" t="s">
        <v>34</v>
      </c>
      <c r="R67" s="1" t="s">
        <v>34</v>
      </c>
      <c r="S67" s="1">
        <v>4062</v>
      </c>
      <c r="T67" s="1">
        <v>6714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313823</v>
      </c>
      <c r="C69" s="1">
        <v>12301</v>
      </c>
      <c r="D69" s="1">
        <v>43123</v>
      </c>
      <c r="E69" s="1">
        <v>14290</v>
      </c>
      <c r="F69" s="1">
        <v>205856</v>
      </c>
      <c r="J69" s="1">
        <v>38254</v>
      </c>
      <c r="K69" s="1">
        <v>9701</v>
      </c>
      <c r="L69" s="1">
        <v>25532</v>
      </c>
      <c r="M69" s="1">
        <v>9573</v>
      </c>
      <c r="N69" s="1">
        <v>230763</v>
      </c>
      <c r="O69" s="1">
        <v>38254</v>
      </c>
      <c r="P69" s="1">
        <v>9866</v>
      </c>
      <c r="Q69" s="1">
        <v>14675</v>
      </c>
      <c r="R69" s="1">
        <v>30870</v>
      </c>
      <c r="S69" s="1">
        <v>220158</v>
      </c>
      <c r="T69" s="1">
        <v>38254</v>
      </c>
    </row>
    <row r="70" spans="1:20" x14ac:dyDescent="0.35">
      <c r="A70" s="7" t="s">
        <v>55</v>
      </c>
      <c r="B70" s="1">
        <v>183922</v>
      </c>
      <c r="C70" s="1">
        <v>4490</v>
      </c>
      <c r="D70" s="1">
        <v>14283</v>
      </c>
      <c r="E70" s="1">
        <v>8996</v>
      </c>
      <c r="F70" s="1">
        <v>125957</v>
      </c>
      <c r="J70" s="1">
        <v>30197</v>
      </c>
      <c r="K70" s="1">
        <v>11413</v>
      </c>
      <c r="L70" s="1">
        <v>4181</v>
      </c>
      <c r="M70" s="1">
        <v>11467</v>
      </c>
      <c r="N70" s="1">
        <v>126665</v>
      </c>
      <c r="O70" s="1">
        <v>30197</v>
      </c>
      <c r="P70" s="1">
        <v>8168</v>
      </c>
      <c r="Q70" s="1">
        <v>13860</v>
      </c>
      <c r="R70" s="1">
        <v>8294</v>
      </c>
      <c r="S70" s="1">
        <v>123168</v>
      </c>
      <c r="T70" s="1">
        <v>30433</v>
      </c>
    </row>
    <row r="71" spans="1:20" x14ac:dyDescent="0.35">
      <c r="A71" s="7" t="s">
        <v>48</v>
      </c>
      <c r="B71" s="1">
        <v>11213</v>
      </c>
      <c r="C71" s="1" t="s">
        <v>34</v>
      </c>
      <c r="D71" s="1" t="s">
        <v>34</v>
      </c>
      <c r="E71" s="1" t="s">
        <v>34</v>
      </c>
      <c r="F71" s="1">
        <v>4500</v>
      </c>
      <c r="J71" s="1">
        <v>6714</v>
      </c>
      <c r="K71" s="1" t="s">
        <v>34</v>
      </c>
      <c r="L71" s="1" t="s">
        <v>34</v>
      </c>
      <c r="M71" s="1" t="s">
        <v>34</v>
      </c>
      <c r="N71" s="1">
        <v>4500</v>
      </c>
      <c r="O71" s="1">
        <v>6714</v>
      </c>
      <c r="P71" s="1" t="s">
        <v>34</v>
      </c>
      <c r="Q71" s="1" t="s">
        <v>34</v>
      </c>
      <c r="R71" s="1" t="s">
        <v>34</v>
      </c>
      <c r="S71" s="1">
        <v>4500</v>
      </c>
      <c r="T71" s="1">
        <v>6714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52754</v>
      </c>
      <c r="C73" s="1">
        <v>2603</v>
      </c>
      <c r="D73" s="1">
        <v>12127</v>
      </c>
      <c r="E73" s="1">
        <v>2145</v>
      </c>
      <c r="F73" s="1">
        <v>35879</v>
      </c>
      <c r="J73" s="1" t="s">
        <v>34</v>
      </c>
      <c r="K73" s="1">
        <v>2496</v>
      </c>
      <c r="L73" s="1">
        <v>4854</v>
      </c>
      <c r="M73" s="1">
        <v>1770</v>
      </c>
      <c r="N73" s="1">
        <v>43634</v>
      </c>
      <c r="O73" s="1" t="s">
        <v>34</v>
      </c>
      <c r="P73" s="1">
        <v>1232</v>
      </c>
      <c r="Q73" s="1">
        <v>4735</v>
      </c>
      <c r="R73" s="1">
        <v>5591</v>
      </c>
      <c r="S73" s="1">
        <v>40960</v>
      </c>
      <c r="T73" s="1">
        <v>237</v>
      </c>
    </row>
    <row r="74" spans="1:20" x14ac:dyDescent="0.35">
      <c r="A74" s="7" t="s">
        <v>80</v>
      </c>
      <c r="B74" s="1">
        <v>30930</v>
      </c>
      <c r="C74" s="1">
        <v>4622</v>
      </c>
      <c r="D74" s="1">
        <v>12442</v>
      </c>
      <c r="E74" s="1">
        <v>626</v>
      </c>
      <c r="F74" s="1">
        <v>13240</v>
      </c>
      <c r="J74" s="1" t="s">
        <v>34</v>
      </c>
      <c r="K74" s="1">
        <v>1579</v>
      </c>
      <c r="L74" s="1">
        <v>6803</v>
      </c>
      <c r="M74" s="1">
        <v>2471</v>
      </c>
      <c r="N74" s="1">
        <v>20077</v>
      </c>
      <c r="O74" s="1" t="s">
        <v>34</v>
      </c>
      <c r="P74" s="1">
        <v>1753</v>
      </c>
      <c r="Q74" s="1">
        <v>10963</v>
      </c>
      <c r="R74" s="1">
        <v>2475</v>
      </c>
      <c r="S74" s="1">
        <v>15739</v>
      </c>
      <c r="T74" s="1" t="s">
        <v>34</v>
      </c>
    </row>
    <row r="75" spans="1:20" x14ac:dyDescent="0.35">
      <c r="A75" s="7" t="s">
        <v>81</v>
      </c>
      <c r="B75" s="1">
        <v>58171</v>
      </c>
      <c r="C75" s="1">
        <v>3215</v>
      </c>
      <c r="D75" s="1">
        <v>9382</v>
      </c>
      <c r="E75" s="1">
        <v>4189</v>
      </c>
      <c r="F75" s="1">
        <v>41385</v>
      </c>
      <c r="J75" s="1" t="s">
        <v>34</v>
      </c>
      <c r="K75" s="1">
        <v>7645</v>
      </c>
      <c r="L75" s="1">
        <v>7715</v>
      </c>
      <c r="M75" s="1">
        <v>4415</v>
      </c>
      <c r="N75" s="1">
        <v>38396</v>
      </c>
      <c r="O75" s="1" t="s">
        <v>34</v>
      </c>
      <c r="P75" s="1">
        <v>7680</v>
      </c>
      <c r="Q75" s="1">
        <v>4954</v>
      </c>
      <c r="R75" s="1">
        <v>4649</v>
      </c>
      <c r="S75" s="1">
        <v>40888</v>
      </c>
      <c r="T75" s="1" t="s">
        <v>34</v>
      </c>
    </row>
    <row r="76" spans="1:20" x14ac:dyDescent="0.35">
      <c r="A76" s="7" t="s">
        <v>82</v>
      </c>
      <c r="B76" s="1">
        <v>82160</v>
      </c>
      <c r="C76" s="1">
        <v>2911</v>
      </c>
      <c r="D76" s="1">
        <v>13352</v>
      </c>
      <c r="E76" s="1">
        <v>6303</v>
      </c>
      <c r="F76" s="1">
        <v>59593</v>
      </c>
      <c r="J76" s="1" t="s">
        <v>34</v>
      </c>
      <c r="K76" s="1">
        <v>2669</v>
      </c>
      <c r="L76" s="1">
        <v>6181</v>
      </c>
      <c r="M76" s="1">
        <v>4153</v>
      </c>
      <c r="N76" s="1">
        <v>69158</v>
      </c>
      <c r="O76" s="1" t="s">
        <v>34</v>
      </c>
      <c r="P76" s="1">
        <v>1931</v>
      </c>
      <c r="Q76" s="1">
        <v>3761</v>
      </c>
      <c r="R76" s="1">
        <v>15462</v>
      </c>
      <c r="S76" s="1">
        <v>61006</v>
      </c>
      <c r="T76" s="1" t="s">
        <v>34</v>
      </c>
    </row>
    <row r="77" spans="1:20" x14ac:dyDescent="0.35">
      <c r="A77" s="7" t="s">
        <v>83</v>
      </c>
      <c r="B77" s="1">
        <v>65508</v>
      </c>
      <c r="C77" s="1">
        <v>604</v>
      </c>
      <c r="D77" s="1">
        <v>5677</v>
      </c>
      <c r="E77" s="1">
        <v>6094</v>
      </c>
      <c r="F77" s="1">
        <v>52781</v>
      </c>
      <c r="J77" s="1">
        <v>353</v>
      </c>
      <c r="K77" s="1">
        <v>2833</v>
      </c>
      <c r="L77" s="1" t="s">
        <v>34</v>
      </c>
      <c r="M77" s="1">
        <v>6962</v>
      </c>
      <c r="N77" s="1">
        <v>55361</v>
      </c>
      <c r="O77" s="1">
        <v>353</v>
      </c>
      <c r="P77" s="1">
        <v>2221</v>
      </c>
      <c r="Q77" s="1">
        <v>1365</v>
      </c>
      <c r="R77" s="1">
        <v>4102</v>
      </c>
      <c r="S77" s="1">
        <v>57467</v>
      </c>
      <c r="T77" s="1">
        <v>353</v>
      </c>
    </row>
    <row r="78" spans="1:20" x14ac:dyDescent="0.35">
      <c r="A78" s="7" t="s">
        <v>84</v>
      </c>
      <c r="B78" s="1">
        <v>58764</v>
      </c>
      <c r="C78" s="1">
        <v>1477</v>
      </c>
      <c r="D78" s="1">
        <v>3097</v>
      </c>
      <c r="E78" s="1">
        <v>3929</v>
      </c>
      <c r="F78" s="1">
        <v>50260</v>
      </c>
      <c r="J78" s="1" t="s">
        <v>34</v>
      </c>
      <c r="K78" s="1">
        <v>1219</v>
      </c>
      <c r="L78" s="1">
        <v>1818</v>
      </c>
      <c r="M78" s="1">
        <v>696</v>
      </c>
      <c r="N78" s="1">
        <v>55031</v>
      </c>
      <c r="O78" s="1" t="s">
        <v>34</v>
      </c>
      <c r="P78" s="1">
        <v>1858</v>
      </c>
      <c r="Q78" s="1">
        <v>1428</v>
      </c>
      <c r="R78" s="1">
        <v>6886</v>
      </c>
      <c r="S78" s="1">
        <v>48592</v>
      </c>
      <c r="T78" s="1" t="s">
        <v>34</v>
      </c>
    </row>
    <row r="79" spans="1:20" x14ac:dyDescent="0.35">
      <c r="A79" s="7" t="s">
        <v>85</v>
      </c>
      <c r="B79" s="1">
        <v>38407</v>
      </c>
      <c r="C79" s="1">
        <v>304</v>
      </c>
      <c r="D79" s="1">
        <v>1328</v>
      </c>
      <c r="E79" s="1" t="s">
        <v>34</v>
      </c>
      <c r="F79" s="1">
        <v>36775</v>
      </c>
      <c r="J79" s="1" t="s">
        <v>34</v>
      </c>
      <c r="K79" s="1">
        <v>1266</v>
      </c>
      <c r="L79" s="1">
        <v>1632</v>
      </c>
      <c r="M79" s="1">
        <v>574</v>
      </c>
      <c r="N79" s="1">
        <v>34935</v>
      </c>
      <c r="O79" s="1" t="s">
        <v>34</v>
      </c>
      <c r="P79" s="1">
        <v>304</v>
      </c>
      <c r="Q79" s="1">
        <v>1328</v>
      </c>
      <c r="R79" s="1" t="s">
        <v>34</v>
      </c>
      <c r="S79" s="1">
        <v>36775</v>
      </c>
      <c r="T79" s="1" t="s">
        <v>34</v>
      </c>
    </row>
    <row r="80" spans="1:20" x14ac:dyDescent="0.35">
      <c r="A80" s="7" t="s">
        <v>86</v>
      </c>
      <c r="B80" s="1">
        <v>32241</v>
      </c>
      <c r="C80" s="1">
        <v>1054</v>
      </c>
      <c r="D80" s="1" t="s">
        <v>34</v>
      </c>
      <c r="E80" s="1" t="s">
        <v>34</v>
      </c>
      <c r="F80" s="1">
        <v>31187</v>
      </c>
      <c r="J80" s="1" t="s">
        <v>34</v>
      </c>
      <c r="K80" s="1">
        <v>1407</v>
      </c>
      <c r="L80" s="1">
        <v>710</v>
      </c>
      <c r="M80" s="1" t="s">
        <v>34</v>
      </c>
      <c r="N80" s="1">
        <v>30124</v>
      </c>
      <c r="O80" s="1" t="s">
        <v>34</v>
      </c>
      <c r="P80" s="1">
        <v>1054</v>
      </c>
      <c r="Q80" s="1" t="s">
        <v>34</v>
      </c>
      <c r="R80" s="1" t="s">
        <v>34</v>
      </c>
      <c r="S80" s="1">
        <v>31187</v>
      </c>
      <c r="T80" s="1" t="s">
        <v>34</v>
      </c>
    </row>
    <row r="81" spans="1:20" x14ac:dyDescent="0.35">
      <c r="A81" s="7" t="s">
        <v>48</v>
      </c>
      <c r="B81" s="1">
        <v>90024</v>
      </c>
      <c r="C81" s="1" t="s">
        <v>34</v>
      </c>
      <c r="D81" s="1" t="s">
        <v>34</v>
      </c>
      <c r="E81" s="1" t="s">
        <v>34</v>
      </c>
      <c r="F81" s="1">
        <v>15212</v>
      </c>
      <c r="J81" s="1">
        <v>74811</v>
      </c>
      <c r="K81" s="1" t="s">
        <v>34</v>
      </c>
      <c r="L81" s="1" t="s">
        <v>34</v>
      </c>
      <c r="M81" s="1" t="s">
        <v>34</v>
      </c>
      <c r="N81" s="1">
        <v>15212</v>
      </c>
      <c r="O81" s="1">
        <v>74811</v>
      </c>
      <c r="P81" s="1" t="s">
        <v>34</v>
      </c>
      <c r="Q81" s="1" t="s">
        <v>34</v>
      </c>
      <c r="R81" s="1" t="s">
        <v>34</v>
      </c>
      <c r="S81" s="1">
        <v>15212</v>
      </c>
      <c r="T81" s="1">
        <v>74811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416408</v>
      </c>
      <c r="C83" s="1">
        <v>14164</v>
      </c>
      <c r="D83" s="1">
        <v>53004</v>
      </c>
      <c r="E83" s="1">
        <v>22788</v>
      </c>
      <c r="F83" s="1">
        <v>293419</v>
      </c>
      <c r="J83" s="1">
        <v>33032</v>
      </c>
      <c r="K83" s="1">
        <v>15394</v>
      </c>
      <c r="L83" s="1">
        <v>27877</v>
      </c>
      <c r="M83" s="1">
        <v>16124</v>
      </c>
      <c r="N83" s="1">
        <v>323981</v>
      </c>
      <c r="O83" s="1">
        <v>33032</v>
      </c>
      <c r="P83" s="1">
        <v>13200</v>
      </c>
      <c r="Q83" s="1">
        <v>25330</v>
      </c>
      <c r="R83" s="1">
        <v>37101</v>
      </c>
      <c r="S83" s="1">
        <v>307745</v>
      </c>
      <c r="T83" s="1">
        <v>33032</v>
      </c>
    </row>
    <row r="84" spans="1:20" x14ac:dyDescent="0.35">
      <c r="A84" s="7" t="s">
        <v>88</v>
      </c>
      <c r="B84" s="1">
        <v>151802</v>
      </c>
      <c r="C84" s="1">
        <v>13636</v>
      </c>
      <c r="D84" s="1">
        <v>21897</v>
      </c>
      <c r="E84" s="1">
        <v>11174</v>
      </c>
      <c r="F84" s="1">
        <v>96752</v>
      </c>
      <c r="J84" s="1">
        <v>8345</v>
      </c>
      <c r="K84" s="1">
        <v>8999</v>
      </c>
      <c r="L84" s="1">
        <v>14154</v>
      </c>
      <c r="M84" s="1">
        <v>12053</v>
      </c>
      <c r="N84" s="1">
        <v>108252</v>
      </c>
      <c r="O84" s="1">
        <v>8345</v>
      </c>
      <c r="P84" s="1">
        <v>11964</v>
      </c>
      <c r="Q84" s="1">
        <v>10007</v>
      </c>
      <c r="R84" s="1">
        <v>16648</v>
      </c>
      <c r="S84" s="1">
        <v>104601</v>
      </c>
      <c r="T84" s="1">
        <v>8581</v>
      </c>
    </row>
    <row r="85" spans="1:20" ht="43.5" x14ac:dyDescent="0.35">
      <c r="A85" s="7" t="s">
        <v>89</v>
      </c>
      <c r="B85" s="1">
        <v>131802</v>
      </c>
      <c r="C85" s="1">
        <v>9755</v>
      </c>
      <c r="D85" s="1">
        <v>29226</v>
      </c>
      <c r="E85" s="1">
        <v>11225</v>
      </c>
      <c r="F85" s="1">
        <v>74109</v>
      </c>
      <c r="J85" s="1">
        <v>7487</v>
      </c>
      <c r="K85" s="1">
        <v>14173</v>
      </c>
      <c r="L85" s="1">
        <v>13989</v>
      </c>
      <c r="M85" s="1">
        <v>12072</v>
      </c>
      <c r="N85" s="1">
        <v>84081</v>
      </c>
      <c r="O85" s="1">
        <v>7487</v>
      </c>
      <c r="P85" s="1">
        <v>7540</v>
      </c>
      <c r="Q85" s="1">
        <v>15796</v>
      </c>
      <c r="R85" s="1">
        <v>11962</v>
      </c>
      <c r="S85" s="1">
        <v>88780</v>
      </c>
      <c r="T85" s="1">
        <v>7724</v>
      </c>
    </row>
    <row r="86" spans="1:20" x14ac:dyDescent="0.35">
      <c r="A86" s="7" t="s">
        <v>90</v>
      </c>
      <c r="B86" s="1">
        <v>41316</v>
      </c>
      <c r="C86" s="1">
        <v>7060</v>
      </c>
      <c r="D86" s="1">
        <v>17343</v>
      </c>
      <c r="E86" s="1">
        <v>1729</v>
      </c>
      <c r="F86" s="1">
        <v>12554</v>
      </c>
      <c r="J86" s="1">
        <v>2631</v>
      </c>
      <c r="K86" s="1">
        <v>3133</v>
      </c>
      <c r="L86" s="1">
        <v>9785</v>
      </c>
      <c r="M86" s="1">
        <v>4400</v>
      </c>
      <c r="N86" s="1">
        <v>21367</v>
      </c>
      <c r="O86" s="1">
        <v>2631</v>
      </c>
      <c r="P86" s="1">
        <v>6492</v>
      </c>
      <c r="Q86" s="1">
        <v>6402</v>
      </c>
      <c r="R86" s="1">
        <v>6136</v>
      </c>
      <c r="S86" s="1">
        <v>19419</v>
      </c>
      <c r="T86" s="1">
        <v>2868</v>
      </c>
    </row>
    <row r="87" spans="1:20" x14ac:dyDescent="0.35">
      <c r="A87" s="7" t="s">
        <v>91</v>
      </c>
      <c r="B87" s="1">
        <v>2934</v>
      </c>
      <c r="C87" s="1">
        <v>1311</v>
      </c>
      <c r="D87" s="1">
        <v>626</v>
      </c>
      <c r="E87" s="1">
        <v>997</v>
      </c>
      <c r="F87" s="1" t="s">
        <v>34</v>
      </c>
      <c r="J87" s="1" t="s">
        <v>34</v>
      </c>
      <c r="K87" s="1">
        <v>1680</v>
      </c>
      <c r="L87" s="1" t="s">
        <v>34</v>
      </c>
      <c r="M87" s="1">
        <v>257</v>
      </c>
      <c r="N87" s="1">
        <v>997</v>
      </c>
      <c r="O87" s="1" t="s">
        <v>34</v>
      </c>
      <c r="P87" s="1">
        <v>1937</v>
      </c>
      <c r="Q87" s="1">
        <v>997</v>
      </c>
      <c r="R87" s="1" t="s">
        <v>34</v>
      </c>
      <c r="S87" s="1" t="s">
        <v>34</v>
      </c>
      <c r="T87" s="1" t="s">
        <v>34</v>
      </c>
    </row>
    <row r="88" spans="1:20" ht="29" x14ac:dyDescent="0.35">
      <c r="A88" s="7" t="s">
        <v>92</v>
      </c>
      <c r="B88" s="1">
        <v>14815</v>
      </c>
      <c r="C88" s="1">
        <v>1820</v>
      </c>
      <c r="D88" s="1">
        <v>6405</v>
      </c>
      <c r="E88" s="1">
        <v>815</v>
      </c>
      <c r="F88" s="1">
        <v>5774</v>
      </c>
      <c r="J88" s="1" t="s">
        <v>34</v>
      </c>
      <c r="K88" s="1">
        <v>4397</v>
      </c>
      <c r="L88" s="1" t="s">
        <v>34</v>
      </c>
      <c r="M88" s="1">
        <v>1865</v>
      </c>
      <c r="N88" s="1">
        <v>8553</v>
      </c>
      <c r="O88" s="1" t="s">
        <v>34</v>
      </c>
      <c r="P88" s="1">
        <v>3701</v>
      </c>
      <c r="Q88" s="1">
        <v>926</v>
      </c>
      <c r="R88" s="1">
        <v>696</v>
      </c>
      <c r="S88" s="1">
        <v>9256</v>
      </c>
      <c r="T88" s="1">
        <v>237</v>
      </c>
    </row>
    <row r="89" spans="1:20" x14ac:dyDescent="0.35">
      <c r="A89" s="7" t="s">
        <v>93</v>
      </c>
      <c r="B89" s="1">
        <v>44418</v>
      </c>
      <c r="C89" s="1">
        <v>4045</v>
      </c>
      <c r="D89" s="1">
        <v>8822</v>
      </c>
      <c r="E89" s="1">
        <v>2783</v>
      </c>
      <c r="F89" s="1">
        <v>27200</v>
      </c>
      <c r="J89" s="1">
        <v>1568</v>
      </c>
      <c r="K89" s="1">
        <v>1054</v>
      </c>
      <c r="L89" s="1">
        <v>1232</v>
      </c>
      <c r="M89" s="1">
        <v>2615</v>
      </c>
      <c r="N89" s="1">
        <v>37949</v>
      </c>
      <c r="O89" s="1">
        <v>1568</v>
      </c>
      <c r="P89" s="1">
        <v>2982</v>
      </c>
      <c r="Q89" s="1">
        <v>5194</v>
      </c>
      <c r="R89" s="1">
        <v>1237</v>
      </c>
      <c r="S89" s="1">
        <v>33438</v>
      </c>
      <c r="T89" s="1">
        <v>1568</v>
      </c>
    </row>
    <row r="90" spans="1:20" ht="29" x14ac:dyDescent="0.35">
      <c r="A90" s="7" t="s">
        <v>94</v>
      </c>
      <c r="B90" s="1">
        <v>5762</v>
      </c>
      <c r="C90" s="1">
        <v>1054</v>
      </c>
      <c r="D90" s="1">
        <v>2255</v>
      </c>
      <c r="E90" s="1" t="s">
        <v>34</v>
      </c>
      <c r="F90" s="1">
        <v>2067</v>
      </c>
      <c r="J90" s="1">
        <v>386</v>
      </c>
      <c r="K90" s="1">
        <v>1054</v>
      </c>
      <c r="L90" s="1" t="s">
        <v>34</v>
      </c>
      <c r="M90" s="1">
        <v>926</v>
      </c>
      <c r="N90" s="1">
        <v>3396</v>
      </c>
      <c r="O90" s="1">
        <v>386</v>
      </c>
      <c r="P90" s="1">
        <v>1054</v>
      </c>
      <c r="Q90" s="1">
        <v>2485</v>
      </c>
      <c r="R90" s="1" t="s">
        <v>34</v>
      </c>
      <c r="S90" s="1">
        <v>1837</v>
      </c>
      <c r="T90" s="1">
        <v>386</v>
      </c>
    </row>
    <row r="91" spans="1:20" x14ac:dyDescent="0.35">
      <c r="A91" s="7" t="s">
        <v>95</v>
      </c>
      <c r="B91" s="1">
        <v>18007</v>
      </c>
      <c r="C91" s="1">
        <v>3339</v>
      </c>
      <c r="D91" s="1">
        <v>8242</v>
      </c>
      <c r="E91" s="1">
        <v>818</v>
      </c>
      <c r="F91" s="1">
        <v>5184</v>
      </c>
      <c r="J91" s="1">
        <v>423</v>
      </c>
      <c r="K91" s="1">
        <v>1054</v>
      </c>
      <c r="L91" s="1">
        <v>475</v>
      </c>
      <c r="M91" s="1">
        <v>2436</v>
      </c>
      <c r="N91" s="1">
        <v>13619</v>
      </c>
      <c r="O91" s="1">
        <v>423</v>
      </c>
      <c r="P91" s="1">
        <v>3309</v>
      </c>
      <c r="Q91" s="1">
        <v>2406</v>
      </c>
      <c r="R91" s="1">
        <v>3674</v>
      </c>
      <c r="S91" s="1">
        <v>8195</v>
      </c>
      <c r="T91" s="1">
        <v>423</v>
      </c>
    </row>
    <row r="92" spans="1:20" x14ac:dyDescent="0.35">
      <c r="A92" s="7" t="s">
        <v>96</v>
      </c>
      <c r="B92" s="1">
        <v>7678</v>
      </c>
      <c r="C92" s="1">
        <v>1054</v>
      </c>
      <c r="D92" s="1" t="s">
        <v>34</v>
      </c>
      <c r="E92" s="1">
        <v>475</v>
      </c>
      <c r="F92" s="1">
        <v>5473</v>
      </c>
      <c r="J92" s="1">
        <v>676</v>
      </c>
      <c r="K92" s="1">
        <v>1476</v>
      </c>
      <c r="L92" s="1" t="s">
        <v>34</v>
      </c>
      <c r="M92" s="1">
        <v>225</v>
      </c>
      <c r="N92" s="1">
        <v>5301</v>
      </c>
      <c r="O92" s="1">
        <v>676</v>
      </c>
      <c r="P92" s="1">
        <v>1054</v>
      </c>
      <c r="Q92" s="1" t="s">
        <v>34</v>
      </c>
      <c r="R92" s="1" t="s">
        <v>34</v>
      </c>
      <c r="S92" s="1">
        <v>5948</v>
      </c>
      <c r="T92" s="1">
        <v>676</v>
      </c>
    </row>
    <row r="93" spans="1:20" x14ac:dyDescent="0.35">
      <c r="A93" s="7" t="s">
        <v>97</v>
      </c>
      <c r="B93" s="1">
        <v>13211</v>
      </c>
      <c r="C93" s="1">
        <v>3324</v>
      </c>
      <c r="D93" s="1" t="s">
        <v>34</v>
      </c>
      <c r="E93" s="1">
        <v>458</v>
      </c>
      <c r="F93" s="1">
        <v>6379</v>
      </c>
      <c r="J93" s="1">
        <v>3050</v>
      </c>
      <c r="K93" s="1">
        <v>4913</v>
      </c>
      <c r="L93" s="1">
        <v>475</v>
      </c>
      <c r="M93" s="1">
        <v>225</v>
      </c>
      <c r="N93" s="1">
        <v>4549</v>
      </c>
      <c r="O93" s="1">
        <v>3050</v>
      </c>
      <c r="P93" s="1">
        <v>2753</v>
      </c>
      <c r="Q93" s="1" t="s">
        <v>34</v>
      </c>
      <c r="R93" s="1">
        <v>2186</v>
      </c>
      <c r="S93" s="1">
        <v>5223</v>
      </c>
      <c r="T93" s="1">
        <v>3050</v>
      </c>
    </row>
    <row r="94" spans="1:20" x14ac:dyDescent="0.35">
      <c r="A94" s="7" t="s">
        <v>48</v>
      </c>
      <c r="B94" s="1">
        <v>38389</v>
      </c>
      <c r="C94" s="1" t="s">
        <v>34</v>
      </c>
      <c r="D94" s="1" t="s">
        <v>34</v>
      </c>
      <c r="E94" s="1" t="s">
        <v>34</v>
      </c>
      <c r="F94" s="1">
        <v>1793</v>
      </c>
      <c r="J94" s="1">
        <v>36596</v>
      </c>
      <c r="K94" s="1" t="s">
        <v>34</v>
      </c>
      <c r="L94" s="1" t="s">
        <v>34</v>
      </c>
      <c r="M94" s="1" t="s">
        <v>34</v>
      </c>
      <c r="N94" s="1">
        <v>1793</v>
      </c>
      <c r="O94" s="1">
        <v>36596</v>
      </c>
      <c r="P94" s="1" t="s">
        <v>34</v>
      </c>
      <c r="Q94" s="1" t="s">
        <v>34</v>
      </c>
      <c r="R94" s="1" t="s">
        <v>34</v>
      </c>
      <c r="S94" s="1">
        <v>1793</v>
      </c>
      <c r="T94" s="1">
        <v>36596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12466</v>
      </c>
      <c r="C96" s="1">
        <v>901</v>
      </c>
      <c r="D96" s="1" t="s">
        <v>34</v>
      </c>
      <c r="E96" s="1" t="s">
        <v>34</v>
      </c>
      <c r="F96" s="1">
        <v>11565</v>
      </c>
      <c r="J96" s="1" t="s">
        <v>34</v>
      </c>
      <c r="K96" s="1" t="s">
        <v>34</v>
      </c>
      <c r="L96" s="1" t="s">
        <v>34</v>
      </c>
      <c r="M96" s="1" t="s">
        <v>34</v>
      </c>
      <c r="N96" s="1">
        <v>12466</v>
      </c>
      <c r="O96" s="1" t="s">
        <v>34</v>
      </c>
      <c r="P96" s="1">
        <v>901</v>
      </c>
      <c r="Q96" s="1" t="s">
        <v>34</v>
      </c>
      <c r="R96" s="1" t="s">
        <v>34</v>
      </c>
      <c r="S96" s="1">
        <v>11565</v>
      </c>
      <c r="T96" s="1" t="s">
        <v>34</v>
      </c>
    </row>
    <row r="97" spans="1:20" x14ac:dyDescent="0.35">
      <c r="A97" s="7" t="s">
        <v>99</v>
      </c>
      <c r="B97" s="1">
        <v>4524</v>
      </c>
      <c r="C97" s="1">
        <v>901</v>
      </c>
      <c r="D97" s="1" t="s">
        <v>34</v>
      </c>
      <c r="E97" s="1" t="s">
        <v>34</v>
      </c>
      <c r="F97" s="1">
        <v>1803</v>
      </c>
      <c r="J97" s="1">
        <v>1819</v>
      </c>
      <c r="K97" s="1" t="s">
        <v>34</v>
      </c>
      <c r="L97" s="1" t="s">
        <v>34</v>
      </c>
      <c r="M97" s="1" t="s">
        <v>34</v>
      </c>
      <c r="N97" s="1">
        <v>2704</v>
      </c>
      <c r="O97" s="1">
        <v>1819</v>
      </c>
      <c r="P97" s="1">
        <v>901</v>
      </c>
      <c r="Q97" s="1" t="s">
        <v>34</v>
      </c>
      <c r="R97" s="1" t="s">
        <v>34</v>
      </c>
      <c r="S97" s="1">
        <v>1803</v>
      </c>
      <c r="T97" s="1">
        <v>1819</v>
      </c>
    </row>
    <row r="98" spans="1:20" x14ac:dyDescent="0.35">
      <c r="A98" s="7" t="s">
        <v>100</v>
      </c>
      <c r="B98" s="1">
        <v>1054</v>
      </c>
      <c r="C98" s="1">
        <v>1054</v>
      </c>
      <c r="D98" s="1" t="s">
        <v>34</v>
      </c>
      <c r="E98" s="1" t="s">
        <v>34</v>
      </c>
      <c r="F98" s="1" t="s">
        <v>34</v>
      </c>
      <c r="J98" s="1" t="s">
        <v>34</v>
      </c>
      <c r="K98" s="1">
        <v>1054</v>
      </c>
      <c r="L98" s="1" t="s">
        <v>34</v>
      </c>
      <c r="M98" s="1" t="s">
        <v>34</v>
      </c>
      <c r="N98" s="1" t="s">
        <v>34</v>
      </c>
      <c r="O98" s="1" t="s">
        <v>34</v>
      </c>
      <c r="P98" s="1">
        <v>1054</v>
      </c>
      <c r="Q98" s="1" t="s">
        <v>34</v>
      </c>
      <c r="R98" s="1" t="s">
        <v>34</v>
      </c>
      <c r="S98" s="1" t="s">
        <v>34</v>
      </c>
      <c r="T98" s="1" t="s">
        <v>34</v>
      </c>
    </row>
    <row r="99" spans="1:20" x14ac:dyDescent="0.35">
      <c r="A99" s="7" t="s">
        <v>101</v>
      </c>
      <c r="B99" s="1">
        <v>1613</v>
      </c>
      <c r="C99" s="1" t="s">
        <v>34</v>
      </c>
      <c r="D99" s="1">
        <v>575</v>
      </c>
      <c r="E99" s="1" t="s">
        <v>34</v>
      </c>
      <c r="F99" s="1" t="s">
        <v>34</v>
      </c>
      <c r="J99" s="1">
        <v>1038</v>
      </c>
      <c r="K99" s="1" t="s">
        <v>34</v>
      </c>
      <c r="L99" s="1" t="s">
        <v>34</v>
      </c>
      <c r="M99" s="1">
        <v>575</v>
      </c>
      <c r="N99" s="1" t="s">
        <v>34</v>
      </c>
      <c r="O99" s="1">
        <v>1038</v>
      </c>
      <c r="P99" s="1" t="s">
        <v>34</v>
      </c>
      <c r="Q99" s="1" t="s">
        <v>34</v>
      </c>
      <c r="R99" s="1">
        <v>575</v>
      </c>
      <c r="S99" s="1" t="s">
        <v>34</v>
      </c>
      <c r="T99" s="1">
        <v>1038</v>
      </c>
    </row>
    <row r="100" spans="1:20" x14ac:dyDescent="0.35">
      <c r="A100" s="7" t="s">
        <v>102</v>
      </c>
      <c r="B100" s="1">
        <v>489019</v>
      </c>
      <c r="C100" s="1">
        <v>14835</v>
      </c>
      <c r="D100" s="1">
        <v>56831</v>
      </c>
      <c r="E100" s="1">
        <v>23286</v>
      </c>
      <c r="F100" s="1">
        <v>322318</v>
      </c>
      <c r="J100" s="1">
        <v>71749</v>
      </c>
      <c r="K100" s="1">
        <v>20060</v>
      </c>
      <c r="L100" s="1">
        <v>29713</v>
      </c>
      <c r="M100" s="1">
        <v>20465</v>
      </c>
      <c r="N100" s="1">
        <v>347033</v>
      </c>
      <c r="O100" s="1">
        <v>71749</v>
      </c>
      <c r="P100" s="1">
        <v>16078</v>
      </c>
      <c r="Q100" s="1">
        <v>28535</v>
      </c>
      <c r="R100" s="1">
        <v>38589</v>
      </c>
      <c r="S100" s="1">
        <v>333832</v>
      </c>
      <c r="T100" s="1">
        <v>71985</v>
      </c>
    </row>
    <row r="101" spans="1:20" x14ac:dyDescent="0.35">
      <c r="A101" s="7" t="s">
        <v>48</v>
      </c>
      <c r="B101" s="1">
        <v>1772</v>
      </c>
      <c r="C101" s="1" t="s">
        <v>34</v>
      </c>
      <c r="D101" s="1" t="s">
        <v>34</v>
      </c>
      <c r="E101" s="1" t="s">
        <v>34</v>
      </c>
      <c r="F101" s="1">
        <v>626</v>
      </c>
      <c r="J101" s="1">
        <v>1146</v>
      </c>
      <c r="K101" s="1" t="s">
        <v>34</v>
      </c>
      <c r="L101" s="1" t="s">
        <v>34</v>
      </c>
      <c r="M101" s="1" t="s">
        <v>34</v>
      </c>
      <c r="N101" s="1">
        <v>626</v>
      </c>
      <c r="O101" s="1">
        <v>1146</v>
      </c>
      <c r="P101" s="1" t="s">
        <v>34</v>
      </c>
      <c r="Q101" s="1" t="s">
        <v>34</v>
      </c>
      <c r="R101" s="1" t="s">
        <v>34</v>
      </c>
      <c r="S101" s="1">
        <v>626</v>
      </c>
      <c r="T101" s="1">
        <v>1146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299024</v>
      </c>
      <c r="C103" s="1">
        <v>9374</v>
      </c>
      <c r="D103" s="1">
        <v>29936</v>
      </c>
      <c r="E103" s="1">
        <v>13119</v>
      </c>
      <c r="F103" s="1">
        <v>242376</v>
      </c>
      <c r="J103" s="1">
        <v>4219</v>
      </c>
      <c r="K103" s="1">
        <v>11387</v>
      </c>
      <c r="L103" s="1">
        <v>20876</v>
      </c>
      <c r="M103" s="1">
        <v>8667</v>
      </c>
      <c r="N103" s="1">
        <v>253875</v>
      </c>
      <c r="O103" s="1">
        <v>4219</v>
      </c>
      <c r="P103" s="1">
        <v>11600</v>
      </c>
      <c r="Q103" s="1">
        <v>17059</v>
      </c>
      <c r="R103" s="1">
        <v>26325</v>
      </c>
      <c r="S103" s="1">
        <v>239584</v>
      </c>
      <c r="T103" s="1">
        <v>4456</v>
      </c>
    </row>
    <row r="104" spans="1:20" x14ac:dyDescent="0.35">
      <c r="A104" s="7" t="s">
        <v>104</v>
      </c>
      <c r="B104" s="1">
        <v>128422</v>
      </c>
      <c r="C104" s="1">
        <v>3794</v>
      </c>
      <c r="D104" s="1">
        <v>25353</v>
      </c>
      <c r="E104" s="1">
        <v>10166</v>
      </c>
      <c r="F104" s="1">
        <v>88369</v>
      </c>
      <c r="J104" s="1">
        <v>740</v>
      </c>
      <c r="K104" s="1">
        <v>4571</v>
      </c>
      <c r="L104" s="1">
        <v>8525</v>
      </c>
      <c r="M104" s="1">
        <v>12115</v>
      </c>
      <c r="N104" s="1">
        <v>102471</v>
      </c>
      <c r="O104" s="1">
        <v>740</v>
      </c>
      <c r="P104" s="1">
        <v>1125</v>
      </c>
      <c r="Q104" s="1">
        <v>11251</v>
      </c>
      <c r="R104" s="1">
        <v>12159</v>
      </c>
      <c r="S104" s="1">
        <v>103147</v>
      </c>
      <c r="T104" s="1">
        <v>740</v>
      </c>
    </row>
    <row r="105" spans="1:20" x14ac:dyDescent="0.35">
      <c r="A105" s="7" t="s">
        <v>105</v>
      </c>
      <c r="B105" s="1">
        <v>9816</v>
      </c>
      <c r="C105" s="1">
        <v>2569</v>
      </c>
      <c r="D105" s="1">
        <v>2117</v>
      </c>
      <c r="E105" s="1" t="s">
        <v>34</v>
      </c>
      <c r="F105" s="1">
        <v>5130</v>
      </c>
      <c r="J105" s="1" t="s">
        <v>34</v>
      </c>
      <c r="K105" s="1">
        <v>4102</v>
      </c>
      <c r="L105" s="1">
        <v>312</v>
      </c>
      <c r="M105" s="1">
        <v>257</v>
      </c>
      <c r="N105" s="1">
        <v>5144</v>
      </c>
      <c r="O105" s="1" t="s">
        <v>34</v>
      </c>
      <c r="P105" s="1">
        <v>4255</v>
      </c>
      <c r="Q105" s="1">
        <v>225</v>
      </c>
      <c r="R105" s="1">
        <v>679</v>
      </c>
      <c r="S105" s="1">
        <v>4657</v>
      </c>
      <c r="T105" s="1" t="s">
        <v>34</v>
      </c>
    </row>
    <row r="106" spans="1:20" x14ac:dyDescent="0.35">
      <c r="A106" s="7" t="s">
        <v>106</v>
      </c>
      <c r="B106" s="1">
        <v>1492</v>
      </c>
      <c r="C106" s="1">
        <v>1054</v>
      </c>
      <c r="D106" s="1" t="s">
        <v>34</v>
      </c>
      <c r="E106" s="1" t="s">
        <v>34</v>
      </c>
      <c r="F106" s="1">
        <v>438</v>
      </c>
      <c r="J106" s="1" t="s">
        <v>34</v>
      </c>
      <c r="K106" s="1">
        <v>1054</v>
      </c>
      <c r="L106" s="1" t="s">
        <v>34</v>
      </c>
      <c r="M106" s="1" t="s">
        <v>34</v>
      </c>
      <c r="N106" s="1">
        <v>438</v>
      </c>
      <c r="O106" s="1" t="s">
        <v>34</v>
      </c>
      <c r="P106" s="1">
        <v>1054</v>
      </c>
      <c r="Q106" s="1" t="s">
        <v>34</v>
      </c>
      <c r="R106" s="1" t="s">
        <v>34</v>
      </c>
      <c r="S106" s="1">
        <v>438</v>
      </c>
      <c r="T106" s="1" t="s">
        <v>34</v>
      </c>
    </row>
    <row r="107" spans="1:20" x14ac:dyDescent="0.35">
      <c r="A107" s="7" t="s">
        <v>48</v>
      </c>
      <c r="B107" s="1">
        <v>70205</v>
      </c>
      <c r="C107" s="1" t="s">
        <v>34</v>
      </c>
      <c r="D107" s="1" t="s">
        <v>34</v>
      </c>
      <c r="E107" s="1" t="s">
        <v>34</v>
      </c>
      <c r="F107" s="1" t="s">
        <v>34</v>
      </c>
      <c r="J107" s="1">
        <v>70205</v>
      </c>
      <c r="K107" s="1" t="s">
        <v>34</v>
      </c>
      <c r="L107" s="1" t="s">
        <v>34</v>
      </c>
      <c r="M107" s="1" t="s">
        <v>34</v>
      </c>
      <c r="N107" s="1" t="s">
        <v>34</v>
      </c>
      <c r="O107" s="1">
        <v>70205</v>
      </c>
      <c r="P107" s="1" t="s">
        <v>34</v>
      </c>
      <c r="Q107" s="1" t="s">
        <v>34</v>
      </c>
      <c r="R107" s="1" t="s">
        <v>34</v>
      </c>
      <c r="S107" s="1" t="s">
        <v>34</v>
      </c>
      <c r="T107" s="1">
        <v>70205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346618</v>
      </c>
      <c r="C109" s="1">
        <v>12443</v>
      </c>
      <c r="D109" s="1">
        <v>45227</v>
      </c>
      <c r="E109" s="1">
        <v>16552</v>
      </c>
      <c r="F109" s="1">
        <v>268176</v>
      </c>
      <c r="J109" s="1">
        <v>4219</v>
      </c>
      <c r="K109" s="1">
        <v>13447</v>
      </c>
      <c r="L109" s="1">
        <v>24737</v>
      </c>
      <c r="M109" s="1">
        <v>13954</v>
      </c>
      <c r="N109" s="1">
        <v>290260</v>
      </c>
      <c r="O109" s="1">
        <v>4219</v>
      </c>
      <c r="P109" s="1">
        <v>11892</v>
      </c>
      <c r="Q109" s="1">
        <v>22765</v>
      </c>
      <c r="R109" s="1">
        <v>36068</v>
      </c>
      <c r="S109" s="1">
        <v>271436</v>
      </c>
      <c r="T109" s="1">
        <v>4456</v>
      </c>
    </row>
    <row r="110" spans="1:20" x14ac:dyDescent="0.35">
      <c r="A110" s="7" t="s">
        <v>104</v>
      </c>
      <c r="B110" s="1">
        <v>79638</v>
      </c>
      <c r="C110" s="1">
        <v>1941</v>
      </c>
      <c r="D110" s="1">
        <v>10179</v>
      </c>
      <c r="E110" s="1">
        <v>5021</v>
      </c>
      <c r="F110" s="1">
        <v>61758</v>
      </c>
      <c r="J110" s="1">
        <v>740</v>
      </c>
      <c r="K110" s="1">
        <v>5518</v>
      </c>
      <c r="L110" s="1">
        <v>2522</v>
      </c>
      <c r="M110" s="1">
        <v>6373</v>
      </c>
      <c r="N110" s="1">
        <v>64485</v>
      </c>
      <c r="O110" s="1">
        <v>740</v>
      </c>
      <c r="P110" s="1">
        <v>3735</v>
      </c>
      <c r="Q110" s="1">
        <v>5533</v>
      </c>
      <c r="R110" s="1">
        <v>3096</v>
      </c>
      <c r="S110" s="1">
        <v>66534</v>
      </c>
      <c r="T110" s="1">
        <v>740</v>
      </c>
    </row>
    <row r="111" spans="1:20" x14ac:dyDescent="0.35">
      <c r="A111" s="7" t="s">
        <v>105</v>
      </c>
      <c r="B111" s="1">
        <v>8570</v>
      </c>
      <c r="C111" s="1">
        <v>1352</v>
      </c>
      <c r="D111" s="1" t="s">
        <v>34</v>
      </c>
      <c r="E111" s="1">
        <v>968</v>
      </c>
      <c r="F111" s="1">
        <v>6250</v>
      </c>
      <c r="J111" s="1" t="s">
        <v>34</v>
      </c>
      <c r="K111" s="1">
        <v>1095</v>
      </c>
      <c r="L111" s="1">
        <v>452</v>
      </c>
      <c r="M111" s="1">
        <v>713</v>
      </c>
      <c r="N111" s="1">
        <v>6310</v>
      </c>
      <c r="O111" s="1" t="s">
        <v>34</v>
      </c>
      <c r="P111" s="1">
        <v>1352</v>
      </c>
      <c r="Q111" s="1">
        <v>237</v>
      </c>
      <c r="R111" s="1" t="s">
        <v>34</v>
      </c>
      <c r="S111" s="1">
        <v>6981</v>
      </c>
      <c r="T111" s="1" t="s">
        <v>34</v>
      </c>
    </row>
    <row r="112" spans="1:20" x14ac:dyDescent="0.35">
      <c r="A112" s="7" t="s">
        <v>106</v>
      </c>
      <c r="B112" s="1">
        <v>1054</v>
      </c>
      <c r="C112" s="1">
        <v>1054</v>
      </c>
      <c r="D112" s="1" t="s">
        <v>34</v>
      </c>
      <c r="E112" s="1" t="s">
        <v>34</v>
      </c>
      <c r="F112" s="1" t="s">
        <v>34</v>
      </c>
      <c r="J112" s="1" t="s">
        <v>34</v>
      </c>
      <c r="K112" s="1">
        <v>1054</v>
      </c>
      <c r="L112" s="1" t="s">
        <v>34</v>
      </c>
      <c r="M112" s="1" t="s">
        <v>34</v>
      </c>
      <c r="N112" s="1" t="s">
        <v>34</v>
      </c>
      <c r="O112" s="1" t="s">
        <v>34</v>
      </c>
      <c r="P112" s="1">
        <v>1054</v>
      </c>
      <c r="Q112" s="1" t="s">
        <v>34</v>
      </c>
      <c r="R112" s="1" t="s">
        <v>34</v>
      </c>
      <c r="S112" s="1" t="s">
        <v>34</v>
      </c>
      <c r="T112" s="1" t="s">
        <v>34</v>
      </c>
    </row>
    <row r="113" spans="1:20" x14ac:dyDescent="0.35">
      <c r="A113" s="7" t="s">
        <v>48</v>
      </c>
      <c r="B113" s="1">
        <v>73079</v>
      </c>
      <c r="C113" s="1" t="s">
        <v>34</v>
      </c>
      <c r="D113" s="1">
        <v>2001</v>
      </c>
      <c r="E113" s="1">
        <v>745</v>
      </c>
      <c r="F113" s="1">
        <v>129</v>
      </c>
      <c r="J113" s="1">
        <v>70205</v>
      </c>
      <c r="K113" s="1" t="s">
        <v>34</v>
      </c>
      <c r="L113" s="1">
        <v>2001</v>
      </c>
      <c r="M113" s="1" t="s">
        <v>34</v>
      </c>
      <c r="N113" s="1">
        <v>873</v>
      </c>
      <c r="O113" s="1">
        <v>70205</v>
      </c>
      <c r="P113" s="1" t="s">
        <v>34</v>
      </c>
      <c r="Q113" s="1" t="s">
        <v>34</v>
      </c>
      <c r="R113" s="1" t="s">
        <v>34</v>
      </c>
      <c r="S113" s="1">
        <v>2874</v>
      </c>
      <c r="T113" s="1">
        <v>70205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248669</v>
      </c>
      <c r="C115" s="1">
        <v>7174</v>
      </c>
      <c r="D115" s="1">
        <v>25833</v>
      </c>
      <c r="E115" s="1">
        <v>11050</v>
      </c>
      <c r="F115" s="1">
        <v>201190</v>
      </c>
      <c r="J115" s="1">
        <v>3422</v>
      </c>
      <c r="K115" s="1">
        <v>11669</v>
      </c>
      <c r="L115" s="1">
        <v>9754</v>
      </c>
      <c r="M115" s="1">
        <v>4696</v>
      </c>
      <c r="N115" s="1">
        <v>219128</v>
      </c>
      <c r="O115" s="1">
        <v>3422</v>
      </c>
      <c r="P115" s="1">
        <v>5589</v>
      </c>
      <c r="Q115" s="1">
        <v>16261</v>
      </c>
      <c r="R115" s="1">
        <v>20622</v>
      </c>
      <c r="S115" s="1">
        <v>202538</v>
      </c>
      <c r="T115" s="1">
        <v>3658</v>
      </c>
    </row>
    <row r="116" spans="1:20" x14ac:dyDescent="0.35">
      <c r="A116" s="7" t="s">
        <v>104</v>
      </c>
      <c r="B116" s="1">
        <v>155917</v>
      </c>
      <c r="C116" s="1">
        <v>4203</v>
      </c>
      <c r="D116" s="1">
        <v>21824</v>
      </c>
      <c r="E116" s="1">
        <v>9805</v>
      </c>
      <c r="F116" s="1">
        <v>118971</v>
      </c>
      <c r="J116" s="1">
        <v>1114</v>
      </c>
      <c r="K116" s="1">
        <v>5272</v>
      </c>
      <c r="L116" s="1">
        <v>16333</v>
      </c>
      <c r="M116" s="1">
        <v>12386</v>
      </c>
      <c r="N116" s="1">
        <v>120813</v>
      </c>
      <c r="O116" s="1">
        <v>1114</v>
      </c>
      <c r="P116" s="1">
        <v>9386</v>
      </c>
      <c r="Q116" s="1">
        <v>7874</v>
      </c>
      <c r="R116" s="1">
        <v>17143</v>
      </c>
      <c r="S116" s="1">
        <v>120399</v>
      </c>
      <c r="T116" s="1">
        <v>1114</v>
      </c>
    </row>
    <row r="117" spans="1:20" x14ac:dyDescent="0.35">
      <c r="A117" s="7" t="s">
        <v>105</v>
      </c>
      <c r="B117" s="1">
        <v>31595</v>
      </c>
      <c r="C117" s="1">
        <v>3264</v>
      </c>
      <c r="D117" s="1">
        <v>9749</v>
      </c>
      <c r="E117" s="1">
        <v>2430</v>
      </c>
      <c r="F117" s="1">
        <v>16152</v>
      </c>
      <c r="J117" s="1" t="s">
        <v>34</v>
      </c>
      <c r="K117" s="1">
        <v>2024</v>
      </c>
      <c r="L117" s="1">
        <v>3626</v>
      </c>
      <c r="M117" s="1">
        <v>3958</v>
      </c>
      <c r="N117" s="1">
        <v>21987</v>
      </c>
      <c r="O117" s="1" t="s">
        <v>34</v>
      </c>
      <c r="P117" s="1">
        <v>909</v>
      </c>
      <c r="Q117" s="1">
        <v>4400</v>
      </c>
      <c r="R117" s="1">
        <v>1398</v>
      </c>
      <c r="S117" s="1">
        <v>24888</v>
      </c>
      <c r="T117" s="1" t="s">
        <v>34</v>
      </c>
    </row>
    <row r="118" spans="1:20" x14ac:dyDescent="0.35">
      <c r="A118" s="7" t="s">
        <v>106</v>
      </c>
      <c r="B118" s="1">
        <v>2573</v>
      </c>
      <c r="C118" s="1">
        <v>2149</v>
      </c>
      <c r="D118" s="1" t="s">
        <v>34</v>
      </c>
      <c r="E118" s="1" t="s">
        <v>34</v>
      </c>
      <c r="F118" s="1" t="s">
        <v>34</v>
      </c>
      <c r="J118" s="1">
        <v>423</v>
      </c>
      <c r="K118" s="1">
        <v>2149</v>
      </c>
      <c r="L118" s="1" t="s">
        <v>34</v>
      </c>
      <c r="M118" s="1" t="s">
        <v>34</v>
      </c>
      <c r="N118" s="1" t="s">
        <v>34</v>
      </c>
      <c r="O118" s="1">
        <v>423</v>
      </c>
      <c r="P118" s="1">
        <v>2149</v>
      </c>
      <c r="Q118" s="1" t="s">
        <v>34</v>
      </c>
      <c r="R118" s="1" t="s">
        <v>34</v>
      </c>
      <c r="S118" s="1" t="s">
        <v>34</v>
      </c>
      <c r="T118" s="1">
        <v>423</v>
      </c>
    </row>
    <row r="119" spans="1:20" x14ac:dyDescent="0.35">
      <c r="A119" s="7" t="s">
        <v>48</v>
      </c>
      <c r="B119" s="1">
        <v>70205</v>
      </c>
      <c r="C119" s="1" t="s">
        <v>34</v>
      </c>
      <c r="D119" s="1" t="s">
        <v>34</v>
      </c>
      <c r="E119" s="1" t="s">
        <v>34</v>
      </c>
      <c r="F119" s="1" t="s">
        <v>34</v>
      </c>
      <c r="J119" s="1">
        <v>70205</v>
      </c>
      <c r="K119" s="1" t="s">
        <v>34</v>
      </c>
      <c r="L119" s="1" t="s">
        <v>34</v>
      </c>
      <c r="M119" s="1" t="s">
        <v>34</v>
      </c>
      <c r="N119" s="1" t="s">
        <v>34</v>
      </c>
      <c r="O119" s="1">
        <v>70205</v>
      </c>
      <c r="P119" s="1" t="s">
        <v>34</v>
      </c>
      <c r="Q119" s="1" t="s">
        <v>34</v>
      </c>
      <c r="R119" s="1" t="s">
        <v>34</v>
      </c>
      <c r="S119" s="1" t="s">
        <v>34</v>
      </c>
      <c r="T119" s="1">
        <v>70205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330577</v>
      </c>
      <c r="C121" s="1">
        <v>10626</v>
      </c>
      <c r="D121" s="1">
        <v>39786</v>
      </c>
      <c r="E121" s="1">
        <v>15124</v>
      </c>
      <c r="F121" s="1">
        <v>261456</v>
      </c>
      <c r="J121" s="1">
        <v>3585</v>
      </c>
      <c r="K121" s="1">
        <v>15669</v>
      </c>
      <c r="L121" s="1">
        <v>19433</v>
      </c>
      <c r="M121" s="1">
        <v>13404</v>
      </c>
      <c r="N121" s="1">
        <v>278485</v>
      </c>
      <c r="O121" s="1">
        <v>3585</v>
      </c>
      <c r="P121" s="1">
        <v>10007</v>
      </c>
      <c r="Q121" s="1">
        <v>15860</v>
      </c>
      <c r="R121" s="1">
        <v>32334</v>
      </c>
      <c r="S121" s="1">
        <v>268555</v>
      </c>
      <c r="T121" s="1">
        <v>3822</v>
      </c>
    </row>
    <row r="122" spans="1:20" x14ac:dyDescent="0.35">
      <c r="A122" s="7" t="s">
        <v>104</v>
      </c>
      <c r="B122" s="1">
        <v>78155</v>
      </c>
      <c r="C122" s="1">
        <v>2225</v>
      </c>
      <c r="D122" s="1">
        <v>17620</v>
      </c>
      <c r="E122" s="1">
        <v>7875</v>
      </c>
      <c r="F122" s="1">
        <v>49485</v>
      </c>
      <c r="J122" s="1">
        <v>951</v>
      </c>
      <c r="K122" s="1">
        <v>2718</v>
      </c>
      <c r="L122" s="1">
        <v>6810</v>
      </c>
      <c r="M122" s="1">
        <v>6628</v>
      </c>
      <c r="N122" s="1">
        <v>61049</v>
      </c>
      <c r="O122" s="1">
        <v>951</v>
      </c>
      <c r="P122" s="1">
        <v>3714</v>
      </c>
      <c r="Q122" s="1">
        <v>12191</v>
      </c>
      <c r="R122" s="1">
        <v>6593</v>
      </c>
      <c r="S122" s="1">
        <v>54706</v>
      </c>
      <c r="T122" s="1">
        <v>951</v>
      </c>
    </row>
    <row r="123" spans="1:20" x14ac:dyDescent="0.35">
      <c r="A123" s="7" t="s">
        <v>105</v>
      </c>
      <c r="B123" s="1">
        <v>28967</v>
      </c>
      <c r="C123" s="1">
        <v>2885</v>
      </c>
      <c r="D123" s="1" t="s">
        <v>34</v>
      </c>
      <c r="E123" s="1">
        <v>287</v>
      </c>
      <c r="F123" s="1">
        <v>25372</v>
      </c>
      <c r="J123" s="1">
        <v>423</v>
      </c>
      <c r="K123" s="1">
        <v>1673</v>
      </c>
      <c r="L123" s="1">
        <v>3469</v>
      </c>
      <c r="M123" s="1">
        <v>1007</v>
      </c>
      <c r="N123" s="1">
        <v>22394</v>
      </c>
      <c r="O123" s="1">
        <v>423</v>
      </c>
      <c r="P123" s="1">
        <v>3259</v>
      </c>
      <c r="Q123" s="1">
        <v>484</v>
      </c>
      <c r="R123" s="1">
        <v>237</v>
      </c>
      <c r="S123" s="1">
        <v>24565</v>
      </c>
      <c r="T123" s="1">
        <v>423</v>
      </c>
    </row>
    <row r="124" spans="1:20" x14ac:dyDescent="0.35">
      <c r="A124" s="7" t="s">
        <v>106</v>
      </c>
      <c r="B124" s="1">
        <v>1054</v>
      </c>
      <c r="C124" s="1">
        <v>1054</v>
      </c>
      <c r="D124" s="1" t="s">
        <v>34</v>
      </c>
      <c r="E124" s="1" t="s">
        <v>34</v>
      </c>
      <c r="F124" s="1" t="s">
        <v>34</v>
      </c>
      <c r="J124" s="1" t="s">
        <v>34</v>
      </c>
      <c r="K124" s="1">
        <v>1054</v>
      </c>
      <c r="L124" s="1" t="s">
        <v>34</v>
      </c>
      <c r="M124" s="1" t="s">
        <v>34</v>
      </c>
      <c r="N124" s="1" t="s">
        <v>34</v>
      </c>
      <c r="O124" s="1" t="s">
        <v>34</v>
      </c>
      <c r="P124" s="1">
        <v>1054</v>
      </c>
      <c r="Q124" s="1" t="s">
        <v>34</v>
      </c>
      <c r="R124" s="1" t="s">
        <v>34</v>
      </c>
      <c r="S124" s="1" t="s">
        <v>34</v>
      </c>
      <c r="T124" s="1" t="s">
        <v>34</v>
      </c>
    </row>
    <row r="125" spans="1:20" x14ac:dyDescent="0.35">
      <c r="A125" s="7" t="s">
        <v>48</v>
      </c>
      <c r="B125" s="1">
        <v>70205</v>
      </c>
      <c r="C125" s="1" t="s">
        <v>34</v>
      </c>
      <c r="D125" s="1" t="s">
        <v>34</v>
      </c>
      <c r="E125" s="1" t="s">
        <v>34</v>
      </c>
      <c r="F125" s="1" t="s">
        <v>34</v>
      </c>
      <c r="J125" s="1">
        <v>70205</v>
      </c>
      <c r="K125" s="1" t="s">
        <v>34</v>
      </c>
      <c r="L125" s="1" t="s">
        <v>34</v>
      </c>
      <c r="M125" s="1" t="s">
        <v>34</v>
      </c>
      <c r="N125" s="1" t="s">
        <v>34</v>
      </c>
      <c r="O125" s="1">
        <v>70205</v>
      </c>
      <c r="P125" s="1" t="s">
        <v>34</v>
      </c>
      <c r="Q125" s="1" t="s">
        <v>34</v>
      </c>
      <c r="R125" s="1" t="s">
        <v>34</v>
      </c>
      <c r="S125" s="1" t="s">
        <v>34</v>
      </c>
      <c r="T125" s="1">
        <v>70205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394748</v>
      </c>
      <c r="C127" s="1">
        <v>11330</v>
      </c>
      <c r="D127" s="1">
        <v>55932</v>
      </c>
      <c r="E127" s="1">
        <v>20568</v>
      </c>
      <c r="F127" s="1">
        <v>302396</v>
      </c>
      <c r="J127" s="1">
        <v>4521</v>
      </c>
      <c r="K127" s="1">
        <v>16970</v>
      </c>
      <c r="L127" s="1">
        <v>26963</v>
      </c>
      <c r="M127" s="1">
        <v>17532</v>
      </c>
      <c r="N127" s="1">
        <v>328762</v>
      </c>
      <c r="O127" s="1">
        <v>4521</v>
      </c>
      <c r="P127" s="1">
        <v>14230</v>
      </c>
      <c r="Q127" s="1">
        <v>27739</v>
      </c>
      <c r="R127" s="1">
        <v>37294</v>
      </c>
      <c r="S127" s="1">
        <v>310727</v>
      </c>
      <c r="T127" s="1">
        <v>4758</v>
      </c>
    </row>
    <row r="128" spans="1:20" x14ac:dyDescent="0.35">
      <c r="A128" s="7" t="s">
        <v>104</v>
      </c>
      <c r="B128" s="1">
        <v>40844</v>
      </c>
      <c r="C128" s="1">
        <v>3311</v>
      </c>
      <c r="D128" s="1">
        <v>1474</v>
      </c>
      <c r="E128" s="1">
        <v>2717</v>
      </c>
      <c r="F128" s="1">
        <v>32903</v>
      </c>
      <c r="J128" s="1">
        <v>438</v>
      </c>
      <c r="K128" s="1">
        <v>1995</v>
      </c>
      <c r="L128" s="1">
        <v>2750</v>
      </c>
      <c r="M128" s="1">
        <v>3507</v>
      </c>
      <c r="N128" s="1">
        <v>32154</v>
      </c>
      <c r="O128" s="1">
        <v>438</v>
      </c>
      <c r="P128" s="1">
        <v>1654</v>
      </c>
      <c r="Q128" s="1">
        <v>796</v>
      </c>
      <c r="R128" s="1">
        <v>1869</v>
      </c>
      <c r="S128" s="1">
        <v>36086</v>
      </c>
      <c r="T128" s="1">
        <v>438</v>
      </c>
    </row>
    <row r="129" spans="1:20" x14ac:dyDescent="0.35">
      <c r="A129" s="7" t="s">
        <v>105</v>
      </c>
      <c r="B129" s="1">
        <v>2108</v>
      </c>
      <c r="C129" s="1">
        <v>1095</v>
      </c>
      <c r="D129" s="1" t="s">
        <v>34</v>
      </c>
      <c r="E129" s="1" t="s">
        <v>34</v>
      </c>
      <c r="F129" s="1">
        <v>1013</v>
      </c>
      <c r="J129" s="1" t="s">
        <v>34</v>
      </c>
      <c r="K129" s="1">
        <v>1095</v>
      </c>
      <c r="L129" s="1" t="s">
        <v>34</v>
      </c>
      <c r="M129" s="1" t="s">
        <v>34</v>
      </c>
      <c r="N129" s="1">
        <v>1013</v>
      </c>
      <c r="O129" s="1" t="s">
        <v>34</v>
      </c>
      <c r="P129" s="1">
        <v>1095</v>
      </c>
      <c r="Q129" s="1" t="s">
        <v>34</v>
      </c>
      <c r="R129" s="1" t="s">
        <v>34</v>
      </c>
      <c r="S129" s="1">
        <v>1013</v>
      </c>
      <c r="T129" s="1" t="s">
        <v>34</v>
      </c>
    </row>
    <row r="130" spans="1:20" x14ac:dyDescent="0.35">
      <c r="A130" s="7" t="s">
        <v>106</v>
      </c>
      <c r="B130" s="1">
        <v>1054</v>
      </c>
      <c r="C130" s="1">
        <v>1054</v>
      </c>
      <c r="D130" s="1" t="s">
        <v>34</v>
      </c>
      <c r="E130" s="1" t="s">
        <v>34</v>
      </c>
      <c r="F130" s="1" t="s">
        <v>34</v>
      </c>
      <c r="J130" s="1" t="s">
        <v>34</v>
      </c>
      <c r="K130" s="1">
        <v>1054</v>
      </c>
      <c r="L130" s="1" t="s">
        <v>34</v>
      </c>
      <c r="M130" s="1" t="s">
        <v>34</v>
      </c>
      <c r="N130" s="1" t="s">
        <v>34</v>
      </c>
      <c r="O130" s="1" t="s">
        <v>34</v>
      </c>
      <c r="P130" s="1">
        <v>1054</v>
      </c>
      <c r="Q130" s="1" t="s">
        <v>34</v>
      </c>
      <c r="R130" s="1" t="s">
        <v>34</v>
      </c>
      <c r="S130" s="1" t="s">
        <v>34</v>
      </c>
      <c r="T130" s="1" t="s">
        <v>34</v>
      </c>
    </row>
    <row r="131" spans="1:20" x14ac:dyDescent="0.35">
      <c r="A131" s="7" t="s">
        <v>48</v>
      </c>
      <c r="B131" s="1">
        <v>70205</v>
      </c>
      <c r="C131" s="1" t="s">
        <v>34</v>
      </c>
      <c r="D131" s="1" t="s">
        <v>34</v>
      </c>
      <c r="E131" s="1" t="s">
        <v>34</v>
      </c>
      <c r="F131" s="1" t="s">
        <v>34</v>
      </c>
      <c r="J131" s="1">
        <v>70205</v>
      </c>
      <c r="K131" s="1" t="s">
        <v>34</v>
      </c>
      <c r="L131" s="1" t="s">
        <v>34</v>
      </c>
      <c r="M131" s="1" t="s">
        <v>34</v>
      </c>
      <c r="N131" s="1" t="s">
        <v>34</v>
      </c>
      <c r="O131" s="1">
        <v>70205</v>
      </c>
      <c r="P131" s="1" t="s">
        <v>34</v>
      </c>
      <c r="Q131" s="1" t="s">
        <v>34</v>
      </c>
      <c r="R131" s="1" t="s">
        <v>34</v>
      </c>
      <c r="S131" s="1" t="s">
        <v>34</v>
      </c>
      <c r="T131" s="1">
        <v>70205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417312</v>
      </c>
      <c r="C133" s="1">
        <v>13740</v>
      </c>
      <c r="D133" s="1">
        <v>51353</v>
      </c>
      <c r="E133" s="1">
        <v>21426</v>
      </c>
      <c r="F133" s="1">
        <v>326272</v>
      </c>
      <c r="J133" s="1">
        <v>4521</v>
      </c>
      <c r="K133" s="1">
        <v>18195</v>
      </c>
      <c r="L133" s="1">
        <v>29519</v>
      </c>
      <c r="M133" s="1">
        <v>20465</v>
      </c>
      <c r="N133" s="1">
        <v>344612</v>
      </c>
      <c r="O133" s="1">
        <v>4521</v>
      </c>
      <c r="P133" s="1">
        <v>14636</v>
      </c>
      <c r="Q133" s="1">
        <v>28341</v>
      </c>
      <c r="R133" s="1">
        <v>36101</v>
      </c>
      <c r="S133" s="1">
        <v>333477</v>
      </c>
      <c r="T133" s="1">
        <v>4758</v>
      </c>
    </row>
    <row r="134" spans="1:20" x14ac:dyDescent="0.35">
      <c r="A134" s="7" t="s">
        <v>104</v>
      </c>
      <c r="B134" s="1">
        <v>18871</v>
      </c>
      <c r="C134" s="1">
        <v>901</v>
      </c>
      <c r="D134" s="1">
        <v>6053</v>
      </c>
      <c r="E134" s="1">
        <v>1860</v>
      </c>
      <c r="F134" s="1">
        <v>9619</v>
      </c>
      <c r="J134" s="1">
        <v>438</v>
      </c>
      <c r="K134" s="1">
        <v>348</v>
      </c>
      <c r="L134" s="1">
        <v>194</v>
      </c>
      <c r="M134" s="1">
        <v>575</v>
      </c>
      <c r="N134" s="1">
        <v>17316</v>
      </c>
      <c r="O134" s="1">
        <v>438</v>
      </c>
      <c r="P134" s="1">
        <v>1249</v>
      </c>
      <c r="Q134" s="1">
        <v>194</v>
      </c>
      <c r="R134" s="1">
        <v>3062</v>
      </c>
      <c r="S134" s="1">
        <v>13927</v>
      </c>
      <c r="T134" s="1">
        <v>438</v>
      </c>
    </row>
    <row r="135" spans="1:20" x14ac:dyDescent="0.35">
      <c r="A135" s="7" t="s">
        <v>105</v>
      </c>
      <c r="B135" s="1">
        <v>1517</v>
      </c>
      <c r="C135" s="1">
        <v>1095</v>
      </c>
      <c r="D135" s="1" t="s">
        <v>34</v>
      </c>
      <c r="E135" s="1" t="s">
        <v>34</v>
      </c>
      <c r="F135" s="1">
        <v>422</v>
      </c>
      <c r="J135" s="1" t="s">
        <v>34</v>
      </c>
      <c r="K135" s="1">
        <v>1517</v>
      </c>
      <c r="L135" s="1" t="s">
        <v>34</v>
      </c>
      <c r="M135" s="1" t="s">
        <v>34</v>
      </c>
      <c r="N135" s="1" t="s">
        <v>34</v>
      </c>
      <c r="O135" s="1" t="s">
        <v>34</v>
      </c>
      <c r="P135" s="1">
        <v>1095</v>
      </c>
      <c r="Q135" s="1" t="s">
        <v>34</v>
      </c>
      <c r="R135" s="1" t="s">
        <v>34</v>
      </c>
      <c r="S135" s="1">
        <v>422</v>
      </c>
      <c r="T135" s="1" t="s">
        <v>34</v>
      </c>
    </row>
    <row r="136" spans="1:20" x14ac:dyDescent="0.35">
      <c r="A136" s="7" t="s">
        <v>106</v>
      </c>
      <c r="B136" s="1">
        <v>1054</v>
      </c>
      <c r="C136" s="1">
        <v>1054</v>
      </c>
      <c r="D136" s="1" t="s">
        <v>34</v>
      </c>
      <c r="E136" s="1" t="s">
        <v>34</v>
      </c>
      <c r="F136" s="1" t="s">
        <v>34</v>
      </c>
      <c r="J136" s="1" t="s">
        <v>34</v>
      </c>
      <c r="K136" s="1">
        <v>1054</v>
      </c>
      <c r="L136" s="1" t="s">
        <v>34</v>
      </c>
      <c r="M136" s="1" t="s">
        <v>34</v>
      </c>
      <c r="N136" s="1" t="s">
        <v>34</v>
      </c>
      <c r="O136" s="1" t="s">
        <v>34</v>
      </c>
      <c r="P136" s="1">
        <v>1054</v>
      </c>
      <c r="Q136" s="1" t="s">
        <v>34</v>
      </c>
      <c r="R136" s="1" t="s">
        <v>34</v>
      </c>
      <c r="S136" s="1" t="s">
        <v>34</v>
      </c>
      <c r="T136" s="1" t="s">
        <v>34</v>
      </c>
    </row>
    <row r="137" spans="1:20" x14ac:dyDescent="0.35">
      <c r="A137" s="7" t="s">
        <v>48</v>
      </c>
      <c r="B137" s="1">
        <v>70205</v>
      </c>
      <c r="C137" s="1" t="s">
        <v>34</v>
      </c>
      <c r="D137" s="1" t="s">
        <v>34</v>
      </c>
      <c r="E137" s="1" t="s">
        <v>34</v>
      </c>
      <c r="F137" s="1" t="s">
        <v>34</v>
      </c>
      <c r="J137" s="1">
        <v>70205</v>
      </c>
      <c r="K137" s="1" t="s">
        <v>34</v>
      </c>
      <c r="L137" s="1" t="s">
        <v>34</v>
      </c>
      <c r="M137" s="1" t="s">
        <v>34</v>
      </c>
      <c r="N137" s="1" t="s">
        <v>34</v>
      </c>
      <c r="O137" s="1">
        <v>70205</v>
      </c>
      <c r="P137" s="1" t="s">
        <v>34</v>
      </c>
      <c r="Q137" s="1" t="s">
        <v>34</v>
      </c>
      <c r="R137" s="1" t="s">
        <v>34</v>
      </c>
      <c r="S137" s="1" t="s">
        <v>34</v>
      </c>
      <c r="T137" s="1">
        <v>70205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155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6566286</v>
      </c>
      <c r="C8" s="1">
        <v>455785</v>
      </c>
      <c r="D8" s="1">
        <v>531276</v>
      </c>
      <c r="E8" s="1">
        <v>450464</v>
      </c>
      <c r="F8" s="1">
        <v>3957456</v>
      </c>
      <c r="G8" s="1">
        <f>SUM(C8:F8)</f>
        <v>5394981</v>
      </c>
      <c r="H8" s="1">
        <f>SUM(C8:E8)</f>
        <v>1437525</v>
      </c>
      <c r="I8" s="9">
        <f>H8/G8</f>
        <v>0.26645598937234438</v>
      </c>
      <c r="J8" s="1">
        <v>1171305</v>
      </c>
      <c r="K8" s="1">
        <v>295586</v>
      </c>
      <c r="L8" s="1">
        <v>367161</v>
      </c>
      <c r="M8" s="1">
        <v>244370</v>
      </c>
      <c r="N8" s="1">
        <v>4484396</v>
      </c>
      <c r="O8" s="1">
        <v>1174773</v>
      </c>
      <c r="P8" s="1">
        <v>326274</v>
      </c>
      <c r="Q8" s="1">
        <v>324379</v>
      </c>
      <c r="R8" s="1">
        <v>373648</v>
      </c>
      <c r="S8" s="1">
        <v>4368119</v>
      </c>
      <c r="T8" s="1">
        <v>1173867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453430</v>
      </c>
      <c r="C10" s="1">
        <v>110139</v>
      </c>
      <c r="D10" s="1">
        <v>52242</v>
      </c>
      <c r="E10" s="1">
        <v>12132</v>
      </c>
      <c r="F10" s="1">
        <v>164788</v>
      </c>
      <c r="J10" s="1">
        <v>114129</v>
      </c>
      <c r="K10" s="1">
        <v>60387</v>
      </c>
      <c r="L10" s="1">
        <v>29828</v>
      </c>
      <c r="M10" s="1">
        <v>43599</v>
      </c>
      <c r="N10" s="1">
        <v>205486</v>
      </c>
      <c r="O10" s="1">
        <v>114129</v>
      </c>
      <c r="P10" s="1">
        <v>51407</v>
      </c>
      <c r="Q10" s="1">
        <v>41741</v>
      </c>
      <c r="R10" s="1">
        <v>27197</v>
      </c>
      <c r="S10" s="1">
        <v>218955</v>
      </c>
      <c r="T10" s="1">
        <v>114129</v>
      </c>
    </row>
    <row r="11" spans="1:20" x14ac:dyDescent="0.35">
      <c r="A11" s="7" t="s">
        <v>38</v>
      </c>
      <c r="B11" s="1">
        <v>1855234</v>
      </c>
      <c r="C11" s="1">
        <v>140687</v>
      </c>
      <c r="D11" s="1">
        <v>125328</v>
      </c>
      <c r="E11" s="1">
        <v>140837</v>
      </c>
      <c r="F11" s="1">
        <v>1103472</v>
      </c>
      <c r="J11" s="1">
        <v>344911</v>
      </c>
      <c r="K11" s="1">
        <v>70919</v>
      </c>
      <c r="L11" s="1">
        <v>72923</v>
      </c>
      <c r="M11" s="1">
        <v>61215</v>
      </c>
      <c r="N11" s="1">
        <v>1304718</v>
      </c>
      <c r="O11" s="1">
        <v>345459</v>
      </c>
      <c r="P11" s="1">
        <v>170318</v>
      </c>
      <c r="Q11" s="1">
        <v>69777</v>
      </c>
      <c r="R11" s="1">
        <v>108482</v>
      </c>
      <c r="S11" s="1">
        <v>1162105</v>
      </c>
      <c r="T11" s="1">
        <v>344553</v>
      </c>
    </row>
    <row r="12" spans="1:20" x14ac:dyDescent="0.35">
      <c r="A12" s="7" t="s">
        <v>39</v>
      </c>
      <c r="B12" s="1">
        <v>1754240</v>
      </c>
      <c r="C12" s="1">
        <v>124036</v>
      </c>
      <c r="D12" s="1">
        <v>150943</v>
      </c>
      <c r="E12" s="1">
        <v>153739</v>
      </c>
      <c r="F12" s="1">
        <v>933360</v>
      </c>
      <c r="J12" s="1">
        <v>392162</v>
      </c>
      <c r="K12" s="1">
        <v>65827</v>
      </c>
      <c r="L12" s="1">
        <v>86929</v>
      </c>
      <c r="M12" s="1">
        <v>43896</v>
      </c>
      <c r="N12" s="1">
        <v>1165425</v>
      </c>
      <c r="O12" s="1">
        <v>392162</v>
      </c>
      <c r="P12" s="1">
        <v>51856</v>
      </c>
      <c r="Q12" s="1">
        <v>133472</v>
      </c>
      <c r="R12" s="1">
        <v>113687</v>
      </c>
      <c r="S12" s="1">
        <v>1063064</v>
      </c>
      <c r="T12" s="1">
        <v>392162</v>
      </c>
    </row>
    <row r="13" spans="1:20" x14ac:dyDescent="0.35">
      <c r="A13" s="7" t="s">
        <v>40</v>
      </c>
      <c r="B13" s="1">
        <v>1137960</v>
      </c>
      <c r="C13" s="1">
        <v>38220</v>
      </c>
      <c r="D13" s="1">
        <v>114742</v>
      </c>
      <c r="E13" s="1">
        <v>101347</v>
      </c>
      <c r="F13" s="1">
        <v>685312</v>
      </c>
      <c r="J13" s="1">
        <v>198339</v>
      </c>
      <c r="K13" s="1">
        <v>42926</v>
      </c>
      <c r="L13" s="1">
        <v>72728</v>
      </c>
      <c r="M13" s="1">
        <v>52695</v>
      </c>
      <c r="N13" s="1">
        <v>771273</v>
      </c>
      <c r="O13" s="1">
        <v>198339</v>
      </c>
      <c r="P13" s="1">
        <v>23295</v>
      </c>
      <c r="Q13" s="1">
        <v>39590</v>
      </c>
      <c r="R13" s="1">
        <v>101092</v>
      </c>
      <c r="S13" s="1">
        <v>775643</v>
      </c>
      <c r="T13" s="1">
        <v>198339</v>
      </c>
    </row>
    <row r="14" spans="1:20" x14ac:dyDescent="0.35">
      <c r="A14" s="7" t="s">
        <v>41</v>
      </c>
      <c r="B14" s="1">
        <v>1365421</v>
      </c>
      <c r="C14" s="1">
        <v>42702</v>
      </c>
      <c r="D14" s="1">
        <v>88021</v>
      </c>
      <c r="E14" s="1">
        <v>42410</v>
      </c>
      <c r="F14" s="1">
        <v>1070525</v>
      </c>
      <c r="J14" s="1">
        <v>121763</v>
      </c>
      <c r="K14" s="1">
        <v>55528</v>
      </c>
      <c r="L14" s="1">
        <v>104753</v>
      </c>
      <c r="M14" s="1">
        <v>42965</v>
      </c>
      <c r="N14" s="1">
        <v>1037493</v>
      </c>
      <c r="O14" s="1">
        <v>124683</v>
      </c>
      <c r="P14" s="1">
        <v>29398</v>
      </c>
      <c r="Q14" s="1">
        <v>39799</v>
      </c>
      <c r="R14" s="1">
        <v>23190</v>
      </c>
      <c r="S14" s="1">
        <v>1148351</v>
      </c>
      <c r="T14" s="1">
        <v>124683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3184110</v>
      </c>
      <c r="C16" s="1">
        <v>266808</v>
      </c>
      <c r="D16" s="1">
        <v>251207</v>
      </c>
      <c r="E16" s="1">
        <v>215756</v>
      </c>
      <c r="F16" s="1">
        <v>1977699</v>
      </c>
      <c r="J16" s="1">
        <v>472640</v>
      </c>
      <c r="K16" s="1">
        <v>207698</v>
      </c>
      <c r="L16" s="1">
        <v>209543</v>
      </c>
      <c r="M16" s="1">
        <v>109127</v>
      </c>
      <c r="N16" s="1">
        <v>2185102</v>
      </c>
      <c r="O16" s="1">
        <v>472640</v>
      </c>
      <c r="P16" s="1">
        <v>186567</v>
      </c>
      <c r="Q16" s="1">
        <v>144380</v>
      </c>
      <c r="R16" s="1">
        <v>178802</v>
      </c>
      <c r="S16" s="1">
        <v>2202079</v>
      </c>
      <c r="T16" s="1">
        <v>472282</v>
      </c>
    </row>
    <row r="17" spans="1:20" x14ac:dyDescent="0.35">
      <c r="A17" s="7" t="s">
        <v>43</v>
      </c>
      <c r="B17" s="1">
        <v>3382176</v>
      </c>
      <c r="C17" s="1">
        <v>188977</v>
      </c>
      <c r="D17" s="1">
        <v>280069</v>
      </c>
      <c r="E17" s="1">
        <v>234708</v>
      </c>
      <c r="F17" s="1">
        <v>1979757</v>
      </c>
      <c r="J17" s="1">
        <v>698665</v>
      </c>
      <c r="K17" s="1">
        <v>87888</v>
      </c>
      <c r="L17" s="1">
        <v>157618</v>
      </c>
      <c r="M17" s="1">
        <v>135243</v>
      </c>
      <c r="N17" s="1">
        <v>2299294</v>
      </c>
      <c r="O17" s="1">
        <v>702133</v>
      </c>
      <c r="P17" s="1">
        <v>139707</v>
      </c>
      <c r="Q17" s="1">
        <v>179999</v>
      </c>
      <c r="R17" s="1">
        <v>194846</v>
      </c>
      <c r="S17" s="1">
        <v>2166040</v>
      </c>
      <c r="T17" s="1">
        <v>701585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3047203</v>
      </c>
      <c r="C19" s="1">
        <v>238218</v>
      </c>
      <c r="D19" s="1">
        <v>247599</v>
      </c>
      <c r="E19" s="1">
        <v>212747</v>
      </c>
      <c r="F19" s="1">
        <v>1905419</v>
      </c>
      <c r="J19" s="1">
        <v>443220</v>
      </c>
      <c r="K19" s="1">
        <v>176697</v>
      </c>
      <c r="L19" s="1">
        <v>200466</v>
      </c>
      <c r="M19" s="1">
        <v>109127</v>
      </c>
      <c r="N19" s="1">
        <v>2117692</v>
      </c>
      <c r="O19" s="1">
        <v>443220</v>
      </c>
      <c r="P19" s="1">
        <v>156779</v>
      </c>
      <c r="Q19" s="1">
        <v>127285</v>
      </c>
      <c r="R19" s="1">
        <v>175793</v>
      </c>
      <c r="S19" s="1">
        <v>2144483</v>
      </c>
      <c r="T19" s="1">
        <v>442862</v>
      </c>
    </row>
    <row r="20" spans="1:20" x14ac:dyDescent="0.35">
      <c r="A20" s="7" t="s">
        <v>45</v>
      </c>
      <c r="B20" s="1">
        <v>3282554</v>
      </c>
      <c r="C20" s="1">
        <v>187167</v>
      </c>
      <c r="D20" s="1">
        <v>265084</v>
      </c>
      <c r="E20" s="1">
        <v>226998</v>
      </c>
      <c r="F20" s="1">
        <v>1961194</v>
      </c>
      <c r="J20" s="1">
        <v>642111</v>
      </c>
      <c r="K20" s="1">
        <v>86079</v>
      </c>
      <c r="L20" s="1">
        <v>147364</v>
      </c>
      <c r="M20" s="1">
        <v>135243</v>
      </c>
      <c r="N20" s="1">
        <v>2268290</v>
      </c>
      <c r="O20" s="1">
        <v>645579</v>
      </c>
      <c r="P20" s="1">
        <v>139707</v>
      </c>
      <c r="Q20" s="1">
        <v>174031</v>
      </c>
      <c r="R20" s="1">
        <v>191849</v>
      </c>
      <c r="S20" s="1">
        <v>2131936</v>
      </c>
      <c r="T20" s="1">
        <v>645031</v>
      </c>
    </row>
    <row r="21" spans="1:20" x14ac:dyDescent="0.35">
      <c r="A21" s="7" t="s">
        <v>46</v>
      </c>
      <c r="B21" s="1">
        <v>35445</v>
      </c>
      <c r="C21" s="1" t="s">
        <v>34</v>
      </c>
      <c r="D21" s="1" t="s">
        <v>34</v>
      </c>
      <c r="E21" s="1" t="s">
        <v>34</v>
      </c>
      <c r="F21" s="1">
        <v>22364</v>
      </c>
      <c r="J21" s="1">
        <v>13081</v>
      </c>
      <c r="K21" s="1" t="s">
        <v>34</v>
      </c>
      <c r="L21" s="1">
        <v>7880</v>
      </c>
      <c r="M21" s="1" t="s">
        <v>34</v>
      </c>
      <c r="N21" s="1">
        <v>14484</v>
      </c>
      <c r="O21" s="1">
        <v>13081</v>
      </c>
      <c r="P21" s="1" t="s">
        <v>34</v>
      </c>
      <c r="Q21" s="1" t="s">
        <v>34</v>
      </c>
      <c r="R21" s="1" t="s">
        <v>34</v>
      </c>
      <c r="S21" s="1">
        <v>22364</v>
      </c>
      <c r="T21" s="1">
        <v>13081</v>
      </c>
    </row>
    <row r="22" spans="1:20" x14ac:dyDescent="0.35">
      <c r="A22" s="7" t="s">
        <v>47</v>
      </c>
      <c r="B22" s="1">
        <v>124608</v>
      </c>
      <c r="C22" s="1">
        <v>28591</v>
      </c>
      <c r="D22" s="1">
        <v>7894</v>
      </c>
      <c r="E22" s="1" t="s">
        <v>34</v>
      </c>
      <c r="F22" s="1">
        <v>28606</v>
      </c>
      <c r="J22" s="1">
        <v>59518</v>
      </c>
      <c r="K22" s="1">
        <v>31001</v>
      </c>
      <c r="L22" s="1">
        <v>5484</v>
      </c>
      <c r="M22" s="1" t="s">
        <v>34</v>
      </c>
      <c r="N22" s="1">
        <v>28606</v>
      </c>
      <c r="O22" s="1">
        <v>59518</v>
      </c>
      <c r="P22" s="1">
        <v>29788</v>
      </c>
      <c r="Q22" s="1" t="s">
        <v>34</v>
      </c>
      <c r="R22" s="1">
        <v>2997</v>
      </c>
      <c r="S22" s="1">
        <v>32306</v>
      </c>
      <c r="T22" s="1">
        <v>59518</v>
      </c>
    </row>
    <row r="23" spans="1:20" x14ac:dyDescent="0.35">
      <c r="A23" s="7" t="s">
        <v>48</v>
      </c>
      <c r="B23" s="1">
        <v>76476</v>
      </c>
      <c r="C23" s="1">
        <v>1810</v>
      </c>
      <c r="D23" s="1">
        <v>10699</v>
      </c>
      <c r="E23" s="1">
        <v>10718</v>
      </c>
      <c r="F23" s="1">
        <v>39873</v>
      </c>
      <c r="J23" s="1">
        <v>13375</v>
      </c>
      <c r="K23" s="1">
        <v>1810</v>
      </c>
      <c r="L23" s="1">
        <v>5968</v>
      </c>
      <c r="M23" s="1" t="s">
        <v>34</v>
      </c>
      <c r="N23" s="1">
        <v>55323</v>
      </c>
      <c r="O23" s="1">
        <v>13375</v>
      </c>
      <c r="P23" s="1" t="s">
        <v>34</v>
      </c>
      <c r="Q23" s="1">
        <v>23063</v>
      </c>
      <c r="R23" s="1">
        <v>3009</v>
      </c>
      <c r="S23" s="1">
        <v>37029</v>
      </c>
      <c r="T23" s="1">
        <v>13375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159443</v>
      </c>
      <c r="C25" s="1">
        <v>7377</v>
      </c>
      <c r="D25" s="1">
        <v>18592</v>
      </c>
      <c r="E25" s="1">
        <v>18189</v>
      </c>
      <c r="F25" s="1">
        <v>77568</v>
      </c>
      <c r="J25" s="1">
        <v>37717</v>
      </c>
      <c r="K25" s="1">
        <v>4408</v>
      </c>
      <c r="L25" s="1">
        <v>7429</v>
      </c>
      <c r="M25" s="1">
        <v>21757</v>
      </c>
      <c r="N25" s="1">
        <v>88132</v>
      </c>
      <c r="O25" s="1">
        <v>37717</v>
      </c>
      <c r="P25" s="1">
        <v>5794</v>
      </c>
      <c r="Q25" s="1">
        <v>21414</v>
      </c>
      <c r="R25" s="1" t="s">
        <v>34</v>
      </c>
      <c r="S25" s="1">
        <v>94517</v>
      </c>
      <c r="T25" s="1">
        <v>37717</v>
      </c>
    </row>
    <row r="26" spans="1:20" x14ac:dyDescent="0.35">
      <c r="A26" s="7" t="s">
        <v>50</v>
      </c>
      <c r="B26" s="1">
        <v>5774739</v>
      </c>
      <c r="C26" s="1">
        <v>392885</v>
      </c>
      <c r="D26" s="1">
        <v>487676</v>
      </c>
      <c r="E26" s="1">
        <v>386191</v>
      </c>
      <c r="F26" s="1">
        <v>3556173</v>
      </c>
      <c r="J26" s="1">
        <v>951813</v>
      </c>
      <c r="K26" s="1">
        <v>277946</v>
      </c>
      <c r="L26" s="1">
        <v>328553</v>
      </c>
      <c r="M26" s="1">
        <v>176308</v>
      </c>
      <c r="N26" s="1">
        <v>4036650</v>
      </c>
      <c r="O26" s="1">
        <v>955282</v>
      </c>
      <c r="P26" s="1">
        <v>306532</v>
      </c>
      <c r="Q26" s="1">
        <v>236278</v>
      </c>
      <c r="R26" s="1">
        <v>358852</v>
      </c>
      <c r="S26" s="1">
        <v>3918700</v>
      </c>
      <c r="T26" s="1">
        <v>954375</v>
      </c>
    </row>
    <row r="27" spans="1:20" x14ac:dyDescent="0.35">
      <c r="A27" s="7" t="s">
        <v>51</v>
      </c>
      <c r="B27" s="1">
        <v>282001</v>
      </c>
      <c r="C27" s="1">
        <v>3776</v>
      </c>
      <c r="D27" s="1">
        <v>10647</v>
      </c>
      <c r="E27" s="1">
        <v>24470</v>
      </c>
      <c r="F27" s="1">
        <v>172520</v>
      </c>
      <c r="J27" s="1">
        <v>70589</v>
      </c>
      <c r="K27" s="1">
        <v>1751</v>
      </c>
      <c r="L27" s="1">
        <v>15520</v>
      </c>
      <c r="M27" s="1">
        <v>3178</v>
      </c>
      <c r="N27" s="1">
        <v>190963</v>
      </c>
      <c r="O27" s="1">
        <v>70589</v>
      </c>
      <c r="P27" s="1">
        <v>4553</v>
      </c>
      <c r="Q27" s="1">
        <v>6084</v>
      </c>
      <c r="R27" s="1">
        <v>6628</v>
      </c>
      <c r="S27" s="1">
        <v>194147</v>
      </c>
      <c r="T27" s="1">
        <v>70589</v>
      </c>
    </row>
    <row r="28" spans="1:20" x14ac:dyDescent="0.35">
      <c r="A28" s="7" t="s">
        <v>52</v>
      </c>
      <c r="B28" s="1">
        <v>74462</v>
      </c>
      <c r="C28" s="1">
        <v>1840</v>
      </c>
      <c r="D28" s="1">
        <v>8369</v>
      </c>
      <c r="E28" s="1">
        <v>7771</v>
      </c>
      <c r="F28" s="1">
        <v>43621</v>
      </c>
      <c r="J28" s="1">
        <v>12862</v>
      </c>
      <c r="K28" s="1">
        <v>4250</v>
      </c>
      <c r="L28" s="1">
        <v>10883</v>
      </c>
      <c r="M28" s="1">
        <v>1386</v>
      </c>
      <c r="N28" s="1">
        <v>45082</v>
      </c>
      <c r="O28" s="1">
        <v>12862</v>
      </c>
      <c r="P28" s="1">
        <v>3037</v>
      </c>
      <c r="Q28" s="1" t="s">
        <v>34</v>
      </c>
      <c r="R28" s="1">
        <v>5159</v>
      </c>
      <c r="S28" s="1">
        <v>53404</v>
      </c>
      <c r="T28" s="1">
        <v>12862</v>
      </c>
    </row>
    <row r="29" spans="1:20" x14ac:dyDescent="0.35">
      <c r="A29" s="7" t="s">
        <v>53</v>
      </c>
      <c r="B29" s="1">
        <v>141641</v>
      </c>
      <c r="C29" s="1">
        <v>48098</v>
      </c>
      <c r="D29" s="1" t="s">
        <v>34</v>
      </c>
      <c r="E29" s="1">
        <v>3124</v>
      </c>
      <c r="F29" s="1">
        <v>17652</v>
      </c>
      <c r="J29" s="1">
        <v>72768</v>
      </c>
      <c r="K29" s="1">
        <v>5420</v>
      </c>
      <c r="L29" s="1">
        <v>3516</v>
      </c>
      <c r="M29" s="1">
        <v>41741</v>
      </c>
      <c r="N29" s="1">
        <v>18196</v>
      </c>
      <c r="O29" s="1">
        <v>72768</v>
      </c>
      <c r="P29" s="1">
        <v>6357</v>
      </c>
      <c r="Q29" s="1">
        <v>41741</v>
      </c>
      <c r="R29" s="1" t="s">
        <v>34</v>
      </c>
      <c r="S29" s="1">
        <v>20775</v>
      </c>
      <c r="T29" s="1">
        <v>72768</v>
      </c>
    </row>
    <row r="30" spans="1:20" x14ac:dyDescent="0.35">
      <c r="A30" s="7" t="s">
        <v>48</v>
      </c>
      <c r="B30" s="1">
        <v>134000</v>
      </c>
      <c r="C30" s="1">
        <v>1810</v>
      </c>
      <c r="D30" s="1">
        <v>5993</v>
      </c>
      <c r="E30" s="1">
        <v>10718</v>
      </c>
      <c r="F30" s="1">
        <v>89923</v>
      </c>
      <c r="J30" s="1">
        <v>25556</v>
      </c>
      <c r="K30" s="1">
        <v>1810</v>
      </c>
      <c r="L30" s="1">
        <v>1262</v>
      </c>
      <c r="M30" s="1" t="s">
        <v>34</v>
      </c>
      <c r="N30" s="1">
        <v>105372</v>
      </c>
      <c r="O30" s="1">
        <v>25556</v>
      </c>
      <c r="P30" s="1" t="s">
        <v>34</v>
      </c>
      <c r="Q30" s="1">
        <v>18861</v>
      </c>
      <c r="R30" s="1">
        <v>3009</v>
      </c>
      <c r="S30" s="1">
        <v>86574</v>
      </c>
      <c r="T30" s="1">
        <v>25556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445247</v>
      </c>
      <c r="C32" s="1">
        <v>11153</v>
      </c>
      <c r="D32" s="1">
        <v>29238</v>
      </c>
      <c r="E32" s="1">
        <v>42659</v>
      </c>
      <c r="F32" s="1">
        <v>251260</v>
      </c>
      <c r="J32" s="1">
        <v>110937</v>
      </c>
      <c r="K32" s="1">
        <v>6160</v>
      </c>
      <c r="L32" s="1">
        <v>22948</v>
      </c>
      <c r="M32" s="1">
        <v>24935</v>
      </c>
      <c r="N32" s="1">
        <v>280267</v>
      </c>
      <c r="O32" s="1">
        <v>110937</v>
      </c>
      <c r="P32" s="1">
        <v>10347</v>
      </c>
      <c r="Q32" s="1">
        <v>27499</v>
      </c>
      <c r="R32" s="1">
        <v>6628</v>
      </c>
      <c r="S32" s="1">
        <v>289836</v>
      </c>
      <c r="T32" s="1">
        <v>110937</v>
      </c>
    </row>
    <row r="33" spans="1:20" x14ac:dyDescent="0.35">
      <c r="A33" s="7" t="s">
        <v>55</v>
      </c>
      <c r="B33" s="1">
        <v>5684787</v>
      </c>
      <c r="C33" s="1">
        <v>364295</v>
      </c>
      <c r="D33" s="1">
        <v>478711</v>
      </c>
      <c r="E33" s="1">
        <v>386191</v>
      </c>
      <c r="F33" s="1">
        <v>3528325</v>
      </c>
      <c r="J33" s="1">
        <v>927265</v>
      </c>
      <c r="K33" s="1">
        <v>249356</v>
      </c>
      <c r="L33" s="1">
        <v>319588</v>
      </c>
      <c r="M33" s="1">
        <v>176308</v>
      </c>
      <c r="N33" s="1">
        <v>4008802</v>
      </c>
      <c r="O33" s="1">
        <v>930733</v>
      </c>
      <c r="P33" s="1">
        <v>277942</v>
      </c>
      <c r="Q33" s="1">
        <v>230310</v>
      </c>
      <c r="R33" s="1">
        <v>355856</v>
      </c>
      <c r="S33" s="1">
        <v>3890853</v>
      </c>
      <c r="T33" s="1">
        <v>929826</v>
      </c>
    </row>
    <row r="34" spans="1:20" x14ac:dyDescent="0.35">
      <c r="A34" s="7" t="s">
        <v>56</v>
      </c>
      <c r="B34" s="1">
        <v>282734</v>
      </c>
      <c r="C34" s="1">
        <v>78528</v>
      </c>
      <c r="D34" s="1">
        <v>11366</v>
      </c>
      <c r="E34" s="1">
        <v>10895</v>
      </c>
      <c r="F34" s="1">
        <v>76917</v>
      </c>
      <c r="J34" s="1">
        <v>105028</v>
      </c>
      <c r="K34" s="1">
        <v>38261</v>
      </c>
      <c r="L34" s="1">
        <v>17395</v>
      </c>
      <c r="M34" s="1">
        <v>43127</v>
      </c>
      <c r="N34" s="1">
        <v>78923</v>
      </c>
      <c r="O34" s="1">
        <v>105028</v>
      </c>
      <c r="P34" s="1">
        <v>37985</v>
      </c>
      <c r="Q34" s="1">
        <v>41741</v>
      </c>
      <c r="R34" s="1">
        <v>8156</v>
      </c>
      <c r="S34" s="1">
        <v>89824</v>
      </c>
      <c r="T34" s="1">
        <v>105028</v>
      </c>
    </row>
    <row r="35" spans="1:20" x14ac:dyDescent="0.35">
      <c r="A35" s="7" t="s">
        <v>48</v>
      </c>
      <c r="B35" s="1">
        <v>153518</v>
      </c>
      <c r="C35" s="1">
        <v>1810</v>
      </c>
      <c r="D35" s="1">
        <v>11961</v>
      </c>
      <c r="E35" s="1">
        <v>10718</v>
      </c>
      <c r="F35" s="1">
        <v>100954</v>
      </c>
      <c r="J35" s="1">
        <v>28075</v>
      </c>
      <c r="K35" s="1">
        <v>1810</v>
      </c>
      <c r="L35" s="1">
        <v>7230</v>
      </c>
      <c r="M35" s="1" t="s">
        <v>34</v>
      </c>
      <c r="N35" s="1">
        <v>116404</v>
      </c>
      <c r="O35" s="1">
        <v>28075</v>
      </c>
      <c r="P35" s="1" t="s">
        <v>34</v>
      </c>
      <c r="Q35" s="1">
        <v>24829</v>
      </c>
      <c r="R35" s="1">
        <v>3009</v>
      </c>
      <c r="S35" s="1">
        <v>97606</v>
      </c>
      <c r="T35" s="1">
        <v>28075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604419</v>
      </c>
      <c r="C37" s="1">
        <v>101155</v>
      </c>
      <c r="D37" s="1">
        <v>53803</v>
      </c>
      <c r="E37" s="1">
        <v>44411</v>
      </c>
      <c r="F37" s="1">
        <v>262362</v>
      </c>
      <c r="G37" s="1">
        <f>SUM(C37:F37)</f>
        <v>461731</v>
      </c>
      <c r="H37" s="1">
        <f>SUM(C37:E37)</f>
        <v>199369</v>
      </c>
      <c r="I37" s="9">
        <f>H37/G37</f>
        <v>0.43178603992367853</v>
      </c>
      <c r="J37" s="1">
        <v>142688</v>
      </c>
      <c r="K37" s="1">
        <v>71641</v>
      </c>
      <c r="L37" s="1">
        <v>21016</v>
      </c>
      <c r="M37" s="1">
        <v>29874</v>
      </c>
      <c r="N37" s="1">
        <v>336281</v>
      </c>
      <c r="O37" s="1">
        <v>145608</v>
      </c>
      <c r="P37" s="1">
        <v>76635</v>
      </c>
      <c r="Q37" s="1">
        <v>25523</v>
      </c>
      <c r="R37" s="1">
        <v>53317</v>
      </c>
      <c r="S37" s="1">
        <v>303336</v>
      </c>
      <c r="T37" s="1">
        <v>145608</v>
      </c>
    </row>
    <row r="38" spans="1:20" x14ac:dyDescent="0.35">
      <c r="A38" s="7" t="s">
        <v>58</v>
      </c>
      <c r="B38" s="1">
        <v>4100902</v>
      </c>
      <c r="C38" s="1">
        <v>234874</v>
      </c>
      <c r="D38" s="1">
        <v>313427</v>
      </c>
      <c r="E38" s="1">
        <v>321151</v>
      </c>
      <c r="F38" s="1">
        <v>2694293</v>
      </c>
      <c r="G38" s="1">
        <f t="shared" ref="G38:G41" si="0">SUM(C38:F38)</f>
        <v>3563745</v>
      </c>
      <c r="H38" s="1">
        <f t="shared" ref="H38:H41" si="1">SUM(C38:E38)</f>
        <v>869452</v>
      </c>
      <c r="I38" s="9">
        <f t="shared" ref="I38:I41" si="2">H38/G38</f>
        <v>0.24397144015635239</v>
      </c>
      <c r="J38" s="1">
        <v>537157</v>
      </c>
      <c r="K38" s="1">
        <v>145492</v>
      </c>
      <c r="L38" s="1">
        <v>225365</v>
      </c>
      <c r="M38" s="1">
        <v>159788</v>
      </c>
      <c r="N38" s="1">
        <v>3032552</v>
      </c>
      <c r="O38" s="1">
        <v>537705</v>
      </c>
      <c r="P38" s="1">
        <v>131171</v>
      </c>
      <c r="Q38" s="1">
        <v>139215</v>
      </c>
      <c r="R38" s="1">
        <v>217538</v>
      </c>
      <c r="S38" s="1">
        <v>3076180</v>
      </c>
      <c r="T38" s="1">
        <v>536798</v>
      </c>
    </row>
    <row r="39" spans="1:20" x14ac:dyDescent="0.35">
      <c r="A39" s="7" t="s">
        <v>59</v>
      </c>
      <c r="B39" s="1">
        <v>1219675</v>
      </c>
      <c r="C39" s="1">
        <v>95088</v>
      </c>
      <c r="D39" s="1">
        <v>137005</v>
      </c>
      <c r="E39" s="1">
        <v>58794</v>
      </c>
      <c r="F39" s="1">
        <v>623785</v>
      </c>
      <c r="G39" s="1">
        <f t="shared" si="0"/>
        <v>914672</v>
      </c>
      <c r="H39" s="1">
        <f t="shared" si="1"/>
        <v>290887</v>
      </c>
      <c r="I39" s="9">
        <f t="shared" si="2"/>
        <v>0.31802329140937952</v>
      </c>
      <c r="J39" s="1">
        <v>305002</v>
      </c>
      <c r="K39" s="1">
        <v>51410</v>
      </c>
      <c r="L39" s="1">
        <v>90373</v>
      </c>
      <c r="M39" s="1">
        <v>39187</v>
      </c>
      <c r="N39" s="1">
        <v>733703</v>
      </c>
      <c r="O39" s="1">
        <v>305002</v>
      </c>
      <c r="P39" s="1">
        <v>115112</v>
      </c>
      <c r="Q39" s="1">
        <v>119489</v>
      </c>
      <c r="R39" s="1">
        <v>83498</v>
      </c>
      <c r="S39" s="1">
        <v>596573</v>
      </c>
      <c r="T39" s="1">
        <v>305002</v>
      </c>
    </row>
    <row r="40" spans="1:20" x14ac:dyDescent="0.35">
      <c r="A40" s="7" t="s">
        <v>60</v>
      </c>
      <c r="B40" s="1">
        <v>357847</v>
      </c>
      <c r="C40" s="1">
        <v>18576</v>
      </c>
      <c r="D40" s="1">
        <v>11133</v>
      </c>
      <c r="E40" s="1">
        <v>7856</v>
      </c>
      <c r="F40" s="1">
        <v>217782</v>
      </c>
      <c r="G40" s="1">
        <f t="shared" si="0"/>
        <v>255347</v>
      </c>
      <c r="H40" s="1">
        <f t="shared" si="1"/>
        <v>37565</v>
      </c>
      <c r="I40" s="9">
        <f t="shared" si="2"/>
        <v>0.1471135356984809</v>
      </c>
      <c r="J40" s="1">
        <v>102500</v>
      </c>
      <c r="K40" s="1">
        <v>4215</v>
      </c>
      <c r="L40" s="1">
        <v>22396</v>
      </c>
      <c r="M40" s="1">
        <v>6548</v>
      </c>
      <c r="N40" s="1">
        <v>222188</v>
      </c>
      <c r="O40" s="1">
        <v>102500</v>
      </c>
      <c r="P40" s="1">
        <v>3355</v>
      </c>
      <c r="Q40" s="1">
        <v>15598</v>
      </c>
      <c r="R40" s="1">
        <v>2818</v>
      </c>
      <c r="S40" s="1">
        <v>233576</v>
      </c>
      <c r="T40" s="1">
        <v>102500</v>
      </c>
    </row>
    <row r="41" spans="1:20" x14ac:dyDescent="0.35">
      <c r="A41" s="7" t="s">
        <v>61</v>
      </c>
      <c r="B41" s="1">
        <v>283443</v>
      </c>
      <c r="C41" s="1">
        <v>6092</v>
      </c>
      <c r="D41" s="1">
        <v>15907</v>
      </c>
      <c r="E41" s="1">
        <v>18252</v>
      </c>
      <c r="F41" s="1">
        <v>159234</v>
      </c>
      <c r="G41" s="1">
        <f t="shared" si="0"/>
        <v>199485</v>
      </c>
      <c r="H41" s="1">
        <f t="shared" si="1"/>
        <v>40251</v>
      </c>
      <c r="I41" s="9">
        <f t="shared" si="2"/>
        <v>0.20177456951650499</v>
      </c>
      <c r="J41" s="1">
        <v>83958</v>
      </c>
      <c r="K41" s="1">
        <v>22829</v>
      </c>
      <c r="L41" s="1">
        <v>8011</v>
      </c>
      <c r="M41" s="1">
        <v>8973</v>
      </c>
      <c r="N41" s="1">
        <v>159672</v>
      </c>
      <c r="O41" s="1">
        <v>83958</v>
      </c>
      <c r="P41" s="1" t="s">
        <v>34</v>
      </c>
      <c r="Q41" s="1">
        <v>24553</v>
      </c>
      <c r="R41" s="1">
        <v>16477</v>
      </c>
      <c r="S41" s="1">
        <v>158455</v>
      </c>
      <c r="T41" s="1">
        <v>83958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228331</v>
      </c>
      <c r="C43" s="1">
        <v>10412</v>
      </c>
      <c r="D43" s="1">
        <v>17771</v>
      </c>
      <c r="E43" s="1" t="s">
        <v>34</v>
      </c>
      <c r="F43" s="1">
        <v>95990</v>
      </c>
      <c r="J43" s="1">
        <v>104158</v>
      </c>
      <c r="K43" s="1">
        <v>5420</v>
      </c>
      <c r="L43" s="1">
        <v>17771</v>
      </c>
      <c r="M43" s="1" t="s">
        <v>34</v>
      </c>
      <c r="N43" s="1">
        <v>100982</v>
      </c>
      <c r="O43" s="1">
        <v>104158</v>
      </c>
      <c r="P43" s="1">
        <v>5420</v>
      </c>
      <c r="Q43" s="1">
        <v>28054</v>
      </c>
      <c r="R43" s="1">
        <v>22575</v>
      </c>
      <c r="S43" s="1">
        <v>68124</v>
      </c>
      <c r="T43" s="1">
        <v>104158</v>
      </c>
    </row>
    <row r="44" spans="1:20" x14ac:dyDescent="0.35">
      <c r="A44" s="7" t="s">
        <v>63</v>
      </c>
      <c r="B44" s="1">
        <v>1985916</v>
      </c>
      <c r="C44" s="1">
        <v>197101</v>
      </c>
      <c r="D44" s="1">
        <v>277841</v>
      </c>
      <c r="E44" s="1">
        <v>155187</v>
      </c>
      <c r="F44" s="1">
        <v>972626</v>
      </c>
      <c r="J44" s="1">
        <v>383161</v>
      </c>
      <c r="K44" s="1">
        <v>105466</v>
      </c>
      <c r="L44" s="1">
        <v>112086</v>
      </c>
      <c r="M44" s="1">
        <v>109425</v>
      </c>
      <c r="N44" s="1">
        <v>1275777</v>
      </c>
      <c r="O44" s="1">
        <v>383161</v>
      </c>
      <c r="P44" s="1">
        <v>157452</v>
      </c>
      <c r="Q44" s="1">
        <v>147263</v>
      </c>
      <c r="R44" s="1">
        <v>139019</v>
      </c>
      <c r="S44" s="1">
        <v>1156218</v>
      </c>
      <c r="T44" s="1">
        <v>385964</v>
      </c>
    </row>
    <row r="45" spans="1:20" x14ac:dyDescent="0.35">
      <c r="A45" s="7" t="s">
        <v>64</v>
      </c>
      <c r="B45" s="1">
        <v>1795538</v>
      </c>
      <c r="C45" s="1">
        <v>171277</v>
      </c>
      <c r="D45" s="1">
        <v>131818</v>
      </c>
      <c r="E45" s="1">
        <v>161724</v>
      </c>
      <c r="F45" s="1">
        <v>1030084</v>
      </c>
      <c r="J45" s="1">
        <v>300635</v>
      </c>
      <c r="K45" s="1">
        <v>135593</v>
      </c>
      <c r="L45" s="1">
        <v>152917</v>
      </c>
      <c r="M45" s="1">
        <v>72809</v>
      </c>
      <c r="N45" s="1">
        <v>1133583</v>
      </c>
      <c r="O45" s="1">
        <v>300635</v>
      </c>
      <c r="P45" s="1">
        <v>133955</v>
      </c>
      <c r="Q45" s="1">
        <v>94874</v>
      </c>
      <c r="R45" s="1">
        <v>113262</v>
      </c>
      <c r="S45" s="1">
        <v>1155973</v>
      </c>
      <c r="T45" s="1">
        <v>297474</v>
      </c>
    </row>
    <row r="46" spans="1:20" x14ac:dyDescent="0.35">
      <c r="A46" s="7" t="s">
        <v>65</v>
      </c>
      <c r="B46" s="1">
        <v>2556501</v>
      </c>
      <c r="C46" s="1">
        <v>76996</v>
      </c>
      <c r="D46" s="1">
        <v>103846</v>
      </c>
      <c r="E46" s="1">
        <v>133553</v>
      </c>
      <c r="F46" s="1">
        <v>1858755</v>
      </c>
      <c r="J46" s="1">
        <v>383350</v>
      </c>
      <c r="K46" s="1">
        <v>49106</v>
      </c>
      <c r="L46" s="1">
        <v>84387</v>
      </c>
      <c r="M46" s="1">
        <v>62136</v>
      </c>
      <c r="N46" s="1">
        <v>1974054</v>
      </c>
      <c r="O46" s="1">
        <v>386819</v>
      </c>
      <c r="P46" s="1">
        <v>29446</v>
      </c>
      <c r="Q46" s="1">
        <v>54189</v>
      </c>
      <c r="R46" s="1">
        <v>98792</v>
      </c>
      <c r="S46" s="1">
        <v>1987803</v>
      </c>
      <c r="T46" s="1">
        <v>386270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3848952</v>
      </c>
      <c r="C48" s="1">
        <v>198361</v>
      </c>
      <c r="D48" s="1">
        <v>324379</v>
      </c>
      <c r="E48" s="1">
        <v>233732</v>
      </c>
      <c r="F48" s="1">
        <v>2512644</v>
      </c>
      <c r="J48" s="1">
        <v>579835</v>
      </c>
      <c r="K48" s="1">
        <v>179727</v>
      </c>
      <c r="L48" s="1">
        <v>184808</v>
      </c>
      <c r="M48" s="1">
        <v>128567</v>
      </c>
      <c r="N48" s="1">
        <v>2775467</v>
      </c>
      <c r="O48" s="1">
        <v>580383</v>
      </c>
      <c r="P48" s="1">
        <v>156950</v>
      </c>
      <c r="Q48" s="1">
        <v>126373</v>
      </c>
      <c r="R48" s="1">
        <v>187452</v>
      </c>
      <c r="S48" s="1">
        <v>2801502</v>
      </c>
      <c r="T48" s="1">
        <v>576674</v>
      </c>
    </row>
    <row r="49" spans="1:20" x14ac:dyDescent="0.35">
      <c r="A49" s="7" t="s">
        <v>67</v>
      </c>
      <c r="B49" s="1">
        <v>332234</v>
      </c>
      <c r="C49" s="1">
        <v>10847</v>
      </c>
      <c r="D49" s="1">
        <v>23753</v>
      </c>
      <c r="E49" s="1">
        <v>6032</v>
      </c>
      <c r="F49" s="1">
        <v>205100</v>
      </c>
      <c r="J49" s="1">
        <v>86503</v>
      </c>
      <c r="K49" s="1">
        <v>5328</v>
      </c>
      <c r="L49" s="1">
        <v>50199</v>
      </c>
      <c r="M49" s="1">
        <v>11050</v>
      </c>
      <c r="N49" s="1">
        <v>176234</v>
      </c>
      <c r="O49" s="1">
        <v>89423</v>
      </c>
      <c r="P49" s="1" t="s">
        <v>34</v>
      </c>
      <c r="Q49" s="1">
        <v>21040</v>
      </c>
      <c r="R49" s="1">
        <v>11944</v>
      </c>
      <c r="S49" s="1">
        <v>209828</v>
      </c>
      <c r="T49" s="1">
        <v>89423</v>
      </c>
    </row>
    <row r="50" spans="1:20" x14ac:dyDescent="0.35">
      <c r="A50" s="7" t="s">
        <v>68</v>
      </c>
      <c r="B50" s="1">
        <v>797974</v>
      </c>
      <c r="C50" s="1">
        <v>47914</v>
      </c>
      <c r="D50" s="1">
        <v>60061</v>
      </c>
      <c r="E50" s="1">
        <v>97949</v>
      </c>
      <c r="F50" s="1">
        <v>441764</v>
      </c>
      <c r="J50" s="1">
        <v>150285</v>
      </c>
      <c r="K50" s="1">
        <v>29561</v>
      </c>
      <c r="L50" s="1">
        <v>62251</v>
      </c>
      <c r="M50" s="1">
        <v>16500</v>
      </c>
      <c r="N50" s="1">
        <v>539377</v>
      </c>
      <c r="O50" s="1">
        <v>150285</v>
      </c>
      <c r="P50" s="1">
        <v>25131</v>
      </c>
      <c r="Q50" s="1">
        <v>42999</v>
      </c>
      <c r="R50" s="1">
        <v>78598</v>
      </c>
      <c r="S50" s="1">
        <v>500960</v>
      </c>
      <c r="T50" s="1">
        <v>150285</v>
      </c>
    </row>
    <row r="51" spans="1:20" x14ac:dyDescent="0.35">
      <c r="A51" s="7" t="s">
        <v>69</v>
      </c>
      <c r="B51" s="1">
        <v>1559977</v>
      </c>
      <c r="C51" s="1">
        <v>195997</v>
      </c>
      <c r="D51" s="1">
        <v>118351</v>
      </c>
      <c r="E51" s="1">
        <v>105042</v>
      </c>
      <c r="F51" s="1">
        <v>794899</v>
      </c>
      <c r="J51" s="1">
        <v>345690</v>
      </c>
      <c r="K51" s="1">
        <v>80034</v>
      </c>
      <c r="L51" s="1">
        <v>69903</v>
      </c>
      <c r="M51" s="1">
        <v>88253</v>
      </c>
      <c r="N51" s="1">
        <v>976097</v>
      </c>
      <c r="O51" s="1">
        <v>345690</v>
      </c>
      <c r="P51" s="1">
        <v>144192</v>
      </c>
      <c r="Q51" s="1">
        <v>133967</v>
      </c>
      <c r="R51" s="1">
        <v>95654</v>
      </c>
      <c r="S51" s="1">
        <v>837673</v>
      </c>
      <c r="T51" s="1">
        <v>348492</v>
      </c>
    </row>
    <row r="52" spans="1:20" x14ac:dyDescent="0.35">
      <c r="A52" s="7" t="s">
        <v>48</v>
      </c>
      <c r="B52" s="1">
        <v>27149</v>
      </c>
      <c r="C52" s="1">
        <v>2667</v>
      </c>
      <c r="D52" s="1">
        <v>4731</v>
      </c>
      <c r="E52" s="1">
        <v>7709</v>
      </c>
      <c r="F52" s="1">
        <v>3049</v>
      </c>
      <c r="J52" s="1">
        <v>8992</v>
      </c>
      <c r="K52" s="1">
        <v>936</v>
      </c>
      <c r="L52" s="1" t="s">
        <v>34</v>
      </c>
      <c r="M52" s="1" t="s">
        <v>34</v>
      </c>
      <c r="N52" s="1">
        <v>17220</v>
      </c>
      <c r="O52" s="1">
        <v>8992</v>
      </c>
      <c r="P52" s="1" t="s">
        <v>34</v>
      </c>
      <c r="Q52" s="1" t="s">
        <v>34</v>
      </c>
      <c r="R52" s="1" t="s">
        <v>34</v>
      </c>
      <c r="S52" s="1">
        <v>18157</v>
      </c>
      <c r="T52" s="1">
        <v>8992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629145</v>
      </c>
      <c r="C54" s="1">
        <v>18682</v>
      </c>
      <c r="D54" s="1">
        <v>45536</v>
      </c>
      <c r="E54" s="1">
        <v>23725</v>
      </c>
      <c r="F54" s="1">
        <v>402910</v>
      </c>
      <c r="J54" s="1">
        <v>138292</v>
      </c>
      <c r="K54" s="1">
        <v>22626</v>
      </c>
      <c r="L54" s="1">
        <v>39045</v>
      </c>
      <c r="M54" s="1">
        <v>14495</v>
      </c>
      <c r="N54" s="1">
        <v>414688</v>
      </c>
      <c r="O54" s="1">
        <v>138292</v>
      </c>
      <c r="P54" s="1">
        <v>10472</v>
      </c>
      <c r="Q54" s="1">
        <v>19386</v>
      </c>
      <c r="R54" s="1">
        <v>12430</v>
      </c>
      <c r="S54" s="1">
        <v>448565</v>
      </c>
      <c r="T54" s="1">
        <v>138292</v>
      </c>
    </row>
    <row r="55" spans="1:20" x14ac:dyDescent="0.35">
      <c r="A55" s="7" t="s">
        <v>71</v>
      </c>
      <c r="B55" s="1">
        <v>2008861</v>
      </c>
      <c r="C55" s="1">
        <v>112547</v>
      </c>
      <c r="D55" s="1">
        <v>161902</v>
      </c>
      <c r="E55" s="1">
        <v>101771</v>
      </c>
      <c r="F55" s="1">
        <v>1369071</v>
      </c>
      <c r="J55" s="1">
        <v>263569</v>
      </c>
      <c r="K55" s="1">
        <v>82823</v>
      </c>
      <c r="L55" s="1">
        <v>149458</v>
      </c>
      <c r="M55" s="1">
        <v>114530</v>
      </c>
      <c r="N55" s="1">
        <v>1398481</v>
      </c>
      <c r="O55" s="1">
        <v>263569</v>
      </c>
      <c r="P55" s="1">
        <v>72714</v>
      </c>
      <c r="Q55" s="1">
        <v>120444</v>
      </c>
      <c r="R55" s="1">
        <v>47683</v>
      </c>
      <c r="S55" s="1">
        <v>1501648</v>
      </c>
      <c r="T55" s="1">
        <v>266371</v>
      </c>
    </row>
    <row r="56" spans="1:20" x14ac:dyDescent="0.35">
      <c r="A56" s="7" t="s">
        <v>72</v>
      </c>
      <c r="B56" s="1">
        <v>1529322</v>
      </c>
      <c r="C56" s="1">
        <v>122024</v>
      </c>
      <c r="D56" s="1">
        <v>148169</v>
      </c>
      <c r="E56" s="1">
        <v>177312</v>
      </c>
      <c r="F56" s="1">
        <v>854824</v>
      </c>
      <c r="J56" s="1">
        <v>226994</v>
      </c>
      <c r="K56" s="1">
        <v>95806</v>
      </c>
      <c r="L56" s="1">
        <v>100271</v>
      </c>
      <c r="M56" s="1">
        <v>33831</v>
      </c>
      <c r="N56" s="1">
        <v>1069501</v>
      </c>
      <c r="O56" s="1">
        <v>229914</v>
      </c>
      <c r="P56" s="1">
        <v>85771</v>
      </c>
      <c r="Q56" s="1">
        <v>36534</v>
      </c>
      <c r="R56" s="1">
        <v>165044</v>
      </c>
      <c r="S56" s="1">
        <v>1012060</v>
      </c>
      <c r="T56" s="1">
        <v>229914</v>
      </c>
    </row>
    <row r="57" spans="1:20" x14ac:dyDescent="0.35">
      <c r="A57" s="7" t="s">
        <v>73</v>
      </c>
      <c r="B57" s="1">
        <v>1340086</v>
      </c>
      <c r="C57" s="1">
        <v>116011</v>
      </c>
      <c r="D57" s="1">
        <v>101913</v>
      </c>
      <c r="E57" s="1">
        <v>67806</v>
      </c>
      <c r="F57" s="1">
        <v>829995</v>
      </c>
      <c r="J57" s="1">
        <v>224361</v>
      </c>
      <c r="K57" s="1">
        <v>63711</v>
      </c>
      <c r="L57" s="1">
        <v>52015</v>
      </c>
      <c r="M57" s="1">
        <v>21095</v>
      </c>
      <c r="N57" s="1">
        <v>978904</v>
      </c>
      <c r="O57" s="1">
        <v>224361</v>
      </c>
      <c r="P57" s="1">
        <v>114277</v>
      </c>
      <c r="Q57" s="1">
        <v>43020</v>
      </c>
      <c r="R57" s="1">
        <v>92493</v>
      </c>
      <c r="S57" s="1">
        <v>865935</v>
      </c>
      <c r="T57" s="1">
        <v>224361</v>
      </c>
    </row>
    <row r="58" spans="1:20" x14ac:dyDescent="0.35">
      <c r="A58" s="7" t="s">
        <v>74</v>
      </c>
      <c r="B58" s="1">
        <v>592947</v>
      </c>
      <c r="C58" s="1">
        <v>55605</v>
      </c>
      <c r="D58" s="1">
        <v>21241</v>
      </c>
      <c r="E58" s="1">
        <v>31882</v>
      </c>
      <c r="F58" s="1">
        <v>335082</v>
      </c>
      <c r="J58" s="1">
        <v>149136</v>
      </c>
      <c r="K58" s="1">
        <v>21153</v>
      </c>
      <c r="L58" s="1">
        <v>21455</v>
      </c>
      <c r="M58" s="1">
        <v>50162</v>
      </c>
      <c r="N58" s="1">
        <v>351041</v>
      </c>
      <c r="O58" s="1">
        <v>149136</v>
      </c>
      <c r="P58" s="1">
        <v>11860</v>
      </c>
      <c r="Q58" s="1">
        <v>59443</v>
      </c>
      <c r="R58" s="1">
        <v>35310</v>
      </c>
      <c r="S58" s="1">
        <v>340357</v>
      </c>
      <c r="T58" s="1">
        <v>145976</v>
      </c>
    </row>
    <row r="59" spans="1:20" x14ac:dyDescent="0.35">
      <c r="A59" s="7" t="s">
        <v>75</v>
      </c>
      <c r="B59" s="1">
        <v>233405</v>
      </c>
      <c r="C59" s="1">
        <v>19995</v>
      </c>
      <c r="D59" s="1">
        <v>27774</v>
      </c>
      <c r="E59" s="1">
        <v>37255</v>
      </c>
      <c r="F59" s="1">
        <v>88231</v>
      </c>
      <c r="J59" s="1">
        <v>60150</v>
      </c>
      <c r="K59" s="1" t="s">
        <v>34</v>
      </c>
      <c r="L59" s="1">
        <v>4919</v>
      </c>
      <c r="M59" s="1">
        <v>4078</v>
      </c>
      <c r="N59" s="1">
        <v>163710</v>
      </c>
      <c r="O59" s="1">
        <v>60698</v>
      </c>
      <c r="P59" s="1">
        <v>17360</v>
      </c>
      <c r="Q59" s="1">
        <v>22650</v>
      </c>
      <c r="R59" s="1">
        <v>15854</v>
      </c>
      <c r="S59" s="1">
        <v>117390</v>
      </c>
      <c r="T59" s="1">
        <v>60150</v>
      </c>
    </row>
    <row r="60" spans="1:20" x14ac:dyDescent="0.35">
      <c r="A60" s="7" t="s">
        <v>76</v>
      </c>
      <c r="B60" s="1">
        <v>232519</v>
      </c>
      <c r="C60" s="1">
        <v>10920</v>
      </c>
      <c r="D60" s="1">
        <v>24741</v>
      </c>
      <c r="E60" s="1">
        <v>10712</v>
      </c>
      <c r="F60" s="1">
        <v>77343</v>
      </c>
      <c r="J60" s="1">
        <v>108803</v>
      </c>
      <c r="K60" s="1">
        <v>9467</v>
      </c>
      <c r="L60" s="1" t="s">
        <v>34</v>
      </c>
      <c r="M60" s="1">
        <v>6179</v>
      </c>
      <c r="N60" s="1">
        <v>108070</v>
      </c>
      <c r="O60" s="1">
        <v>108803</v>
      </c>
      <c r="P60" s="1">
        <v>13819</v>
      </c>
      <c r="Q60" s="1">
        <v>22901</v>
      </c>
      <c r="R60" s="1">
        <v>4832</v>
      </c>
      <c r="S60" s="1">
        <v>82164</v>
      </c>
      <c r="T60" s="1">
        <v>108803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2348502</v>
      </c>
      <c r="C62" s="1">
        <v>122630</v>
      </c>
      <c r="D62" s="1">
        <v>186126</v>
      </c>
      <c r="E62" s="1">
        <v>188843</v>
      </c>
      <c r="F62" s="1">
        <v>1215986</v>
      </c>
      <c r="G62" s="1">
        <f>SUM(C62:F62)</f>
        <v>1713585</v>
      </c>
      <c r="H62" s="1">
        <f>SUM(C62:E62)</f>
        <v>497599</v>
      </c>
      <c r="I62" s="9">
        <f>H62/G62</f>
        <v>0.29038477811138635</v>
      </c>
      <c r="J62" s="1">
        <v>634917</v>
      </c>
      <c r="K62" s="1">
        <v>71774</v>
      </c>
      <c r="L62" s="1">
        <v>88461</v>
      </c>
      <c r="M62" s="1">
        <v>44300</v>
      </c>
      <c r="N62" s="1">
        <v>1508502</v>
      </c>
      <c r="O62" s="1">
        <v>635465</v>
      </c>
      <c r="P62" s="1">
        <v>86579</v>
      </c>
      <c r="Q62" s="1">
        <v>120746</v>
      </c>
      <c r="R62" s="1">
        <v>187420</v>
      </c>
      <c r="S62" s="1">
        <v>1319198</v>
      </c>
      <c r="T62" s="1">
        <v>634559</v>
      </c>
    </row>
    <row r="63" spans="1:20" x14ac:dyDescent="0.35">
      <c r="A63" s="7" t="s">
        <v>78</v>
      </c>
      <c r="B63" s="1">
        <v>4217784</v>
      </c>
      <c r="C63" s="1">
        <v>333156</v>
      </c>
      <c r="D63" s="1">
        <v>345150</v>
      </c>
      <c r="E63" s="1">
        <v>261621</v>
      </c>
      <c r="F63" s="1">
        <v>2741470</v>
      </c>
      <c r="G63" s="1">
        <f>SUM(C63:F63)</f>
        <v>3681397</v>
      </c>
      <c r="H63" s="1">
        <f>SUM(C63:E63)</f>
        <v>939927</v>
      </c>
      <c r="I63" s="9">
        <f>H63/G63</f>
        <v>0.25531802193569453</v>
      </c>
      <c r="J63" s="1">
        <v>536388</v>
      </c>
      <c r="K63" s="1">
        <v>223812</v>
      </c>
      <c r="L63" s="1">
        <v>278700</v>
      </c>
      <c r="M63" s="1">
        <v>200070</v>
      </c>
      <c r="N63" s="1">
        <v>2975894</v>
      </c>
      <c r="O63" s="1">
        <v>539308</v>
      </c>
      <c r="P63" s="1">
        <v>239695</v>
      </c>
      <c r="Q63" s="1">
        <v>203634</v>
      </c>
      <c r="R63" s="1">
        <v>186228</v>
      </c>
      <c r="S63" s="1">
        <v>3048921</v>
      </c>
      <c r="T63" s="1">
        <v>539308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633256</v>
      </c>
      <c r="C65" s="1">
        <v>57469</v>
      </c>
      <c r="D65" s="1">
        <v>91187</v>
      </c>
      <c r="E65" s="1">
        <v>40704</v>
      </c>
      <c r="F65" s="1">
        <v>364486</v>
      </c>
      <c r="J65" s="1">
        <v>79410</v>
      </c>
      <c r="K65" s="1">
        <v>73585</v>
      </c>
      <c r="L65" s="1">
        <v>70718</v>
      </c>
      <c r="M65" s="1">
        <v>24711</v>
      </c>
      <c r="N65" s="1">
        <v>381912</v>
      </c>
      <c r="O65" s="1">
        <v>82330</v>
      </c>
      <c r="P65" s="1">
        <v>115728</v>
      </c>
      <c r="Q65" s="1">
        <v>82450</v>
      </c>
      <c r="R65" s="1">
        <v>40363</v>
      </c>
      <c r="S65" s="1">
        <v>312384</v>
      </c>
      <c r="T65" s="1">
        <v>82330</v>
      </c>
    </row>
    <row r="66" spans="1:20" x14ac:dyDescent="0.35">
      <c r="A66" s="7" t="s">
        <v>55</v>
      </c>
      <c r="B66" s="1">
        <v>5712630</v>
      </c>
      <c r="C66" s="1">
        <v>398316</v>
      </c>
      <c r="D66" s="1">
        <v>426329</v>
      </c>
      <c r="E66" s="1">
        <v>407628</v>
      </c>
      <c r="F66" s="1">
        <v>3588551</v>
      </c>
      <c r="J66" s="1">
        <v>891806</v>
      </c>
      <c r="K66" s="1">
        <v>222001</v>
      </c>
      <c r="L66" s="1">
        <v>296444</v>
      </c>
      <c r="M66" s="1">
        <v>217527</v>
      </c>
      <c r="N66" s="1">
        <v>4084304</v>
      </c>
      <c r="O66" s="1">
        <v>892354</v>
      </c>
      <c r="P66" s="1">
        <v>210545</v>
      </c>
      <c r="Q66" s="1">
        <v>228168</v>
      </c>
      <c r="R66" s="1">
        <v>333284</v>
      </c>
      <c r="S66" s="1">
        <v>4049184</v>
      </c>
      <c r="T66" s="1">
        <v>891448</v>
      </c>
    </row>
    <row r="67" spans="1:20" x14ac:dyDescent="0.35">
      <c r="A67" s="7" t="s">
        <v>48</v>
      </c>
      <c r="B67" s="1">
        <v>220400</v>
      </c>
      <c r="C67" s="1" t="s">
        <v>34</v>
      </c>
      <c r="D67" s="1">
        <v>13761</v>
      </c>
      <c r="E67" s="1">
        <v>2132</v>
      </c>
      <c r="F67" s="1">
        <v>4419</v>
      </c>
      <c r="J67" s="1">
        <v>200088</v>
      </c>
      <c r="K67" s="1" t="s">
        <v>34</v>
      </c>
      <c r="L67" s="1" t="s">
        <v>34</v>
      </c>
      <c r="M67" s="1">
        <v>2132</v>
      </c>
      <c r="N67" s="1">
        <v>18180</v>
      </c>
      <c r="O67" s="1">
        <v>200088</v>
      </c>
      <c r="P67" s="1" t="s">
        <v>34</v>
      </c>
      <c r="Q67" s="1">
        <v>13761</v>
      </c>
      <c r="R67" s="1" t="s">
        <v>34</v>
      </c>
      <c r="S67" s="1">
        <v>6551</v>
      </c>
      <c r="T67" s="1">
        <v>200088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4146762</v>
      </c>
      <c r="C69" s="1">
        <v>275781</v>
      </c>
      <c r="D69" s="1">
        <v>326033</v>
      </c>
      <c r="E69" s="1">
        <v>342677</v>
      </c>
      <c r="F69" s="1">
        <v>2627042</v>
      </c>
      <c r="J69" s="1">
        <v>575229</v>
      </c>
      <c r="K69" s="1">
        <v>164106</v>
      </c>
      <c r="L69" s="1">
        <v>183084</v>
      </c>
      <c r="M69" s="1">
        <v>167117</v>
      </c>
      <c r="N69" s="1">
        <v>3057226</v>
      </c>
      <c r="O69" s="1">
        <v>575229</v>
      </c>
      <c r="P69" s="1">
        <v>156303</v>
      </c>
      <c r="Q69" s="1">
        <v>199405</v>
      </c>
      <c r="R69" s="1">
        <v>312073</v>
      </c>
      <c r="S69" s="1">
        <v>2904110</v>
      </c>
      <c r="T69" s="1">
        <v>574871</v>
      </c>
    </row>
    <row r="70" spans="1:20" x14ac:dyDescent="0.35">
      <c r="A70" s="7" t="s">
        <v>55</v>
      </c>
      <c r="B70" s="1">
        <v>2204845</v>
      </c>
      <c r="C70" s="1">
        <v>180004</v>
      </c>
      <c r="D70" s="1">
        <v>201914</v>
      </c>
      <c r="E70" s="1">
        <v>105655</v>
      </c>
      <c r="F70" s="1">
        <v>1329477</v>
      </c>
      <c r="J70" s="1">
        <v>387794</v>
      </c>
      <c r="K70" s="1">
        <v>130544</v>
      </c>
      <c r="L70" s="1">
        <v>180748</v>
      </c>
      <c r="M70" s="1">
        <v>75121</v>
      </c>
      <c r="N70" s="1">
        <v>1427170</v>
      </c>
      <c r="O70" s="1">
        <v>391262</v>
      </c>
      <c r="P70" s="1">
        <v>168773</v>
      </c>
      <c r="Q70" s="1">
        <v>124974</v>
      </c>
      <c r="R70" s="1">
        <v>61575</v>
      </c>
      <c r="S70" s="1">
        <v>1458810</v>
      </c>
      <c r="T70" s="1">
        <v>390714</v>
      </c>
    </row>
    <row r="71" spans="1:20" x14ac:dyDescent="0.35">
      <c r="A71" s="7" t="s">
        <v>48</v>
      </c>
      <c r="B71" s="1">
        <v>214679</v>
      </c>
      <c r="C71" s="1" t="s">
        <v>34</v>
      </c>
      <c r="D71" s="1">
        <v>3329</v>
      </c>
      <c r="E71" s="1">
        <v>2132</v>
      </c>
      <c r="F71" s="1">
        <v>936</v>
      </c>
      <c r="J71" s="1">
        <v>208282</v>
      </c>
      <c r="K71" s="1">
        <v>936</v>
      </c>
      <c r="L71" s="1">
        <v>3329</v>
      </c>
      <c r="M71" s="1">
        <v>2132</v>
      </c>
      <c r="N71" s="1" t="s">
        <v>34</v>
      </c>
      <c r="O71" s="1">
        <v>208282</v>
      </c>
      <c r="P71" s="1">
        <v>1197</v>
      </c>
      <c r="Q71" s="1" t="s">
        <v>34</v>
      </c>
      <c r="R71" s="1" t="s">
        <v>34</v>
      </c>
      <c r="S71" s="1">
        <v>5200</v>
      </c>
      <c r="T71" s="1">
        <v>208282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508432</v>
      </c>
      <c r="C73" s="1">
        <v>134199</v>
      </c>
      <c r="D73" s="1">
        <v>118771</v>
      </c>
      <c r="E73" s="1">
        <v>14108</v>
      </c>
      <c r="F73" s="1">
        <v>241354</v>
      </c>
      <c r="J73" s="1" t="s">
        <v>34</v>
      </c>
      <c r="K73" s="1">
        <v>29343</v>
      </c>
      <c r="L73" s="1">
        <v>85431</v>
      </c>
      <c r="M73" s="1">
        <v>79684</v>
      </c>
      <c r="N73" s="1">
        <v>313974</v>
      </c>
      <c r="O73" s="1" t="s">
        <v>34</v>
      </c>
      <c r="P73" s="1">
        <v>121608</v>
      </c>
      <c r="Q73" s="1">
        <v>149399</v>
      </c>
      <c r="R73" s="1">
        <v>42489</v>
      </c>
      <c r="S73" s="1">
        <v>194936</v>
      </c>
      <c r="T73" s="1" t="s">
        <v>34</v>
      </c>
    </row>
    <row r="74" spans="1:20" x14ac:dyDescent="0.35">
      <c r="A74" s="7" t="s">
        <v>80</v>
      </c>
      <c r="B74" s="1">
        <v>500177</v>
      </c>
      <c r="C74" s="1">
        <v>75605</v>
      </c>
      <c r="D74" s="1">
        <v>53325</v>
      </c>
      <c r="E74" s="1">
        <v>76637</v>
      </c>
      <c r="F74" s="1">
        <v>294610</v>
      </c>
      <c r="J74" s="1" t="s">
        <v>34</v>
      </c>
      <c r="K74" s="1">
        <v>33302</v>
      </c>
      <c r="L74" s="1">
        <v>47433</v>
      </c>
      <c r="M74" s="1">
        <v>26652</v>
      </c>
      <c r="N74" s="1">
        <v>389869</v>
      </c>
      <c r="O74" s="1">
        <v>2920</v>
      </c>
      <c r="P74" s="1">
        <v>34137</v>
      </c>
      <c r="Q74" s="1">
        <v>64825</v>
      </c>
      <c r="R74" s="1">
        <v>96287</v>
      </c>
      <c r="S74" s="1">
        <v>302008</v>
      </c>
      <c r="T74" s="1">
        <v>2920</v>
      </c>
    </row>
    <row r="75" spans="1:20" x14ac:dyDescent="0.35">
      <c r="A75" s="7" t="s">
        <v>81</v>
      </c>
      <c r="B75" s="1">
        <v>614046</v>
      </c>
      <c r="C75" s="1">
        <v>82481</v>
      </c>
      <c r="D75" s="1">
        <v>62284</v>
      </c>
      <c r="E75" s="1">
        <v>68808</v>
      </c>
      <c r="F75" s="1">
        <v>400473</v>
      </c>
      <c r="J75" s="1" t="s">
        <v>34</v>
      </c>
      <c r="K75" s="1">
        <v>58074</v>
      </c>
      <c r="L75" s="1">
        <v>61576</v>
      </c>
      <c r="M75" s="1">
        <v>18039</v>
      </c>
      <c r="N75" s="1">
        <v>476357</v>
      </c>
      <c r="O75" s="1" t="s">
        <v>34</v>
      </c>
      <c r="P75" s="1">
        <v>56159</v>
      </c>
      <c r="Q75" s="1">
        <v>36500</v>
      </c>
      <c r="R75" s="1">
        <v>51777</v>
      </c>
      <c r="S75" s="1">
        <v>469611</v>
      </c>
      <c r="T75" s="1" t="s">
        <v>34</v>
      </c>
    </row>
    <row r="76" spans="1:20" x14ac:dyDescent="0.35">
      <c r="A76" s="7" t="s">
        <v>82</v>
      </c>
      <c r="B76" s="1">
        <v>899395</v>
      </c>
      <c r="C76" s="1">
        <v>49719</v>
      </c>
      <c r="D76" s="1">
        <v>102993</v>
      </c>
      <c r="E76" s="1">
        <v>127153</v>
      </c>
      <c r="F76" s="1">
        <v>619529</v>
      </c>
      <c r="J76" s="1" t="s">
        <v>34</v>
      </c>
      <c r="K76" s="1">
        <v>27398</v>
      </c>
      <c r="L76" s="1">
        <v>75724</v>
      </c>
      <c r="M76" s="1">
        <v>53723</v>
      </c>
      <c r="N76" s="1">
        <v>742550</v>
      </c>
      <c r="O76" s="1" t="s">
        <v>34</v>
      </c>
      <c r="P76" s="1">
        <v>29255</v>
      </c>
      <c r="Q76" s="1">
        <v>21494</v>
      </c>
      <c r="R76" s="1">
        <v>59558</v>
      </c>
      <c r="S76" s="1">
        <v>786286</v>
      </c>
      <c r="T76" s="1">
        <v>2802</v>
      </c>
    </row>
    <row r="77" spans="1:20" x14ac:dyDescent="0.35">
      <c r="A77" s="7" t="s">
        <v>83</v>
      </c>
      <c r="B77" s="1">
        <v>690445</v>
      </c>
      <c r="C77" s="1">
        <v>72865</v>
      </c>
      <c r="D77" s="1">
        <v>84186</v>
      </c>
      <c r="E77" s="1">
        <v>59103</v>
      </c>
      <c r="F77" s="1">
        <v>468421</v>
      </c>
      <c r="J77" s="1">
        <v>5871</v>
      </c>
      <c r="K77" s="1">
        <v>95362</v>
      </c>
      <c r="L77" s="1">
        <v>34813</v>
      </c>
      <c r="M77" s="1">
        <v>9111</v>
      </c>
      <c r="N77" s="1">
        <v>545289</v>
      </c>
      <c r="O77" s="1">
        <v>5871</v>
      </c>
      <c r="P77" s="1">
        <v>71942</v>
      </c>
      <c r="Q77" s="1">
        <v>28765</v>
      </c>
      <c r="R77" s="1">
        <v>22718</v>
      </c>
      <c r="S77" s="1">
        <v>564311</v>
      </c>
      <c r="T77" s="1">
        <v>2710</v>
      </c>
    </row>
    <row r="78" spans="1:20" x14ac:dyDescent="0.35">
      <c r="A78" s="7" t="s">
        <v>84</v>
      </c>
      <c r="B78" s="1">
        <v>888709</v>
      </c>
      <c r="C78" s="1">
        <v>18991</v>
      </c>
      <c r="D78" s="1">
        <v>59457</v>
      </c>
      <c r="E78" s="1">
        <v>55141</v>
      </c>
      <c r="F78" s="1">
        <v>754114</v>
      </c>
      <c r="J78" s="1">
        <v>1006</v>
      </c>
      <c r="K78" s="1">
        <v>23799</v>
      </c>
      <c r="L78" s="1">
        <v>24770</v>
      </c>
      <c r="M78" s="1">
        <v>22662</v>
      </c>
      <c r="N78" s="1">
        <v>816472</v>
      </c>
      <c r="O78" s="1">
        <v>1006</v>
      </c>
      <c r="P78" s="1">
        <v>4919</v>
      </c>
      <c r="Q78" s="1">
        <v>15347</v>
      </c>
      <c r="R78" s="1">
        <v>55807</v>
      </c>
      <c r="S78" s="1">
        <v>811631</v>
      </c>
      <c r="T78" s="1">
        <v>1006</v>
      </c>
    </row>
    <row r="79" spans="1:20" x14ac:dyDescent="0.35">
      <c r="A79" s="7" t="s">
        <v>85</v>
      </c>
      <c r="B79" s="1">
        <v>465048</v>
      </c>
      <c r="C79" s="1">
        <v>12675</v>
      </c>
      <c r="D79" s="1">
        <v>9886</v>
      </c>
      <c r="E79" s="1">
        <v>13362</v>
      </c>
      <c r="F79" s="1">
        <v>427804</v>
      </c>
      <c r="J79" s="1">
        <v>1322</v>
      </c>
      <c r="K79" s="1">
        <v>11681</v>
      </c>
      <c r="L79" s="1">
        <v>6631</v>
      </c>
      <c r="M79" s="1">
        <v>10456</v>
      </c>
      <c r="N79" s="1">
        <v>434958</v>
      </c>
      <c r="O79" s="1">
        <v>1322</v>
      </c>
      <c r="P79" s="1" t="s">
        <v>34</v>
      </c>
      <c r="Q79" s="1">
        <v>1820</v>
      </c>
      <c r="R79" s="1">
        <v>23251</v>
      </c>
      <c r="S79" s="1">
        <v>438655</v>
      </c>
      <c r="T79" s="1">
        <v>1322</v>
      </c>
    </row>
    <row r="80" spans="1:20" x14ac:dyDescent="0.35">
      <c r="A80" s="7" t="s">
        <v>86</v>
      </c>
      <c r="B80" s="1">
        <v>670027</v>
      </c>
      <c r="C80" s="1">
        <v>2618</v>
      </c>
      <c r="D80" s="1">
        <v>23359</v>
      </c>
      <c r="E80" s="1">
        <v>32199</v>
      </c>
      <c r="F80" s="1">
        <v>611850</v>
      </c>
      <c r="J80" s="1" t="s">
        <v>34</v>
      </c>
      <c r="K80" s="1">
        <v>7770</v>
      </c>
      <c r="L80" s="1">
        <v>25373</v>
      </c>
      <c r="M80" s="1">
        <v>20091</v>
      </c>
      <c r="N80" s="1">
        <v>616244</v>
      </c>
      <c r="O80" s="1">
        <v>548</v>
      </c>
      <c r="P80" s="1">
        <v>4553</v>
      </c>
      <c r="Q80" s="1">
        <v>1615</v>
      </c>
      <c r="R80" s="1">
        <v>14338</v>
      </c>
      <c r="S80" s="1">
        <v>649521</v>
      </c>
      <c r="T80" s="1" t="s">
        <v>34</v>
      </c>
    </row>
    <row r="81" spans="1:20" x14ac:dyDescent="0.35">
      <c r="A81" s="7" t="s">
        <v>48</v>
      </c>
      <c r="B81" s="1">
        <v>1330007</v>
      </c>
      <c r="C81" s="1">
        <v>6633</v>
      </c>
      <c r="D81" s="1">
        <v>17015</v>
      </c>
      <c r="E81" s="1">
        <v>3952</v>
      </c>
      <c r="F81" s="1">
        <v>139301</v>
      </c>
      <c r="J81" s="1">
        <v>1163107</v>
      </c>
      <c r="K81" s="1">
        <v>8857</v>
      </c>
      <c r="L81" s="1">
        <v>5411</v>
      </c>
      <c r="M81" s="1">
        <v>3952</v>
      </c>
      <c r="N81" s="1">
        <v>148680</v>
      </c>
      <c r="O81" s="1">
        <v>1163107</v>
      </c>
      <c r="P81" s="1">
        <v>3701</v>
      </c>
      <c r="Q81" s="1">
        <v>4615</v>
      </c>
      <c r="R81" s="1">
        <v>7424</v>
      </c>
      <c r="S81" s="1">
        <v>151161</v>
      </c>
      <c r="T81" s="1">
        <v>1163107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5110669</v>
      </c>
      <c r="C83" s="1">
        <v>362537</v>
      </c>
      <c r="D83" s="1">
        <v>392211</v>
      </c>
      <c r="E83" s="1">
        <v>416592</v>
      </c>
      <c r="F83" s="1">
        <v>3490267</v>
      </c>
      <c r="J83" s="1">
        <v>449063</v>
      </c>
      <c r="K83" s="1">
        <v>197309</v>
      </c>
      <c r="L83" s="1">
        <v>282461</v>
      </c>
      <c r="M83" s="1">
        <v>236660</v>
      </c>
      <c r="N83" s="1">
        <v>3944629</v>
      </c>
      <c r="O83" s="1">
        <v>449611</v>
      </c>
      <c r="P83" s="1">
        <v>274876</v>
      </c>
      <c r="Q83" s="1">
        <v>229070</v>
      </c>
      <c r="R83" s="1">
        <v>329783</v>
      </c>
      <c r="S83" s="1">
        <v>3828236</v>
      </c>
      <c r="T83" s="1">
        <v>448705</v>
      </c>
    </row>
    <row r="84" spans="1:20" x14ac:dyDescent="0.35">
      <c r="A84" s="7" t="s">
        <v>88</v>
      </c>
      <c r="B84" s="1">
        <v>2442882</v>
      </c>
      <c r="C84" s="1">
        <v>229823</v>
      </c>
      <c r="D84" s="1">
        <v>236680</v>
      </c>
      <c r="E84" s="1">
        <v>291931</v>
      </c>
      <c r="F84" s="1">
        <v>1514884</v>
      </c>
      <c r="J84" s="1">
        <v>169563</v>
      </c>
      <c r="K84" s="1">
        <v>117210</v>
      </c>
      <c r="L84" s="1">
        <v>202553</v>
      </c>
      <c r="M84" s="1">
        <v>173016</v>
      </c>
      <c r="N84" s="1">
        <v>1780540</v>
      </c>
      <c r="O84" s="1">
        <v>169563</v>
      </c>
      <c r="P84" s="1">
        <v>142124</v>
      </c>
      <c r="Q84" s="1">
        <v>186773</v>
      </c>
      <c r="R84" s="1">
        <v>165425</v>
      </c>
      <c r="S84" s="1">
        <v>1782157</v>
      </c>
      <c r="T84" s="1">
        <v>166403</v>
      </c>
    </row>
    <row r="85" spans="1:20" ht="43.5" x14ac:dyDescent="0.35">
      <c r="A85" s="7" t="s">
        <v>89</v>
      </c>
      <c r="B85" s="1">
        <v>1818051</v>
      </c>
      <c r="C85" s="1">
        <v>233021</v>
      </c>
      <c r="D85" s="1">
        <v>216823</v>
      </c>
      <c r="E85" s="1">
        <v>213641</v>
      </c>
      <c r="F85" s="1">
        <v>1064083</v>
      </c>
      <c r="J85" s="1">
        <v>90484</v>
      </c>
      <c r="K85" s="1">
        <v>157557</v>
      </c>
      <c r="L85" s="1">
        <v>182946</v>
      </c>
      <c r="M85" s="1">
        <v>111059</v>
      </c>
      <c r="N85" s="1">
        <v>1273084</v>
      </c>
      <c r="O85" s="1">
        <v>93404</v>
      </c>
      <c r="P85" s="1">
        <v>129020</v>
      </c>
      <c r="Q85" s="1">
        <v>127904</v>
      </c>
      <c r="R85" s="1">
        <v>177304</v>
      </c>
      <c r="S85" s="1">
        <v>1290419</v>
      </c>
      <c r="T85" s="1">
        <v>93404</v>
      </c>
    </row>
    <row r="86" spans="1:20" x14ac:dyDescent="0.35">
      <c r="A86" s="7" t="s">
        <v>90</v>
      </c>
      <c r="B86" s="1">
        <v>573243</v>
      </c>
      <c r="C86" s="1">
        <v>177246</v>
      </c>
      <c r="D86" s="1">
        <v>92653</v>
      </c>
      <c r="E86" s="1">
        <v>47648</v>
      </c>
      <c r="F86" s="1">
        <v>189668</v>
      </c>
      <c r="J86" s="1">
        <v>66028</v>
      </c>
      <c r="K86" s="1">
        <v>35459</v>
      </c>
      <c r="L86" s="1">
        <v>71028</v>
      </c>
      <c r="M86" s="1">
        <v>52165</v>
      </c>
      <c r="N86" s="1">
        <v>345643</v>
      </c>
      <c r="O86" s="1">
        <v>68947</v>
      </c>
      <c r="P86" s="1">
        <v>92569</v>
      </c>
      <c r="Q86" s="1">
        <v>147966</v>
      </c>
      <c r="R86" s="1">
        <v>49086</v>
      </c>
      <c r="S86" s="1">
        <v>214675</v>
      </c>
      <c r="T86" s="1">
        <v>68947</v>
      </c>
    </row>
    <row r="87" spans="1:20" x14ac:dyDescent="0.35">
      <c r="A87" s="7" t="s">
        <v>91</v>
      </c>
      <c r="B87" s="1">
        <v>42441</v>
      </c>
      <c r="C87" s="1" t="s">
        <v>34</v>
      </c>
      <c r="D87" s="1" t="s">
        <v>34</v>
      </c>
      <c r="E87" s="1">
        <v>1293</v>
      </c>
      <c r="F87" s="1">
        <v>41147</v>
      </c>
      <c r="J87" s="1" t="s">
        <v>34</v>
      </c>
      <c r="K87" s="1" t="s">
        <v>34</v>
      </c>
      <c r="L87" s="1" t="s">
        <v>34</v>
      </c>
      <c r="M87" s="1" t="s">
        <v>34</v>
      </c>
      <c r="N87" s="1">
        <v>42441</v>
      </c>
      <c r="O87" s="1" t="s">
        <v>34</v>
      </c>
      <c r="P87" s="1" t="s">
        <v>34</v>
      </c>
      <c r="Q87" s="1" t="s">
        <v>34</v>
      </c>
      <c r="R87" s="1" t="s">
        <v>34</v>
      </c>
      <c r="S87" s="1">
        <v>42441</v>
      </c>
      <c r="T87" s="1" t="s">
        <v>34</v>
      </c>
    </row>
    <row r="88" spans="1:20" ht="29" x14ac:dyDescent="0.35">
      <c r="A88" s="7" t="s">
        <v>92</v>
      </c>
      <c r="B88" s="1">
        <v>143883</v>
      </c>
      <c r="C88" s="1">
        <v>20976</v>
      </c>
      <c r="D88" s="1">
        <v>10253</v>
      </c>
      <c r="E88" s="1">
        <v>9381</v>
      </c>
      <c r="F88" s="1">
        <v>81677</v>
      </c>
      <c r="J88" s="1">
        <v>21597</v>
      </c>
      <c r="K88" s="1">
        <v>16651</v>
      </c>
      <c r="L88" s="1">
        <v>11894</v>
      </c>
      <c r="M88" s="1">
        <v>3499</v>
      </c>
      <c r="N88" s="1">
        <v>90242</v>
      </c>
      <c r="O88" s="1">
        <v>21597</v>
      </c>
      <c r="P88" s="1">
        <v>10253</v>
      </c>
      <c r="Q88" s="1">
        <v>15614</v>
      </c>
      <c r="R88" s="1">
        <v>11253</v>
      </c>
      <c r="S88" s="1">
        <v>85167</v>
      </c>
      <c r="T88" s="1">
        <v>21597</v>
      </c>
    </row>
    <row r="89" spans="1:20" x14ac:dyDescent="0.35">
      <c r="A89" s="7" t="s">
        <v>93</v>
      </c>
      <c r="B89" s="1">
        <v>273711</v>
      </c>
      <c r="C89" s="1">
        <v>72167</v>
      </c>
      <c r="D89" s="1">
        <v>48952</v>
      </c>
      <c r="E89" s="1">
        <v>8189</v>
      </c>
      <c r="F89" s="1">
        <v>125271</v>
      </c>
      <c r="J89" s="1">
        <v>19131</v>
      </c>
      <c r="K89" s="1">
        <v>18231</v>
      </c>
      <c r="L89" s="1">
        <v>42582</v>
      </c>
      <c r="M89" s="1">
        <v>8869</v>
      </c>
      <c r="N89" s="1">
        <v>181978</v>
      </c>
      <c r="O89" s="1">
        <v>22051</v>
      </c>
      <c r="P89" s="1">
        <v>46984</v>
      </c>
      <c r="Q89" s="1">
        <v>64447</v>
      </c>
      <c r="R89" s="1">
        <v>38132</v>
      </c>
      <c r="S89" s="1">
        <v>102097</v>
      </c>
      <c r="T89" s="1">
        <v>22051</v>
      </c>
    </row>
    <row r="90" spans="1:20" ht="29" x14ac:dyDescent="0.35">
      <c r="A90" s="7" t="s">
        <v>94</v>
      </c>
      <c r="B90" s="1">
        <v>72668</v>
      </c>
      <c r="C90" s="1">
        <v>21106</v>
      </c>
      <c r="D90" s="1">
        <v>14857</v>
      </c>
      <c r="E90" s="1">
        <v>6650</v>
      </c>
      <c r="F90" s="1">
        <v>30055</v>
      </c>
      <c r="J90" s="1" t="s">
        <v>34</v>
      </c>
      <c r="K90" s="1">
        <v>4115</v>
      </c>
      <c r="L90" s="1">
        <v>14857</v>
      </c>
      <c r="M90" s="1" t="s">
        <v>34</v>
      </c>
      <c r="N90" s="1">
        <v>53696</v>
      </c>
      <c r="O90" s="1" t="s">
        <v>34</v>
      </c>
      <c r="P90" s="1">
        <v>4115</v>
      </c>
      <c r="Q90" s="1">
        <v>29455</v>
      </c>
      <c r="R90" s="1" t="s">
        <v>34</v>
      </c>
      <c r="S90" s="1">
        <v>39098</v>
      </c>
      <c r="T90" s="1" t="s">
        <v>34</v>
      </c>
    </row>
    <row r="91" spans="1:20" x14ac:dyDescent="0.35">
      <c r="A91" s="7" t="s">
        <v>95</v>
      </c>
      <c r="B91" s="1">
        <v>205048</v>
      </c>
      <c r="C91" s="1">
        <v>33488</v>
      </c>
      <c r="D91" s="1">
        <v>15824</v>
      </c>
      <c r="E91" s="1">
        <v>60771</v>
      </c>
      <c r="F91" s="1">
        <v>84367</v>
      </c>
      <c r="J91" s="1">
        <v>10598</v>
      </c>
      <c r="K91" s="1">
        <v>10166</v>
      </c>
      <c r="L91" s="1">
        <v>9148</v>
      </c>
      <c r="M91" s="1">
        <v>14437</v>
      </c>
      <c r="N91" s="1">
        <v>157780</v>
      </c>
      <c r="O91" s="1">
        <v>13518</v>
      </c>
      <c r="P91" s="1">
        <v>35661</v>
      </c>
      <c r="Q91" s="1">
        <v>50496</v>
      </c>
      <c r="R91" s="1">
        <v>48228</v>
      </c>
      <c r="S91" s="1">
        <v>57145</v>
      </c>
      <c r="T91" s="1">
        <v>13518</v>
      </c>
    </row>
    <row r="92" spans="1:20" x14ac:dyDescent="0.35">
      <c r="A92" s="7" t="s">
        <v>96</v>
      </c>
      <c r="B92" s="1">
        <v>26244</v>
      </c>
      <c r="C92" s="1">
        <v>6069</v>
      </c>
      <c r="D92" s="1">
        <v>6504</v>
      </c>
      <c r="E92" s="1" t="s">
        <v>34</v>
      </c>
      <c r="F92" s="1">
        <v>7480</v>
      </c>
      <c r="J92" s="1">
        <v>6191</v>
      </c>
      <c r="K92" s="1">
        <v>8869</v>
      </c>
      <c r="L92" s="1">
        <v>936</v>
      </c>
      <c r="M92" s="1" t="s">
        <v>34</v>
      </c>
      <c r="N92" s="1">
        <v>10248</v>
      </c>
      <c r="O92" s="1">
        <v>6191</v>
      </c>
      <c r="P92" s="1">
        <v>8253</v>
      </c>
      <c r="Q92" s="1">
        <v>5133</v>
      </c>
      <c r="R92" s="1" t="s">
        <v>34</v>
      </c>
      <c r="S92" s="1">
        <v>6667</v>
      </c>
      <c r="T92" s="1">
        <v>6191</v>
      </c>
    </row>
    <row r="93" spans="1:20" x14ac:dyDescent="0.35">
      <c r="A93" s="7" t="s">
        <v>97</v>
      </c>
      <c r="B93" s="1">
        <v>179692</v>
      </c>
      <c r="C93" s="1">
        <v>22387</v>
      </c>
      <c r="D93" s="1">
        <v>30302</v>
      </c>
      <c r="E93" s="1">
        <v>5880</v>
      </c>
      <c r="F93" s="1">
        <v>88096</v>
      </c>
      <c r="J93" s="1">
        <v>33028</v>
      </c>
      <c r="K93" s="1">
        <v>11810</v>
      </c>
      <c r="L93" s="1">
        <v>15151</v>
      </c>
      <c r="M93" s="1">
        <v>6195</v>
      </c>
      <c r="N93" s="1">
        <v>113508</v>
      </c>
      <c r="O93" s="1">
        <v>33028</v>
      </c>
      <c r="P93" s="1">
        <v>7993</v>
      </c>
      <c r="Q93" s="1">
        <v>24582</v>
      </c>
      <c r="R93" s="1">
        <v>12819</v>
      </c>
      <c r="S93" s="1">
        <v>101271</v>
      </c>
      <c r="T93" s="1">
        <v>33028</v>
      </c>
    </row>
    <row r="94" spans="1:20" x14ac:dyDescent="0.35">
      <c r="A94" s="7" t="s">
        <v>48</v>
      </c>
      <c r="B94" s="1">
        <v>720693</v>
      </c>
      <c r="C94" s="1" t="s">
        <v>34</v>
      </c>
      <c r="D94" s="1" t="s">
        <v>34</v>
      </c>
      <c r="E94" s="1">
        <v>466</v>
      </c>
      <c r="F94" s="1">
        <v>84044</v>
      </c>
      <c r="J94" s="1">
        <v>636183</v>
      </c>
      <c r="K94" s="1" t="s">
        <v>34</v>
      </c>
      <c r="L94" s="1" t="s">
        <v>34</v>
      </c>
      <c r="M94" s="1">
        <v>466</v>
      </c>
      <c r="N94" s="1">
        <v>84044</v>
      </c>
      <c r="O94" s="1">
        <v>636183</v>
      </c>
      <c r="P94" s="1" t="s">
        <v>34</v>
      </c>
      <c r="Q94" s="1" t="s">
        <v>34</v>
      </c>
      <c r="R94" s="1" t="s">
        <v>34</v>
      </c>
      <c r="S94" s="1">
        <v>84511</v>
      </c>
      <c r="T94" s="1">
        <v>636183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136124</v>
      </c>
      <c r="C96" s="1">
        <v>50172</v>
      </c>
      <c r="D96" s="1">
        <v>3471</v>
      </c>
      <c r="E96" s="1">
        <v>2770</v>
      </c>
      <c r="F96" s="1">
        <v>71434</v>
      </c>
      <c r="J96" s="1">
        <v>8275</v>
      </c>
      <c r="K96" s="1">
        <v>53856</v>
      </c>
      <c r="L96" s="1">
        <v>3471</v>
      </c>
      <c r="M96" s="1">
        <v>476</v>
      </c>
      <c r="N96" s="1">
        <v>70045</v>
      </c>
      <c r="O96" s="1">
        <v>8275</v>
      </c>
      <c r="P96" s="1">
        <v>50172</v>
      </c>
      <c r="Q96" s="1" t="s">
        <v>34</v>
      </c>
      <c r="R96" s="1" t="s">
        <v>34</v>
      </c>
      <c r="S96" s="1">
        <v>77676</v>
      </c>
      <c r="T96" s="1">
        <v>8275</v>
      </c>
    </row>
    <row r="97" spans="1:20" x14ac:dyDescent="0.35">
      <c r="A97" s="7" t="s">
        <v>99</v>
      </c>
      <c r="B97" s="1">
        <v>33992</v>
      </c>
      <c r="C97" s="1" t="s">
        <v>34</v>
      </c>
      <c r="D97" s="1">
        <v>2320</v>
      </c>
      <c r="E97" s="1" t="s">
        <v>34</v>
      </c>
      <c r="F97" s="1">
        <v>29277</v>
      </c>
      <c r="J97" s="1">
        <v>2395</v>
      </c>
      <c r="K97" s="1" t="s">
        <v>34</v>
      </c>
      <c r="L97" s="1">
        <v>4839</v>
      </c>
      <c r="M97" s="1">
        <v>1114</v>
      </c>
      <c r="N97" s="1">
        <v>25644</v>
      </c>
      <c r="O97" s="1">
        <v>2395</v>
      </c>
      <c r="P97" s="1">
        <v>1197</v>
      </c>
      <c r="Q97" s="1" t="s">
        <v>34</v>
      </c>
      <c r="R97" s="1" t="s">
        <v>34</v>
      </c>
      <c r="S97" s="1">
        <v>30399</v>
      </c>
      <c r="T97" s="1">
        <v>2395</v>
      </c>
    </row>
    <row r="98" spans="1:20" x14ac:dyDescent="0.35">
      <c r="A98" s="7" t="s">
        <v>100</v>
      </c>
      <c r="B98" s="1">
        <v>153396</v>
      </c>
      <c r="C98" s="1">
        <v>50172</v>
      </c>
      <c r="D98" s="1">
        <v>9995</v>
      </c>
      <c r="E98" s="1">
        <v>10507</v>
      </c>
      <c r="F98" s="1">
        <v>74709</v>
      </c>
      <c r="J98" s="1">
        <v>8013</v>
      </c>
      <c r="K98" s="1">
        <v>57051</v>
      </c>
      <c r="L98" s="1" t="s">
        <v>34</v>
      </c>
      <c r="M98" s="1" t="s">
        <v>34</v>
      </c>
      <c r="N98" s="1">
        <v>88332</v>
      </c>
      <c r="O98" s="1">
        <v>8013</v>
      </c>
      <c r="P98" s="1">
        <v>50172</v>
      </c>
      <c r="Q98" s="1" t="s">
        <v>34</v>
      </c>
      <c r="R98" s="1">
        <v>5619</v>
      </c>
      <c r="S98" s="1">
        <v>89592</v>
      </c>
      <c r="T98" s="1">
        <v>8013</v>
      </c>
    </row>
    <row r="99" spans="1:20" x14ac:dyDescent="0.35">
      <c r="A99" s="7" t="s">
        <v>101</v>
      </c>
      <c r="B99" s="1">
        <v>13271</v>
      </c>
      <c r="C99" s="1" t="s">
        <v>34</v>
      </c>
      <c r="D99" s="1" t="s">
        <v>34</v>
      </c>
      <c r="E99" s="1" t="s">
        <v>34</v>
      </c>
      <c r="F99" s="1">
        <v>13271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13271</v>
      </c>
      <c r="O99" s="1" t="s">
        <v>34</v>
      </c>
      <c r="P99" s="1" t="s">
        <v>34</v>
      </c>
      <c r="Q99" s="1" t="s">
        <v>34</v>
      </c>
      <c r="R99" s="1" t="s">
        <v>34</v>
      </c>
      <c r="S99" s="1">
        <v>13271</v>
      </c>
      <c r="T99" s="1" t="s">
        <v>34</v>
      </c>
    </row>
    <row r="100" spans="1:20" x14ac:dyDescent="0.35">
      <c r="A100" s="7" t="s">
        <v>102</v>
      </c>
      <c r="B100" s="1">
        <v>6288370</v>
      </c>
      <c r="C100" s="1">
        <v>405613</v>
      </c>
      <c r="D100" s="1">
        <v>510758</v>
      </c>
      <c r="E100" s="1">
        <v>437186</v>
      </c>
      <c r="F100" s="1">
        <v>3791504</v>
      </c>
      <c r="J100" s="1">
        <v>1143309</v>
      </c>
      <c r="K100" s="1">
        <v>233914</v>
      </c>
      <c r="L100" s="1">
        <v>358851</v>
      </c>
      <c r="M100" s="1">
        <v>242781</v>
      </c>
      <c r="N100" s="1">
        <v>4306047</v>
      </c>
      <c r="O100" s="1">
        <v>1146777</v>
      </c>
      <c r="P100" s="1">
        <v>274904</v>
      </c>
      <c r="Q100" s="1">
        <v>324379</v>
      </c>
      <c r="R100" s="1">
        <v>368028</v>
      </c>
      <c r="S100" s="1">
        <v>4175188</v>
      </c>
      <c r="T100" s="1">
        <v>1145871</v>
      </c>
    </row>
    <row r="101" spans="1:20" x14ac:dyDescent="0.35">
      <c r="A101" s="7" t="s">
        <v>48</v>
      </c>
      <c r="B101" s="1">
        <v>19187</v>
      </c>
      <c r="C101" s="1" t="s">
        <v>34</v>
      </c>
      <c r="D101" s="1">
        <v>4731</v>
      </c>
      <c r="E101" s="1" t="s">
        <v>34</v>
      </c>
      <c r="F101" s="1">
        <v>2214</v>
      </c>
      <c r="J101" s="1">
        <v>12242</v>
      </c>
      <c r="K101" s="1">
        <v>936</v>
      </c>
      <c r="L101" s="1" t="s">
        <v>34</v>
      </c>
      <c r="M101" s="1" t="s">
        <v>34</v>
      </c>
      <c r="N101" s="1">
        <v>6009</v>
      </c>
      <c r="O101" s="1">
        <v>12242</v>
      </c>
      <c r="P101" s="1" t="s">
        <v>34</v>
      </c>
      <c r="Q101" s="1" t="s">
        <v>34</v>
      </c>
      <c r="R101" s="1" t="s">
        <v>34</v>
      </c>
      <c r="S101" s="1">
        <v>6945</v>
      </c>
      <c r="T101" s="1">
        <v>12242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3621226</v>
      </c>
      <c r="C103" s="1">
        <v>297315</v>
      </c>
      <c r="D103" s="1">
        <v>310478</v>
      </c>
      <c r="E103" s="1">
        <v>267753</v>
      </c>
      <c r="F103" s="1">
        <v>2681037</v>
      </c>
      <c r="J103" s="1">
        <v>64644</v>
      </c>
      <c r="K103" s="1">
        <v>150849</v>
      </c>
      <c r="L103" s="1">
        <v>177508</v>
      </c>
      <c r="M103" s="1">
        <v>166913</v>
      </c>
      <c r="N103" s="1">
        <v>3060765</v>
      </c>
      <c r="O103" s="1">
        <v>65192</v>
      </c>
      <c r="P103" s="1">
        <v>169563</v>
      </c>
      <c r="Q103" s="1">
        <v>217867</v>
      </c>
      <c r="R103" s="1">
        <v>193694</v>
      </c>
      <c r="S103" s="1">
        <v>2975817</v>
      </c>
      <c r="T103" s="1">
        <v>64285</v>
      </c>
    </row>
    <row r="104" spans="1:20" x14ac:dyDescent="0.35">
      <c r="A104" s="7" t="s">
        <v>104</v>
      </c>
      <c r="B104" s="1">
        <v>1652934</v>
      </c>
      <c r="C104" s="1">
        <v>117628</v>
      </c>
      <c r="D104" s="1">
        <v>209587</v>
      </c>
      <c r="E104" s="1">
        <v>147715</v>
      </c>
      <c r="F104" s="1">
        <v>1156746</v>
      </c>
      <c r="J104" s="1">
        <v>21258</v>
      </c>
      <c r="K104" s="1">
        <v>119208</v>
      </c>
      <c r="L104" s="1">
        <v>177118</v>
      </c>
      <c r="M104" s="1">
        <v>73781</v>
      </c>
      <c r="N104" s="1">
        <v>1258649</v>
      </c>
      <c r="O104" s="1">
        <v>24178</v>
      </c>
      <c r="P104" s="1">
        <v>130460</v>
      </c>
      <c r="Q104" s="1">
        <v>79973</v>
      </c>
      <c r="R104" s="1">
        <v>168527</v>
      </c>
      <c r="S104" s="1">
        <v>1249796</v>
      </c>
      <c r="T104" s="1">
        <v>24178</v>
      </c>
    </row>
    <row r="105" spans="1:20" x14ac:dyDescent="0.35">
      <c r="A105" s="7" t="s">
        <v>105</v>
      </c>
      <c r="B105" s="1">
        <v>175927</v>
      </c>
      <c r="C105" s="1">
        <v>40843</v>
      </c>
      <c r="D105" s="1">
        <v>11212</v>
      </c>
      <c r="E105" s="1">
        <v>14271</v>
      </c>
      <c r="F105" s="1">
        <v>106226</v>
      </c>
      <c r="J105" s="1">
        <v>3376</v>
      </c>
      <c r="K105" s="1">
        <v>25529</v>
      </c>
      <c r="L105" s="1">
        <v>12536</v>
      </c>
      <c r="M105" s="1" t="s">
        <v>34</v>
      </c>
      <c r="N105" s="1">
        <v>134487</v>
      </c>
      <c r="O105" s="1">
        <v>3376</v>
      </c>
      <c r="P105" s="1">
        <v>26251</v>
      </c>
      <c r="Q105" s="1">
        <v>26538</v>
      </c>
      <c r="R105" s="1">
        <v>11427</v>
      </c>
      <c r="S105" s="1">
        <v>108335</v>
      </c>
      <c r="T105" s="1">
        <v>3376</v>
      </c>
    </row>
    <row r="106" spans="1:20" x14ac:dyDescent="0.35">
      <c r="A106" s="7" t="s">
        <v>106</v>
      </c>
      <c r="B106" s="1">
        <v>13313</v>
      </c>
      <c r="C106" s="1" t="s">
        <v>34</v>
      </c>
      <c r="D106" s="1" t="s">
        <v>34</v>
      </c>
      <c r="E106" s="1">
        <v>3676</v>
      </c>
      <c r="F106" s="1">
        <v>9637</v>
      </c>
      <c r="J106" s="1" t="s">
        <v>34</v>
      </c>
      <c r="K106" s="1" t="s">
        <v>34</v>
      </c>
      <c r="L106" s="1" t="s">
        <v>34</v>
      </c>
      <c r="M106" s="1">
        <v>3676</v>
      </c>
      <c r="N106" s="1">
        <v>9637</v>
      </c>
      <c r="O106" s="1" t="s">
        <v>34</v>
      </c>
      <c r="P106" s="1" t="s">
        <v>34</v>
      </c>
      <c r="Q106" s="1" t="s">
        <v>34</v>
      </c>
      <c r="R106" s="1" t="s">
        <v>34</v>
      </c>
      <c r="S106" s="1">
        <v>13313</v>
      </c>
      <c r="T106" s="1" t="s">
        <v>34</v>
      </c>
    </row>
    <row r="107" spans="1:20" x14ac:dyDescent="0.35">
      <c r="A107" s="7" t="s">
        <v>48</v>
      </c>
      <c r="B107" s="1">
        <v>1102886</v>
      </c>
      <c r="C107" s="1" t="s">
        <v>34</v>
      </c>
      <c r="D107" s="1" t="s">
        <v>34</v>
      </c>
      <c r="E107" s="1">
        <v>17049</v>
      </c>
      <c r="F107" s="1">
        <v>3809</v>
      </c>
      <c r="J107" s="1">
        <v>1082028</v>
      </c>
      <c r="K107" s="1" t="s">
        <v>34</v>
      </c>
      <c r="L107" s="1" t="s">
        <v>34</v>
      </c>
      <c r="M107" s="1" t="s">
        <v>34</v>
      </c>
      <c r="N107" s="1">
        <v>20858</v>
      </c>
      <c r="O107" s="1">
        <v>1082028</v>
      </c>
      <c r="P107" s="1" t="s">
        <v>34</v>
      </c>
      <c r="Q107" s="1" t="s">
        <v>34</v>
      </c>
      <c r="R107" s="1" t="s">
        <v>34</v>
      </c>
      <c r="S107" s="1">
        <v>20858</v>
      </c>
      <c r="T107" s="1">
        <v>1082028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4395220</v>
      </c>
      <c r="C109" s="1">
        <v>360859</v>
      </c>
      <c r="D109" s="1">
        <v>369682</v>
      </c>
      <c r="E109" s="1">
        <v>350688</v>
      </c>
      <c r="F109" s="1">
        <v>3239185</v>
      </c>
      <c r="J109" s="1">
        <v>74806</v>
      </c>
      <c r="K109" s="1">
        <v>183638</v>
      </c>
      <c r="L109" s="1">
        <v>241330</v>
      </c>
      <c r="M109" s="1">
        <v>205383</v>
      </c>
      <c r="N109" s="1">
        <v>3686594</v>
      </c>
      <c r="O109" s="1">
        <v>78274</v>
      </c>
      <c r="P109" s="1">
        <v>268754</v>
      </c>
      <c r="Q109" s="1">
        <v>259427</v>
      </c>
      <c r="R109" s="1">
        <v>297443</v>
      </c>
      <c r="S109" s="1">
        <v>3492227</v>
      </c>
      <c r="T109" s="1">
        <v>77368</v>
      </c>
    </row>
    <row r="110" spans="1:20" x14ac:dyDescent="0.35">
      <c r="A110" s="7" t="s">
        <v>104</v>
      </c>
      <c r="B110" s="1">
        <v>906755</v>
      </c>
      <c r="C110" s="1">
        <v>38217</v>
      </c>
      <c r="D110" s="1">
        <v>136044</v>
      </c>
      <c r="E110" s="1">
        <v>88610</v>
      </c>
      <c r="F110" s="1">
        <v>629414</v>
      </c>
      <c r="J110" s="1">
        <v>14471</v>
      </c>
      <c r="K110" s="1">
        <v>52815</v>
      </c>
      <c r="L110" s="1">
        <v>106215</v>
      </c>
      <c r="M110" s="1">
        <v>32662</v>
      </c>
      <c r="N110" s="1">
        <v>700592</v>
      </c>
      <c r="O110" s="1">
        <v>14471</v>
      </c>
      <c r="P110" s="1">
        <v>14883</v>
      </c>
      <c r="Q110" s="1">
        <v>40207</v>
      </c>
      <c r="R110" s="1">
        <v>76204</v>
      </c>
      <c r="S110" s="1">
        <v>760990</v>
      </c>
      <c r="T110" s="1">
        <v>14471</v>
      </c>
    </row>
    <row r="111" spans="1:20" x14ac:dyDescent="0.35">
      <c r="A111" s="7" t="s">
        <v>105</v>
      </c>
      <c r="B111" s="1">
        <v>153694</v>
      </c>
      <c r="C111" s="1">
        <v>51224</v>
      </c>
      <c r="D111" s="1">
        <v>25550</v>
      </c>
      <c r="E111" s="1">
        <v>11166</v>
      </c>
      <c r="F111" s="1">
        <v>65754</v>
      </c>
      <c r="J111" s="1" t="s">
        <v>34</v>
      </c>
      <c r="K111" s="1">
        <v>57213</v>
      </c>
      <c r="L111" s="1">
        <v>19616</v>
      </c>
      <c r="M111" s="1">
        <v>6324</v>
      </c>
      <c r="N111" s="1">
        <v>70541</v>
      </c>
      <c r="O111" s="1" t="s">
        <v>34</v>
      </c>
      <c r="P111" s="1">
        <v>41768</v>
      </c>
      <c r="Q111" s="1">
        <v>24746</v>
      </c>
      <c r="R111" s="1" t="s">
        <v>34</v>
      </c>
      <c r="S111" s="1">
        <v>87180</v>
      </c>
      <c r="T111" s="1" t="s">
        <v>34</v>
      </c>
    </row>
    <row r="112" spans="1:20" x14ac:dyDescent="0.35">
      <c r="A112" s="7" t="s">
        <v>106</v>
      </c>
      <c r="B112" s="1">
        <v>13046</v>
      </c>
      <c r="C112" s="1">
        <v>5486</v>
      </c>
      <c r="D112" s="1" t="s">
        <v>34</v>
      </c>
      <c r="E112" s="1" t="s">
        <v>34</v>
      </c>
      <c r="F112" s="1">
        <v>7559</v>
      </c>
      <c r="J112" s="1" t="s">
        <v>34</v>
      </c>
      <c r="K112" s="1">
        <v>868</v>
      </c>
      <c r="L112" s="1" t="s">
        <v>34</v>
      </c>
      <c r="M112" s="1" t="s">
        <v>34</v>
      </c>
      <c r="N112" s="1">
        <v>12178</v>
      </c>
      <c r="O112" s="1" t="s">
        <v>34</v>
      </c>
      <c r="P112" s="1">
        <v>868</v>
      </c>
      <c r="Q112" s="1" t="s">
        <v>34</v>
      </c>
      <c r="R112" s="1" t="s">
        <v>34</v>
      </c>
      <c r="S112" s="1">
        <v>12178</v>
      </c>
      <c r="T112" s="1" t="s">
        <v>34</v>
      </c>
    </row>
    <row r="113" spans="1:20" x14ac:dyDescent="0.35">
      <c r="A113" s="7" t="s">
        <v>48</v>
      </c>
      <c r="B113" s="1">
        <v>1097571</v>
      </c>
      <c r="C113" s="1" t="s">
        <v>34</v>
      </c>
      <c r="D113" s="1" t="s">
        <v>34</v>
      </c>
      <c r="E113" s="1" t="s">
        <v>34</v>
      </c>
      <c r="F113" s="1">
        <v>15543</v>
      </c>
      <c r="J113" s="1">
        <v>1082028</v>
      </c>
      <c r="K113" s="1">
        <v>1052</v>
      </c>
      <c r="L113" s="1" t="s">
        <v>34</v>
      </c>
      <c r="M113" s="1" t="s">
        <v>34</v>
      </c>
      <c r="N113" s="1">
        <v>14492</v>
      </c>
      <c r="O113" s="1">
        <v>1082028</v>
      </c>
      <c r="P113" s="1" t="s">
        <v>34</v>
      </c>
      <c r="Q113" s="1" t="s">
        <v>34</v>
      </c>
      <c r="R113" s="1" t="s">
        <v>34</v>
      </c>
      <c r="S113" s="1">
        <v>15543</v>
      </c>
      <c r="T113" s="1">
        <v>1082028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3155685</v>
      </c>
      <c r="C115" s="1">
        <v>267914</v>
      </c>
      <c r="D115" s="1">
        <v>203316</v>
      </c>
      <c r="E115" s="1">
        <v>231761</v>
      </c>
      <c r="F115" s="1">
        <v>2397488</v>
      </c>
      <c r="J115" s="1">
        <v>55206</v>
      </c>
      <c r="K115" s="1">
        <v>117735</v>
      </c>
      <c r="L115" s="1">
        <v>126787</v>
      </c>
      <c r="M115" s="1">
        <v>124874</v>
      </c>
      <c r="N115" s="1">
        <v>2728163</v>
      </c>
      <c r="O115" s="1">
        <v>58125</v>
      </c>
      <c r="P115" s="1">
        <v>216189</v>
      </c>
      <c r="Q115" s="1">
        <v>152457</v>
      </c>
      <c r="R115" s="1">
        <v>126721</v>
      </c>
      <c r="S115" s="1">
        <v>2602551</v>
      </c>
      <c r="T115" s="1">
        <v>57767</v>
      </c>
    </row>
    <row r="116" spans="1:20" x14ac:dyDescent="0.35">
      <c r="A116" s="7" t="s">
        <v>104</v>
      </c>
      <c r="B116" s="1">
        <v>2002287</v>
      </c>
      <c r="C116" s="1">
        <v>163689</v>
      </c>
      <c r="D116" s="1">
        <v>266093</v>
      </c>
      <c r="E116" s="1">
        <v>199170</v>
      </c>
      <c r="F116" s="1">
        <v>1342209</v>
      </c>
      <c r="J116" s="1">
        <v>31127</v>
      </c>
      <c r="K116" s="1">
        <v>117440</v>
      </c>
      <c r="L116" s="1">
        <v>200841</v>
      </c>
      <c r="M116" s="1">
        <v>105686</v>
      </c>
      <c r="N116" s="1">
        <v>1547193</v>
      </c>
      <c r="O116" s="1">
        <v>31127</v>
      </c>
      <c r="P116" s="1">
        <v>96474</v>
      </c>
      <c r="Q116" s="1">
        <v>133878</v>
      </c>
      <c r="R116" s="1">
        <v>243124</v>
      </c>
      <c r="S116" s="1">
        <v>1497684</v>
      </c>
      <c r="T116" s="1">
        <v>31127</v>
      </c>
    </row>
    <row r="117" spans="1:20" x14ac:dyDescent="0.35">
      <c r="A117" s="7" t="s">
        <v>105</v>
      </c>
      <c r="B117" s="1">
        <v>296129</v>
      </c>
      <c r="C117" s="1">
        <v>19564</v>
      </c>
      <c r="D117" s="1">
        <v>60670</v>
      </c>
      <c r="E117" s="1">
        <v>19533</v>
      </c>
      <c r="F117" s="1">
        <v>196362</v>
      </c>
      <c r="J117" s="1" t="s">
        <v>34</v>
      </c>
      <c r="K117" s="1">
        <v>56371</v>
      </c>
      <c r="L117" s="1">
        <v>38336</v>
      </c>
      <c r="M117" s="1">
        <v>13810</v>
      </c>
      <c r="N117" s="1">
        <v>187064</v>
      </c>
      <c r="O117" s="1">
        <v>548</v>
      </c>
      <c r="P117" s="1">
        <v>12413</v>
      </c>
      <c r="Q117" s="1">
        <v>34004</v>
      </c>
      <c r="R117" s="1">
        <v>3803</v>
      </c>
      <c r="S117" s="1">
        <v>245908</v>
      </c>
      <c r="T117" s="1" t="s">
        <v>34</v>
      </c>
    </row>
    <row r="118" spans="1:20" x14ac:dyDescent="0.35">
      <c r="A118" s="7" t="s">
        <v>106</v>
      </c>
      <c r="B118" s="1">
        <v>19254</v>
      </c>
      <c r="C118" s="1">
        <v>4618</v>
      </c>
      <c r="D118" s="1">
        <v>1197</v>
      </c>
      <c r="E118" s="1" t="s">
        <v>34</v>
      </c>
      <c r="F118" s="1">
        <v>13439</v>
      </c>
      <c r="J118" s="1" t="s">
        <v>34</v>
      </c>
      <c r="K118" s="1">
        <v>4040</v>
      </c>
      <c r="L118" s="1">
        <v>1197</v>
      </c>
      <c r="M118" s="1" t="s">
        <v>34</v>
      </c>
      <c r="N118" s="1">
        <v>14017</v>
      </c>
      <c r="O118" s="1" t="s">
        <v>34</v>
      </c>
      <c r="P118" s="1">
        <v>1197</v>
      </c>
      <c r="Q118" s="1">
        <v>4040</v>
      </c>
      <c r="R118" s="1" t="s">
        <v>34</v>
      </c>
      <c r="S118" s="1">
        <v>14017</v>
      </c>
      <c r="T118" s="1" t="s">
        <v>34</v>
      </c>
    </row>
    <row r="119" spans="1:20" x14ac:dyDescent="0.35">
      <c r="A119" s="7" t="s">
        <v>48</v>
      </c>
      <c r="B119" s="1">
        <v>1092931</v>
      </c>
      <c r="C119" s="1" t="s">
        <v>34</v>
      </c>
      <c r="D119" s="1" t="s">
        <v>34</v>
      </c>
      <c r="E119" s="1" t="s">
        <v>34</v>
      </c>
      <c r="F119" s="1">
        <v>7959</v>
      </c>
      <c r="J119" s="1">
        <v>1084972</v>
      </c>
      <c r="K119" s="1" t="s">
        <v>34</v>
      </c>
      <c r="L119" s="1" t="s">
        <v>34</v>
      </c>
      <c r="M119" s="1" t="s">
        <v>34</v>
      </c>
      <c r="N119" s="1">
        <v>7959</v>
      </c>
      <c r="O119" s="1">
        <v>1084972</v>
      </c>
      <c r="P119" s="1" t="s">
        <v>34</v>
      </c>
      <c r="Q119" s="1" t="s">
        <v>34</v>
      </c>
      <c r="R119" s="1" t="s">
        <v>34</v>
      </c>
      <c r="S119" s="1">
        <v>7959</v>
      </c>
      <c r="T119" s="1">
        <v>1084972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4063447</v>
      </c>
      <c r="C121" s="1">
        <v>306595</v>
      </c>
      <c r="D121" s="1">
        <v>329807</v>
      </c>
      <c r="E121" s="1">
        <v>351661</v>
      </c>
      <c r="F121" s="1">
        <v>3014206</v>
      </c>
      <c r="J121" s="1">
        <v>61177</v>
      </c>
      <c r="K121" s="1">
        <v>172010</v>
      </c>
      <c r="L121" s="1">
        <v>223391</v>
      </c>
      <c r="M121" s="1">
        <v>183950</v>
      </c>
      <c r="N121" s="1">
        <v>3422371</v>
      </c>
      <c r="O121" s="1">
        <v>61725</v>
      </c>
      <c r="P121" s="1">
        <v>267054</v>
      </c>
      <c r="Q121" s="1">
        <v>241701</v>
      </c>
      <c r="R121" s="1">
        <v>258686</v>
      </c>
      <c r="S121" s="1">
        <v>3235187</v>
      </c>
      <c r="T121" s="1">
        <v>60819</v>
      </c>
    </row>
    <row r="122" spans="1:20" x14ac:dyDescent="0.35">
      <c r="A122" s="7" t="s">
        <v>104</v>
      </c>
      <c r="B122" s="1">
        <v>1175817</v>
      </c>
      <c r="C122" s="1">
        <v>109939</v>
      </c>
      <c r="D122" s="1">
        <v>166155</v>
      </c>
      <c r="E122" s="1">
        <v>93281</v>
      </c>
      <c r="F122" s="1">
        <v>779900</v>
      </c>
      <c r="J122" s="1">
        <v>26541</v>
      </c>
      <c r="K122" s="1">
        <v>94669</v>
      </c>
      <c r="L122" s="1">
        <v>116192</v>
      </c>
      <c r="M122" s="1">
        <v>56907</v>
      </c>
      <c r="N122" s="1">
        <v>878586</v>
      </c>
      <c r="O122" s="1">
        <v>29461</v>
      </c>
      <c r="P122" s="1">
        <v>41576</v>
      </c>
      <c r="Q122" s="1">
        <v>74326</v>
      </c>
      <c r="R122" s="1">
        <v>102912</v>
      </c>
      <c r="S122" s="1">
        <v>927540</v>
      </c>
      <c r="T122" s="1">
        <v>29461</v>
      </c>
    </row>
    <row r="123" spans="1:20" x14ac:dyDescent="0.35">
      <c r="A123" s="7" t="s">
        <v>105</v>
      </c>
      <c r="B123" s="1">
        <v>211841</v>
      </c>
      <c r="C123" s="1">
        <v>31580</v>
      </c>
      <c r="D123" s="1">
        <v>32317</v>
      </c>
      <c r="E123" s="1">
        <v>5521</v>
      </c>
      <c r="F123" s="1">
        <v>142423</v>
      </c>
      <c r="J123" s="1" t="s">
        <v>34</v>
      </c>
      <c r="K123" s="1">
        <v>26790</v>
      </c>
      <c r="L123" s="1">
        <v>23644</v>
      </c>
      <c r="M123" s="1">
        <v>3513</v>
      </c>
      <c r="N123" s="1">
        <v>157894</v>
      </c>
      <c r="O123" s="1" t="s">
        <v>34</v>
      </c>
      <c r="P123" s="1">
        <v>16706</v>
      </c>
      <c r="Q123" s="1">
        <v>8351</v>
      </c>
      <c r="R123" s="1">
        <v>6936</v>
      </c>
      <c r="S123" s="1">
        <v>179847</v>
      </c>
      <c r="T123" s="1" t="s">
        <v>34</v>
      </c>
    </row>
    <row r="124" spans="1:20" x14ac:dyDescent="0.35">
      <c r="A124" s="7" t="s">
        <v>106</v>
      </c>
      <c r="B124" s="1">
        <v>23598</v>
      </c>
      <c r="C124" s="1">
        <v>7671</v>
      </c>
      <c r="D124" s="1">
        <v>2997</v>
      </c>
      <c r="E124" s="1" t="s">
        <v>34</v>
      </c>
      <c r="F124" s="1">
        <v>12930</v>
      </c>
      <c r="J124" s="1" t="s">
        <v>34</v>
      </c>
      <c r="K124" s="1">
        <v>2116</v>
      </c>
      <c r="L124" s="1">
        <v>3933</v>
      </c>
      <c r="M124" s="1" t="s">
        <v>34</v>
      </c>
      <c r="N124" s="1">
        <v>17549</v>
      </c>
      <c r="O124" s="1" t="s">
        <v>34</v>
      </c>
      <c r="P124" s="1">
        <v>936</v>
      </c>
      <c r="Q124" s="1" t="s">
        <v>34</v>
      </c>
      <c r="R124" s="1">
        <v>5113</v>
      </c>
      <c r="S124" s="1">
        <v>17549</v>
      </c>
      <c r="T124" s="1" t="s">
        <v>34</v>
      </c>
    </row>
    <row r="125" spans="1:20" x14ac:dyDescent="0.35">
      <c r="A125" s="7" t="s">
        <v>48</v>
      </c>
      <c r="B125" s="1">
        <v>1091583</v>
      </c>
      <c r="C125" s="1" t="s">
        <v>34</v>
      </c>
      <c r="D125" s="1" t="s">
        <v>34</v>
      </c>
      <c r="E125" s="1" t="s">
        <v>34</v>
      </c>
      <c r="F125" s="1">
        <v>7996</v>
      </c>
      <c r="J125" s="1">
        <v>1083587</v>
      </c>
      <c r="K125" s="1" t="s">
        <v>34</v>
      </c>
      <c r="L125" s="1" t="s">
        <v>34</v>
      </c>
      <c r="M125" s="1" t="s">
        <v>34</v>
      </c>
      <c r="N125" s="1">
        <v>7996</v>
      </c>
      <c r="O125" s="1">
        <v>1083587</v>
      </c>
      <c r="P125" s="1" t="s">
        <v>34</v>
      </c>
      <c r="Q125" s="1" t="s">
        <v>34</v>
      </c>
      <c r="R125" s="1" t="s">
        <v>34</v>
      </c>
      <c r="S125" s="1">
        <v>7996</v>
      </c>
      <c r="T125" s="1">
        <v>1083587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5129476</v>
      </c>
      <c r="C127" s="1">
        <v>404614</v>
      </c>
      <c r="D127" s="1">
        <v>445869</v>
      </c>
      <c r="E127" s="1">
        <v>423685</v>
      </c>
      <c r="F127" s="1">
        <v>3771904</v>
      </c>
      <c r="J127" s="1">
        <v>83404</v>
      </c>
      <c r="K127" s="1">
        <v>228112</v>
      </c>
      <c r="L127" s="1">
        <v>302995</v>
      </c>
      <c r="M127" s="1">
        <v>238063</v>
      </c>
      <c r="N127" s="1">
        <v>4273435</v>
      </c>
      <c r="O127" s="1">
        <v>86872</v>
      </c>
      <c r="P127" s="1">
        <v>313690</v>
      </c>
      <c r="Q127" s="1">
        <v>286824</v>
      </c>
      <c r="R127" s="1">
        <v>362193</v>
      </c>
      <c r="S127" s="1">
        <v>4080803</v>
      </c>
      <c r="T127" s="1">
        <v>85965</v>
      </c>
    </row>
    <row r="128" spans="1:20" x14ac:dyDescent="0.35">
      <c r="A128" s="7" t="s">
        <v>104</v>
      </c>
      <c r="B128" s="1">
        <v>283891</v>
      </c>
      <c r="C128" s="1">
        <v>36184</v>
      </c>
      <c r="D128" s="1">
        <v>59157</v>
      </c>
      <c r="E128" s="1">
        <v>24647</v>
      </c>
      <c r="F128" s="1">
        <v>162727</v>
      </c>
      <c r="J128" s="1">
        <v>1176</v>
      </c>
      <c r="K128" s="1">
        <v>33530</v>
      </c>
      <c r="L128" s="1">
        <v>54910</v>
      </c>
      <c r="M128" s="1">
        <v>4176</v>
      </c>
      <c r="N128" s="1">
        <v>190099</v>
      </c>
      <c r="O128" s="1">
        <v>1176</v>
      </c>
      <c r="P128" s="1">
        <v>5801</v>
      </c>
      <c r="Q128" s="1">
        <v>36085</v>
      </c>
      <c r="R128" s="1">
        <v>9338</v>
      </c>
      <c r="S128" s="1">
        <v>231491</v>
      </c>
      <c r="T128" s="1">
        <v>1176</v>
      </c>
    </row>
    <row r="129" spans="1:20" x14ac:dyDescent="0.35">
      <c r="A129" s="7" t="s">
        <v>105</v>
      </c>
      <c r="B129" s="1">
        <v>47872</v>
      </c>
      <c r="C129" s="1">
        <v>8252</v>
      </c>
      <c r="D129" s="1">
        <v>26250</v>
      </c>
      <c r="E129" s="1" t="s">
        <v>34</v>
      </c>
      <c r="F129" s="1">
        <v>11617</v>
      </c>
      <c r="J129" s="1">
        <v>1753</v>
      </c>
      <c r="K129" s="1">
        <v>31827</v>
      </c>
      <c r="L129" s="1">
        <v>9256</v>
      </c>
      <c r="M129" s="1" t="s">
        <v>34</v>
      </c>
      <c r="N129" s="1">
        <v>5036</v>
      </c>
      <c r="O129" s="1">
        <v>1753</v>
      </c>
      <c r="P129" s="1">
        <v>6782</v>
      </c>
      <c r="Q129" s="1">
        <v>1470</v>
      </c>
      <c r="R129" s="1" t="s">
        <v>34</v>
      </c>
      <c r="S129" s="1">
        <v>37867</v>
      </c>
      <c r="T129" s="1">
        <v>1753</v>
      </c>
    </row>
    <row r="130" spans="1:20" x14ac:dyDescent="0.35">
      <c r="A130" s="7" t="s">
        <v>106</v>
      </c>
      <c r="B130" s="1">
        <v>6735</v>
      </c>
      <c r="C130" s="1">
        <v>6735</v>
      </c>
      <c r="D130" s="1" t="s">
        <v>34</v>
      </c>
      <c r="E130" s="1" t="s">
        <v>34</v>
      </c>
      <c r="F130" s="1" t="s">
        <v>34</v>
      </c>
      <c r="J130" s="1" t="s">
        <v>34</v>
      </c>
      <c r="K130" s="1">
        <v>2116</v>
      </c>
      <c r="L130" s="1" t="s">
        <v>34</v>
      </c>
      <c r="M130" s="1" t="s">
        <v>34</v>
      </c>
      <c r="N130" s="1">
        <v>4618</v>
      </c>
      <c r="O130" s="1" t="s">
        <v>34</v>
      </c>
      <c r="P130" s="1" t="s">
        <v>34</v>
      </c>
      <c r="Q130" s="1" t="s">
        <v>34</v>
      </c>
      <c r="R130" s="1">
        <v>2116</v>
      </c>
      <c r="S130" s="1">
        <v>4618</v>
      </c>
      <c r="T130" s="1" t="s">
        <v>34</v>
      </c>
    </row>
    <row r="131" spans="1:20" x14ac:dyDescent="0.35">
      <c r="A131" s="7" t="s">
        <v>48</v>
      </c>
      <c r="B131" s="1">
        <v>1098312</v>
      </c>
      <c r="C131" s="1" t="s">
        <v>34</v>
      </c>
      <c r="D131" s="1" t="s">
        <v>34</v>
      </c>
      <c r="E131" s="1">
        <v>2132</v>
      </c>
      <c r="F131" s="1">
        <v>11208</v>
      </c>
      <c r="J131" s="1">
        <v>1084972</v>
      </c>
      <c r="K131" s="1" t="s">
        <v>34</v>
      </c>
      <c r="L131" s="1" t="s">
        <v>34</v>
      </c>
      <c r="M131" s="1">
        <v>2132</v>
      </c>
      <c r="N131" s="1">
        <v>11208</v>
      </c>
      <c r="O131" s="1">
        <v>1084972</v>
      </c>
      <c r="P131" s="1" t="s">
        <v>34</v>
      </c>
      <c r="Q131" s="1" t="s">
        <v>34</v>
      </c>
      <c r="R131" s="1" t="s">
        <v>34</v>
      </c>
      <c r="S131" s="1">
        <v>13340</v>
      </c>
      <c r="T131" s="1">
        <v>1084972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5060550</v>
      </c>
      <c r="C133" s="1">
        <v>412202</v>
      </c>
      <c r="D133" s="1">
        <v>428285</v>
      </c>
      <c r="E133" s="1">
        <v>435008</v>
      </c>
      <c r="F133" s="1">
        <v>3704214</v>
      </c>
      <c r="J133" s="1">
        <v>80840</v>
      </c>
      <c r="K133" s="1">
        <v>219077</v>
      </c>
      <c r="L133" s="1">
        <v>270122</v>
      </c>
      <c r="M133" s="1">
        <v>228942</v>
      </c>
      <c r="N133" s="1">
        <v>4258101</v>
      </c>
      <c r="O133" s="1">
        <v>84308</v>
      </c>
      <c r="P133" s="1">
        <v>311010</v>
      </c>
      <c r="Q133" s="1">
        <v>289305</v>
      </c>
      <c r="R133" s="1">
        <v>313060</v>
      </c>
      <c r="S133" s="1">
        <v>4063773</v>
      </c>
      <c r="T133" s="1">
        <v>83402</v>
      </c>
    </row>
    <row r="134" spans="1:20" x14ac:dyDescent="0.35">
      <c r="A134" s="7" t="s">
        <v>104</v>
      </c>
      <c r="B134" s="1">
        <v>348025</v>
      </c>
      <c r="C134" s="1">
        <v>36801</v>
      </c>
      <c r="D134" s="1">
        <v>76741</v>
      </c>
      <c r="E134" s="1">
        <v>15455</v>
      </c>
      <c r="F134" s="1">
        <v>213536</v>
      </c>
      <c r="J134" s="1">
        <v>5493</v>
      </c>
      <c r="K134" s="1">
        <v>44682</v>
      </c>
      <c r="L134" s="1">
        <v>91834</v>
      </c>
      <c r="M134" s="1">
        <v>15428</v>
      </c>
      <c r="N134" s="1">
        <v>190588</v>
      </c>
      <c r="O134" s="1">
        <v>5493</v>
      </c>
      <c r="P134" s="1">
        <v>8481</v>
      </c>
      <c r="Q134" s="1">
        <v>35074</v>
      </c>
      <c r="R134" s="1">
        <v>35543</v>
      </c>
      <c r="S134" s="1">
        <v>263435</v>
      </c>
      <c r="T134" s="1">
        <v>5493</v>
      </c>
    </row>
    <row r="135" spans="1:20" x14ac:dyDescent="0.35">
      <c r="A135" s="7" t="s">
        <v>105</v>
      </c>
      <c r="B135" s="1">
        <v>67572</v>
      </c>
      <c r="C135" s="1">
        <v>6782</v>
      </c>
      <c r="D135" s="1">
        <v>26250</v>
      </c>
      <c r="E135" s="1" t="s">
        <v>34</v>
      </c>
      <c r="F135" s="1">
        <v>34540</v>
      </c>
      <c r="J135" s="1" t="s">
        <v>34</v>
      </c>
      <c r="K135" s="1">
        <v>31827</v>
      </c>
      <c r="L135" s="1">
        <v>5205</v>
      </c>
      <c r="M135" s="1" t="s">
        <v>34</v>
      </c>
      <c r="N135" s="1">
        <v>30539</v>
      </c>
      <c r="O135" s="1" t="s">
        <v>34</v>
      </c>
      <c r="P135" s="1">
        <v>6782</v>
      </c>
      <c r="Q135" s="1" t="s">
        <v>34</v>
      </c>
      <c r="R135" s="1">
        <v>25045</v>
      </c>
      <c r="S135" s="1">
        <v>35745</v>
      </c>
      <c r="T135" s="1" t="s">
        <v>34</v>
      </c>
    </row>
    <row r="136" spans="1:20" x14ac:dyDescent="0.35">
      <c r="A136" s="7" t="s">
        <v>106</v>
      </c>
      <c r="B136" s="1" t="s">
        <v>34</v>
      </c>
      <c r="C136" s="1" t="s">
        <v>34</v>
      </c>
      <c r="D136" s="1" t="s">
        <v>34</v>
      </c>
      <c r="E136" s="1" t="s">
        <v>34</v>
      </c>
      <c r="F136" s="1" t="s">
        <v>34</v>
      </c>
      <c r="J136" s="1" t="s">
        <v>34</v>
      </c>
      <c r="K136" s="1" t="s">
        <v>34</v>
      </c>
      <c r="L136" s="1" t="s">
        <v>34</v>
      </c>
      <c r="M136" s="1" t="s">
        <v>34</v>
      </c>
      <c r="N136" s="1" t="s">
        <v>34</v>
      </c>
      <c r="O136" s="1" t="s">
        <v>34</v>
      </c>
      <c r="P136" s="1" t="s">
        <v>34</v>
      </c>
      <c r="Q136" s="1" t="s">
        <v>34</v>
      </c>
      <c r="R136" s="1" t="s">
        <v>34</v>
      </c>
      <c r="S136" s="1" t="s">
        <v>34</v>
      </c>
      <c r="T136" s="1" t="s">
        <v>34</v>
      </c>
    </row>
    <row r="137" spans="1:20" x14ac:dyDescent="0.35">
      <c r="A137" s="7" t="s">
        <v>48</v>
      </c>
      <c r="B137" s="1">
        <v>1090139</v>
      </c>
      <c r="C137" s="1" t="s">
        <v>34</v>
      </c>
      <c r="D137" s="1" t="s">
        <v>34</v>
      </c>
      <c r="E137" s="1" t="s">
        <v>34</v>
      </c>
      <c r="F137" s="1">
        <v>5167</v>
      </c>
      <c r="J137" s="1">
        <v>1084972</v>
      </c>
      <c r="K137" s="1" t="s">
        <v>34</v>
      </c>
      <c r="L137" s="1" t="s">
        <v>34</v>
      </c>
      <c r="M137" s="1" t="s">
        <v>34</v>
      </c>
      <c r="N137" s="1">
        <v>5167</v>
      </c>
      <c r="O137" s="1">
        <v>1084972</v>
      </c>
      <c r="P137" s="1" t="s">
        <v>34</v>
      </c>
      <c r="Q137" s="1" t="s">
        <v>34</v>
      </c>
      <c r="R137" s="1" t="s">
        <v>34</v>
      </c>
      <c r="S137" s="1">
        <v>5167</v>
      </c>
      <c r="T137" s="1">
        <v>1084972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156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5971227</v>
      </c>
      <c r="C8" s="1">
        <v>284126</v>
      </c>
      <c r="D8" s="1">
        <v>427834</v>
      </c>
      <c r="E8" s="1">
        <v>398982</v>
      </c>
      <c r="F8" s="1">
        <v>3815766</v>
      </c>
      <c r="G8" s="1">
        <f>SUM(C8:F8)</f>
        <v>4926708</v>
      </c>
      <c r="H8" s="1">
        <f>SUM(C8:E8)</f>
        <v>1110942</v>
      </c>
      <c r="I8" s="9">
        <f>H8/G8</f>
        <v>0.22549377799536729</v>
      </c>
      <c r="J8" s="1">
        <v>1044520</v>
      </c>
      <c r="K8" s="1">
        <v>190556</v>
      </c>
      <c r="L8" s="1">
        <v>389009</v>
      </c>
      <c r="M8" s="1">
        <v>389275</v>
      </c>
      <c r="N8" s="1">
        <v>3976269</v>
      </c>
      <c r="O8" s="1">
        <v>1026117</v>
      </c>
      <c r="P8" s="1">
        <v>118222</v>
      </c>
      <c r="Q8" s="1">
        <v>411731</v>
      </c>
      <c r="R8" s="1">
        <v>251916</v>
      </c>
      <c r="S8" s="1">
        <v>4165528</v>
      </c>
      <c r="T8" s="1">
        <v>1023829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447162</v>
      </c>
      <c r="C10" s="1">
        <v>28600</v>
      </c>
      <c r="D10" s="1">
        <v>3835</v>
      </c>
      <c r="E10" s="1">
        <v>15953</v>
      </c>
      <c r="F10" s="1">
        <v>262137</v>
      </c>
      <c r="J10" s="1">
        <v>136637</v>
      </c>
      <c r="K10" s="1">
        <v>7684</v>
      </c>
      <c r="L10" s="1">
        <v>9847</v>
      </c>
      <c r="M10" s="1">
        <v>45970</v>
      </c>
      <c r="N10" s="1">
        <v>247024</v>
      </c>
      <c r="O10" s="1">
        <v>136637</v>
      </c>
      <c r="P10" s="1">
        <v>3918</v>
      </c>
      <c r="Q10" s="1">
        <v>26143</v>
      </c>
      <c r="R10" s="1">
        <v>16742</v>
      </c>
      <c r="S10" s="1">
        <v>263721</v>
      </c>
      <c r="T10" s="1">
        <v>136637</v>
      </c>
    </row>
    <row r="11" spans="1:20" x14ac:dyDescent="0.35">
      <c r="A11" s="7" t="s">
        <v>38</v>
      </c>
      <c r="B11" s="1">
        <v>1829959</v>
      </c>
      <c r="C11" s="1">
        <v>74706</v>
      </c>
      <c r="D11" s="1">
        <v>147791</v>
      </c>
      <c r="E11" s="1">
        <v>150448</v>
      </c>
      <c r="F11" s="1">
        <v>1068352</v>
      </c>
      <c r="J11" s="1">
        <v>388661</v>
      </c>
      <c r="K11" s="1">
        <v>44361</v>
      </c>
      <c r="L11" s="1">
        <v>120763</v>
      </c>
      <c r="M11" s="1">
        <v>175534</v>
      </c>
      <c r="N11" s="1">
        <v>1117416</v>
      </c>
      <c r="O11" s="1">
        <v>371884</v>
      </c>
      <c r="P11" s="1">
        <v>27911</v>
      </c>
      <c r="Q11" s="1">
        <v>153715</v>
      </c>
      <c r="R11" s="1">
        <v>84199</v>
      </c>
      <c r="S11" s="1">
        <v>1192249</v>
      </c>
      <c r="T11" s="1">
        <v>371884</v>
      </c>
    </row>
    <row r="12" spans="1:20" x14ac:dyDescent="0.35">
      <c r="A12" s="7" t="s">
        <v>39</v>
      </c>
      <c r="B12" s="1">
        <v>1496602</v>
      </c>
      <c r="C12" s="1">
        <v>80000</v>
      </c>
      <c r="D12" s="1">
        <v>134074</v>
      </c>
      <c r="E12" s="1">
        <v>104214</v>
      </c>
      <c r="F12" s="1">
        <v>929660</v>
      </c>
      <c r="J12" s="1">
        <v>248653</v>
      </c>
      <c r="K12" s="1">
        <v>57512</v>
      </c>
      <c r="L12" s="1">
        <v>94915</v>
      </c>
      <c r="M12" s="1">
        <v>75531</v>
      </c>
      <c r="N12" s="1">
        <v>1018146</v>
      </c>
      <c r="O12" s="1">
        <v>250496</v>
      </c>
      <c r="P12" s="1">
        <v>55449</v>
      </c>
      <c r="Q12" s="1">
        <v>124771</v>
      </c>
      <c r="R12" s="1">
        <v>82901</v>
      </c>
      <c r="S12" s="1">
        <v>984288</v>
      </c>
      <c r="T12" s="1">
        <v>249192</v>
      </c>
    </row>
    <row r="13" spans="1:20" x14ac:dyDescent="0.35">
      <c r="A13" s="7" t="s">
        <v>40</v>
      </c>
      <c r="B13" s="1">
        <v>954435</v>
      </c>
      <c r="C13" s="1">
        <v>58778</v>
      </c>
      <c r="D13" s="1">
        <v>79033</v>
      </c>
      <c r="E13" s="1">
        <v>64921</v>
      </c>
      <c r="F13" s="1">
        <v>656407</v>
      </c>
      <c r="J13" s="1">
        <v>95295</v>
      </c>
      <c r="K13" s="1">
        <v>35313</v>
      </c>
      <c r="L13" s="1">
        <v>63653</v>
      </c>
      <c r="M13" s="1">
        <v>42803</v>
      </c>
      <c r="N13" s="1">
        <v>714947</v>
      </c>
      <c r="O13" s="1">
        <v>97720</v>
      </c>
      <c r="P13" s="1">
        <v>21602</v>
      </c>
      <c r="Q13" s="1">
        <v>71039</v>
      </c>
      <c r="R13" s="1">
        <v>50868</v>
      </c>
      <c r="S13" s="1">
        <v>713846</v>
      </c>
      <c r="T13" s="1">
        <v>97079</v>
      </c>
    </row>
    <row r="14" spans="1:20" x14ac:dyDescent="0.35">
      <c r="A14" s="7" t="s">
        <v>41</v>
      </c>
      <c r="B14" s="1">
        <v>1243070</v>
      </c>
      <c r="C14" s="1">
        <v>42042</v>
      </c>
      <c r="D14" s="1">
        <v>63100</v>
      </c>
      <c r="E14" s="1">
        <v>63445</v>
      </c>
      <c r="F14" s="1">
        <v>899210</v>
      </c>
      <c r="J14" s="1">
        <v>175274</v>
      </c>
      <c r="K14" s="1">
        <v>45685</v>
      </c>
      <c r="L14" s="1">
        <v>99831</v>
      </c>
      <c r="M14" s="1">
        <v>49437</v>
      </c>
      <c r="N14" s="1">
        <v>878736</v>
      </c>
      <c r="O14" s="1">
        <v>169381</v>
      </c>
      <c r="P14" s="1">
        <v>9342</v>
      </c>
      <c r="Q14" s="1">
        <v>36061</v>
      </c>
      <c r="R14" s="1">
        <v>17205</v>
      </c>
      <c r="S14" s="1">
        <v>1011424</v>
      </c>
      <c r="T14" s="1">
        <v>169037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2976942</v>
      </c>
      <c r="C16" s="1">
        <v>108642</v>
      </c>
      <c r="D16" s="1">
        <v>159155</v>
      </c>
      <c r="E16" s="1">
        <v>182967</v>
      </c>
      <c r="F16" s="1">
        <v>2008569</v>
      </c>
      <c r="J16" s="1">
        <v>517609</v>
      </c>
      <c r="K16" s="1">
        <v>76907</v>
      </c>
      <c r="L16" s="1">
        <v>171553</v>
      </c>
      <c r="M16" s="1">
        <v>198884</v>
      </c>
      <c r="N16" s="1">
        <v>2032631</v>
      </c>
      <c r="O16" s="1">
        <v>496967</v>
      </c>
      <c r="P16" s="1">
        <v>26471</v>
      </c>
      <c r="Q16" s="1">
        <v>173373</v>
      </c>
      <c r="R16" s="1">
        <v>107604</v>
      </c>
      <c r="S16" s="1">
        <v>2172972</v>
      </c>
      <c r="T16" s="1">
        <v>496522</v>
      </c>
    </row>
    <row r="17" spans="1:20" x14ac:dyDescent="0.35">
      <c r="A17" s="7" t="s">
        <v>43</v>
      </c>
      <c r="B17" s="1">
        <v>2994285</v>
      </c>
      <c r="C17" s="1">
        <v>175484</v>
      </c>
      <c r="D17" s="1">
        <v>268678</v>
      </c>
      <c r="E17" s="1">
        <v>216015</v>
      </c>
      <c r="F17" s="1">
        <v>1807197</v>
      </c>
      <c r="J17" s="1">
        <v>526910</v>
      </c>
      <c r="K17" s="1">
        <v>113649</v>
      </c>
      <c r="L17" s="1">
        <v>217456</v>
      </c>
      <c r="M17" s="1">
        <v>190391</v>
      </c>
      <c r="N17" s="1">
        <v>1943638</v>
      </c>
      <c r="O17" s="1">
        <v>529151</v>
      </c>
      <c r="P17" s="1">
        <v>91751</v>
      </c>
      <c r="Q17" s="1">
        <v>238358</v>
      </c>
      <c r="R17" s="1">
        <v>144312</v>
      </c>
      <c r="S17" s="1">
        <v>1992556</v>
      </c>
      <c r="T17" s="1">
        <v>527308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2831347</v>
      </c>
      <c r="C19" s="1">
        <v>106596</v>
      </c>
      <c r="D19" s="1">
        <v>155991</v>
      </c>
      <c r="E19" s="1">
        <v>180478</v>
      </c>
      <c r="F19" s="1">
        <v>1879164</v>
      </c>
      <c r="J19" s="1">
        <v>509118</v>
      </c>
      <c r="K19" s="1">
        <v>74563</v>
      </c>
      <c r="L19" s="1">
        <v>162840</v>
      </c>
      <c r="M19" s="1">
        <v>196549</v>
      </c>
      <c r="N19" s="1">
        <v>1911752</v>
      </c>
      <c r="O19" s="1">
        <v>485643</v>
      </c>
      <c r="P19" s="1">
        <v>25304</v>
      </c>
      <c r="Q19" s="1">
        <v>171327</v>
      </c>
      <c r="R19" s="1">
        <v>107604</v>
      </c>
      <c r="S19" s="1">
        <v>2041914</v>
      </c>
      <c r="T19" s="1">
        <v>485198</v>
      </c>
    </row>
    <row r="20" spans="1:20" x14ac:dyDescent="0.35">
      <c r="A20" s="7" t="s">
        <v>45</v>
      </c>
      <c r="B20" s="1">
        <v>2850585</v>
      </c>
      <c r="C20" s="1">
        <v>165072</v>
      </c>
      <c r="D20" s="1">
        <v>268678</v>
      </c>
      <c r="E20" s="1">
        <v>214929</v>
      </c>
      <c r="F20" s="1">
        <v>1739554</v>
      </c>
      <c r="J20" s="1">
        <v>462352</v>
      </c>
      <c r="K20" s="1">
        <v>104281</v>
      </c>
      <c r="L20" s="1">
        <v>217456</v>
      </c>
      <c r="M20" s="1">
        <v>179316</v>
      </c>
      <c r="N20" s="1">
        <v>1884940</v>
      </c>
      <c r="O20" s="1">
        <v>464592</v>
      </c>
      <c r="P20" s="1">
        <v>91751</v>
      </c>
      <c r="Q20" s="1">
        <v>233347</v>
      </c>
      <c r="R20" s="1">
        <v>144312</v>
      </c>
      <c r="S20" s="1">
        <v>1918425</v>
      </c>
      <c r="T20" s="1">
        <v>462749</v>
      </c>
    </row>
    <row r="21" spans="1:20" x14ac:dyDescent="0.35">
      <c r="A21" s="7" t="s">
        <v>46</v>
      </c>
      <c r="B21" s="1">
        <v>96781</v>
      </c>
      <c r="C21" s="1">
        <v>2220</v>
      </c>
      <c r="D21" s="1" t="s">
        <v>34</v>
      </c>
      <c r="E21" s="1">
        <v>1023</v>
      </c>
      <c r="F21" s="1">
        <v>55943</v>
      </c>
      <c r="J21" s="1">
        <v>37595</v>
      </c>
      <c r="K21" s="1">
        <v>2608</v>
      </c>
      <c r="L21" s="1">
        <v>4077</v>
      </c>
      <c r="M21" s="1">
        <v>1433</v>
      </c>
      <c r="N21" s="1">
        <v>51069</v>
      </c>
      <c r="O21" s="1">
        <v>37595</v>
      </c>
      <c r="P21" s="1" t="s">
        <v>34</v>
      </c>
      <c r="Q21" s="1">
        <v>2046</v>
      </c>
      <c r="R21" s="1" t="s">
        <v>34</v>
      </c>
      <c r="S21" s="1">
        <v>57140</v>
      </c>
      <c r="T21" s="1">
        <v>37595</v>
      </c>
    </row>
    <row r="22" spans="1:20" x14ac:dyDescent="0.35">
      <c r="A22" s="7" t="s">
        <v>47</v>
      </c>
      <c r="B22" s="1">
        <v>129454</v>
      </c>
      <c r="C22" s="1">
        <v>6944</v>
      </c>
      <c r="D22" s="1" t="s">
        <v>34</v>
      </c>
      <c r="E22" s="1">
        <v>2552</v>
      </c>
      <c r="F22" s="1">
        <v>104288</v>
      </c>
      <c r="J22" s="1">
        <v>15670</v>
      </c>
      <c r="K22" s="1">
        <v>5810</v>
      </c>
      <c r="L22" s="1">
        <v>1002</v>
      </c>
      <c r="M22" s="1">
        <v>11977</v>
      </c>
      <c r="N22" s="1">
        <v>92162</v>
      </c>
      <c r="O22" s="1">
        <v>18502</v>
      </c>
      <c r="P22" s="1">
        <v>1168</v>
      </c>
      <c r="Q22" s="1">
        <v>5011</v>
      </c>
      <c r="R22" s="1" t="s">
        <v>34</v>
      </c>
      <c r="S22" s="1">
        <v>104773</v>
      </c>
      <c r="T22" s="1">
        <v>18502</v>
      </c>
    </row>
    <row r="23" spans="1:20" x14ac:dyDescent="0.35">
      <c r="A23" s="7" t="s">
        <v>48</v>
      </c>
      <c r="B23" s="1">
        <v>63060</v>
      </c>
      <c r="C23" s="1">
        <v>3295</v>
      </c>
      <c r="D23" s="1">
        <v>3164</v>
      </c>
      <c r="E23" s="1" t="s">
        <v>34</v>
      </c>
      <c r="F23" s="1">
        <v>36817</v>
      </c>
      <c r="J23" s="1">
        <v>19784</v>
      </c>
      <c r="K23" s="1">
        <v>3295</v>
      </c>
      <c r="L23" s="1">
        <v>3635</v>
      </c>
      <c r="M23" s="1" t="s">
        <v>34</v>
      </c>
      <c r="N23" s="1">
        <v>36346</v>
      </c>
      <c r="O23" s="1">
        <v>19784</v>
      </c>
      <c r="P23" s="1" t="s">
        <v>34</v>
      </c>
      <c r="Q23" s="1" t="s">
        <v>34</v>
      </c>
      <c r="R23" s="1" t="s">
        <v>34</v>
      </c>
      <c r="S23" s="1">
        <v>43276</v>
      </c>
      <c r="T23" s="1">
        <v>19784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207705</v>
      </c>
      <c r="C25" s="1">
        <v>808</v>
      </c>
      <c r="D25" s="1">
        <v>18815</v>
      </c>
      <c r="E25" s="1">
        <v>11956</v>
      </c>
      <c r="F25" s="1">
        <v>141136</v>
      </c>
      <c r="J25" s="1">
        <v>34990</v>
      </c>
      <c r="K25" s="1">
        <v>7814</v>
      </c>
      <c r="L25" s="1">
        <v>1572</v>
      </c>
      <c r="M25" s="1">
        <v>25878</v>
      </c>
      <c r="N25" s="1">
        <v>137450</v>
      </c>
      <c r="O25" s="1">
        <v>34990</v>
      </c>
      <c r="P25" s="1">
        <v>9029</v>
      </c>
      <c r="Q25" s="1">
        <v>4061</v>
      </c>
      <c r="R25" s="1">
        <v>16886</v>
      </c>
      <c r="S25" s="1">
        <v>142739</v>
      </c>
      <c r="T25" s="1">
        <v>34990</v>
      </c>
    </row>
    <row r="26" spans="1:20" x14ac:dyDescent="0.35">
      <c r="A26" s="7" t="s">
        <v>50</v>
      </c>
      <c r="B26" s="1">
        <v>4939713</v>
      </c>
      <c r="C26" s="1">
        <v>222205</v>
      </c>
      <c r="D26" s="1">
        <v>348862</v>
      </c>
      <c r="E26" s="1">
        <v>312725</v>
      </c>
      <c r="F26" s="1">
        <v>3240836</v>
      </c>
      <c r="J26" s="1">
        <v>815085</v>
      </c>
      <c r="K26" s="1">
        <v>131727</v>
      </c>
      <c r="L26" s="1">
        <v>320185</v>
      </c>
      <c r="M26" s="1">
        <v>297112</v>
      </c>
      <c r="N26" s="1">
        <v>3391999</v>
      </c>
      <c r="O26" s="1">
        <v>798690</v>
      </c>
      <c r="P26" s="1">
        <v>83812</v>
      </c>
      <c r="Q26" s="1">
        <v>353361</v>
      </c>
      <c r="R26" s="1">
        <v>180923</v>
      </c>
      <c r="S26" s="1">
        <v>3525216</v>
      </c>
      <c r="T26" s="1">
        <v>796402</v>
      </c>
    </row>
    <row r="27" spans="1:20" x14ac:dyDescent="0.35">
      <c r="A27" s="7" t="s">
        <v>51</v>
      </c>
      <c r="B27" s="1">
        <v>450691</v>
      </c>
      <c r="C27" s="1">
        <v>31766</v>
      </c>
      <c r="D27" s="1">
        <v>27413</v>
      </c>
      <c r="E27" s="1">
        <v>66490</v>
      </c>
      <c r="F27" s="1">
        <v>247118</v>
      </c>
      <c r="J27" s="1">
        <v>77904</v>
      </c>
      <c r="K27" s="1">
        <v>20229</v>
      </c>
      <c r="L27" s="1">
        <v>42054</v>
      </c>
      <c r="M27" s="1">
        <v>43954</v>
      </c>
      <c r="N27" s="1">
        <v>268557</v>
      </c>
      <c r="O27" s="1">
        <v>75896</v>
      </c>
      <c r="P27" s="1">
        <v>19312</v>
      </c>
      <c r="Q27" s="1">
        <v>44998</v>
      </c>
      <c r="R27" s="1">
        <v>36207</v>
      </c>
      <c r="S27" s="1">
        <v>274276</v>
      </c>
      <c r="T27" s="1">
        <v>75896</v>
      </c>
    </row>
    <row r="28" spans="1:20" x14ac:dyDescent="0.35">
      <c r="A28" s="7" t="s">
        <v>52</v>
      </c>
      <c r="B28" s="1">
        <v>196973</v>
      </c>
      <c r="C28" s="1">
        <v>13653</v>
      </c>
      <c r="D28" s="1">
        <v>5490</v>
      </c>
      <c r="E28" s="1">
        <v>4452</v>
      </c>
      <c r="F28" s="1">
        <v>95112</v>
      </c>
      <c r="J28" s="1">
        <v>78266</v>
      </c>
      <c r="K28" s="1">
        <v>7930</v>
      </c>
      <c r="L28" s="1">
        <v>20672</v>
      </c>
      <c r="M28" s="1">
        <v>19799</v>
      </c>
      <c r="N28" s="1">
        <v>70306</v>
      </c>
      <c r="O28" s="1">
        <v>78266</v>
      </c>
      <c r="P28" s="1">
        <v>4290</v>
      </c>
      <c r="Q28" s="1">
        <v>4312</v>
      </c>
      <c r="R28" s="1">
        <v>4193</v>
      </c>
      <c r="S28" s="1">
        <v>105912</v>
      </c>
      <c r="T28" s="1">
        <v>78266</v>
      </c>
    </row>
    <row r="29" spans="1:20" x14ac:dyDescent="0.35">
      <c r="A29" s="7" t="s">
        <v>53</v>
      </c>
      <c r="B29" s="1">
        <v>102633</v>
      </c>
      <c r="C29" s="1">
        <v>6007</v>
      </c>
      <c r="D29" s="1">
        <v>12691</v>
      </c>
      <c r="E29" s="1">
        <v>2477</v>
      </c>
      <c r="F29" s="1">
        <v>66317</v>
      </c>
      <c r="J29" s="1">
        <v>15141</v>
      </c>
      <c r="K29" s="1">
        <v>13169</v>
      </c>
      <c r="L29" s="1">
        <v>3642</v>
      </c>
      <c r="M29" s="1">
        <v>2532</v>
      </c>
      <c r="N29" s="1">
        <v>68149</v>
      </c>
      <c r="O29" s="1">
        <v>15141</v>
      </c>
      <c r="P29" s="1">
        <v>1780</v>
      </c>
      <c r="Q29" s="1">
        <v>4116</v>
      </c>
      <c r="R29" s="1">
        <v>936</v>
      </c>
      <c r="S29" s="1">
        <v>80660</v>
      </c>
      <c r="T29" s="1">
        <v>15141</v>
      </c>
    </row>
    <row r="30" spans="1:20" x14ac:dyDescent="0.35">
      <c r="A30" s="7" t="s">
        <v>48</v>
      </c>
      <c r="B30" s="1">
        <v>73512</v>
      </c>
      <c r="C30" s="1">
        <v>9687</v>
      </c>
      <c r="D30" s="1">
        <v>14562</v>
      </c>
      <c r="E30" s="1">
        <v>883</v>
      </c>
      <c r="F30" s="1">
        <v>25246</v>
      </c>
      <c r="J30" s="1">
        <v>23133</v>
      </c>
      <c r="K30" s="1">
        <v>9687</v>
      </c>
      <c r="L30" s="1">
        <v>883</v>
      </c>
      <c r="M30" s="1" t="s">
        <v>34</v>
      </c>
      <c r="N30" s="1">
        <v>39808</v>
      </c>
      <c r="O30" s="1">
        <v>23133</v>
      </c>
      <c r="P30" s="1" t="s">
        <v>34</v>
      </c>
      <c r="Q30" s="1">
        <v>883</v>
      </c>
      <c r="R30" s="1">
        <v>12771</v>
      </c>
      <c r="S30" s="1">
        <v>36724</v>
      </c>
      <c r="T30" s="1">
        <v>23133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715223</v>
      </c>
      <c r="C32" s="1">
        <v>34794</v>
      </c>
      <c r="D32" s="1">
        <v>46228</v>
      </c>
      <c r="E32" s="1">
        <v>79469</v>
      </c>
      <c r="F32" s="1">
        <v>409514</v>
      </c>
      <c r="J32" s="1">
        <v>145219</v>
      </c>
      <c r="K32" s="1">
        <v>30651</v>
      </c>
      <c r="L32" s="1">
        <v>47703</v>
      </c>
      <c r="M32" s="1">
        <v>71265</v>
      </c>
      <c r="N32" s="1">
        <v>422392</v>
      </c>
      <c r="O32" s="1">
        <v>143211</v>
      </c>
      <c r="P32" s="1">
        <v>28341</v>
      </c>
      <c r="Q32" s="1">
        <v>51105</v>
      </c>
      <c r="R32" s="1">
        <v>53094</v>
      </c>
      <c r="S32" s="1">
        <v>439472</v>
      </c>
      <c r="T32" s="1">
        <v>143211</v>
      </c>
    </row>
    <row r="33" spans="1:20" x14ac:dyDescent="0.35">
      <c r="A33" s="7" t="s">
        <v>55</v>
      </c>
      <c r="B33" s="1">
        <v>4828999</v>
      </c>
      <c r="C33" s="1">
        <v>219997</v>
      </c>
      <c r="D33" s="1">
        <v>345698</v>
      </c>
      <c r="E33" s="1">
        <v>312725</v>
      </c>
      <c r="F33" s="1">
        <v>3147575</v>
      </c>
      <c r="J33" s="1">
        <v>803004</v>
      </c>
      <c r="K33" s="1">
        <v>131339</v>
      </c>
      <c r="L33" s="1">
        <v>320185</v>
      </c>
      <c r="M33" s="1">
        <v>297112</v>
      </c>
      <c r="N33" s="1">
        <v>3296586</v>
      </c>
      <c r="O33" s="1">
        <v>783777</v>
      </c>
      <c r="P33" s="1">
        <v>83812</v>
      </c>
      <c r="Q33" s="1">
        <v>351153</v>
      </c>
      <c r="R33" s="1">
        <v>180923</v>
      </c>
      <c r="S33" s="1">
        <v>3431622</v>
      </c>
      <c r="T33" s="1">
        <v>781489</v>
      </c>
    </row>
    <row r="34" spans="1:20" x14ac:dyDescent="0.35">
      <c r="A34" s="7" t="s">
        <v>56</v>
      </c>
      <c r="B34" s="1">
        <v>307196</v>
      </c>
      <c r="C34" s="1">
        <v>19648</v>
      </c>
      <c r="D34" s="1">
        <v>18181</v>
      </c>
      <c r="E34" s="1">
        <v>5905</v>
      </c>
      <c r="F34" s="1">
        <v>200561</v>
      </c>
      <c r="J34" s="1">
        <v>62901</v>
      </c>
      <c r="K34" s="1">
        <v>18879</v>
      </c>
      <c r="L34" s="1">
        <v>16603</v>
      </c>
      <c r="M34" s="1">
        <v>20898</v>
      </c>
      <c r="N34" s="1">
        <v>185083</v>
      </c>
      <c r="O34" s="1">
        <v>65733</v>
      </c>
      <c r="P34" s="1">
        <v>6070</v>
      </c>
      <c r="Q34" s="1">
        <v>8589</v>
      </c>
      <c r="R34" s="1">
        <v>5129</v>
      </c>
      <c r="S34" s="1">
        <v>221675</v>
      </c>
      <c r="T34" s="1">
        <v>65733</v>
      </c>
    </row>
    <row r="35" spans="1:20" x14ac:dyDescent="0.35">
      <c r="A35" s="7" t="s">
        <v>48</v>
      </c>
      <c r="B35" s="1">
        <v>119809</v>
      </c>
      <c r="C35" s="1">
        <v>9687</v>
      </c>
      <c r="D35" s="1">
        <v>17727</v>
      </c>
      <c r="E35" s="1">
        <v>883</v>
      </c>
      <c r="F35" s="1">
        <v>58116</v>
      </c>
      <c r="J35" s="1">
        <v>33396</v>
      </c>
      <c r="K35" s="1">
        <v>9687</v>
      </c>
      <c r="L35" s="1">
        <v>4518</v>
      </c>
      <c r="M35" s="1" t="s">
        <v>34</v>
      </c>
      <c r="N35" s="1">
        <v>72208</v>
      </c>
      <c r="O35" s="1">
        <v>33396</v>
      </c>
      <c r="P35" s="1" t="s">
        <v>34</v>
      </c>
      <c r="Q35" s="1">
        <v>883</v>
      </c>
      <c r="R35" s="1">
        <v>12771</v>
      </c>
      <c r="S35" s="1">
        <v>72759</v>
      </c>
      <c r="T35" s="1">
        <v>33396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691483</v>
      </c>
      <c r="C37" s="1">
        <v>24023</v>
      </c>
      <c r="D37" s="1">
        <v>54371</v>
      </c>
      <c r="E37" s="1">
        <v>55046</v>
      </c>
      <c r="F37" s="1">
        <v>417230</v>
      </c>
      <c r="G37" s="1">
        <f>SUM(C37:F37)</f>
        <v>550670</v>
      </c>
      <c r="H37" s="1">
        <f>SUM(C37:E37)</f>
        <v>133440</v>
      </c>
      <c r="I37" s="9">
        <f>H37/G37</f>
        <v>0.24232298835963462</v>
      </c>
      <c r="J37" s="1">
        <v>140813</v>
      </c>
      <c r="K37" s="1">
        <v>18172</v>
      </c>
      <c r="L37" s="1">
        <v>56297</v>
      </c>
      <c r="M37" s="1">
        <v>84922</v>
      </c>
      <c r="N37" s="1">
        <v>390128</v>
      </c>
      <c r="O37" s="1">
        <v>141963</v>
      </c>
      <c r="P37" s="1">
        <v>19697</v>
      </c>
      <c r="Q37" s="1">
        <v>40362</v>
      </c>
      <c r="R37" s="1">
        <v>38989</v>
      </c>
      <c r="S37" s="1">
        <v>451622</v>
      </c>
      <c r="T37" s="1">
        <v>140813</v>
      </c>
    </row>
    <row r="38" spans="1:20" x14ac:dyDescent="0.35">
      <c r="A38" s="7" t="s">
        <v>58</v>
      </c>
      <c r="B38" s="1">
        <v>4106808</v>
      </c>
      <c r="C38" s="1">
        <v>143044</v>
      </c>
      <c r="D38" s="1">
        <v>277374</v>
      </c>
      <c r="E38" s="1">
        <v>295478</v>
      </c>
      <c r="F38" s="1">
        <v>2759208</v>
      </c>
      <c r="G38" s="1">
        <f t="shared" ref="G38:G41" si="0">SUM(C38:F38)</f>
        <v>3475104</v>
      </c>
      <c r="H38" s="1">
        <f t="shared" ref="H38:H41" si="1">SUM(C38:E38)</f>
        <v>715896</v>
      </c>
      <c r="I38" s="9">
        <f t="shared" ref="I38:I41" si="2">H38/G38</f>
        <v>0.20600707201856405</v>
      </c>
      <c r="J38" s="1">
        <v>631704</v>
      </c>
      <c r="K38" s="1">
        <v>128969</v>
      </c>
      <c r="L38" s="1">
        <v>245933</v>
      </c>
      <c r="M38" s="1">
        <v>224489</v>
      </c>
      <c r="N38" s="1">
        <v>2885294</v>
      </c>
      <c r="O38" s="1">
        <v>622124</v>
      </c>
      <c r="P38" s="1">
        <v>67547</v>
      </c>
      <c r="Q38" s="1">
        <v>224380</v>
      </c>
      <c r="R38" s="1">
        <v>164168</v>
      </c>
      <c r="S38" s="1">
        <v>3029086</v>
      </c>
      <c r="T38" s="1">
        <v>621627</v>
      </c>
    </row>
    <row r="39" spans="1:20" x14ac:dyDescent="0.35">
      <c r="A39" s="7" t="s">
        <v>59</v>
      </c>
      <c r="B39" s="1">
        <v>236290</v>
      </c>
      <c r="C39" s="1">
        <v>16609</v>
      </c>
      <c r="D39" s="1">
        <v>17796</v>
      </c>
      <c r="E39" s="1">
        <v>7292</v>
      </c>
      <c r="F39" s="1">
        <v>115860</v>
      </c>
      <c r="G39" s="1">
        <f t="shared" si="0"/>
        <v>157557</v>
      </c>
      <c r="H39" s="1">
        <f t="shared" si="1"/>
        <v>41697</v>
      </c>
      <c r="I39" s="9">
        <f t="shared" si="2"/>
        <v>0.26464708010434318</v>
      </c>
      <c r="J39" s="1">
        <v>78733</v>
      </c>
      <c r="K39" s="1">
        <v>14483</v>
      </c>
      <c r="L39" s="1">
        <v>34650</v>
      </c>
      <c r="M39" s="1" t="s">
        <v>34</v>
      </c>
      <c r="N39" s="1">
        <v>108424</v>
      </c>
      <c r="O39" s="1">
        <v>78733</v>
      </c>
      <c r="P39" s="1">
        <v>6120</v>
      </c>
      <c r="Q39" s="1">
        <v>16635</v>
      </c>
      <c r="R39" s="1">
        <v>19129</v>
      </c>
      <c r="S39" s="1">
        <v>115673</v>
      </c>
      <c r="T39" s="1">
        <v>78733</v>
      </c>
    </row>
    <row r="40" spans="1:20" x14ac:dyDescent="0.35">
      <c r="A40" s="7" t="s">
        <v>60</v>
      </c>
      <c r="B40" s="1">
        <v>483109</v>
      </c>
      <c r="C40" s="1">
        <v>39010</v>
      </c>
      <c r="D40" s="1">
        <v>33575</v>
      </c>
      <c r="E40" s="1">
        <v>16217</v>
      </c>
      <c r="F40" s="1">
        <v>304348</v>
      </c>
      <c r="G40" s="1">
        <f t="shared" si="0"/>
        <v>393150</v>
      </c>
      <c r="H40" s="1">
        <f t="shared" si="1"/>
        <v>88802</v>
      </c>
      <c r="I40" s="9">
        <f t="shared" si="2"/>
        <v>0.22587307643393106</v>
      </c>
      <c r="J40" s="1">
        <v>89960</v>
      </c>
      <c r="K40" s="1">
        <v>17919</v>
      </c>
      <c r="L40" s="1">
        <v>19521</v>
      </c>
      <c r="M40" s="1">
        <v>24634</v>
      </c>
      <c r="N40" s="1">
        <v>333598</v>
      </c>
      <c r="O40" s="1">
        <v>87438</v>
      </c>
      <c r="P40" s="1">
        <v>6539</v>
      </c>
      <c r="Q40" s="1">
        <v>39241</v>
      </c>
      <c r="R40" s="1">
        <v>5183</v>
      </c>
      <c r="S40" s="1">
        <v>345347</v>
      </c>
      <c r="T40" s="1">
        <v>86798</v>
      </c>
    </row>
    <row r="41" spans="1:20" x14ac:dyDescent="0.35">
      <c r="A41" s="7" t="s">
        <v>61</v>
      </c>
      <c r="B41" s="1">
        <v>453537</v>
      </c>
      <c r="C41" s="1">
        <v>61441</v>
      </c>
      <c r="D41" s="1">
        <v>44718</v>
      </c>
      <c r="E41" s="1">
        <v>24949</v>
      </c>
      <c r="F41" s="1">
        <v>219119</v>
      </c>
      <c r="G41" s="1">
        <f t="shared" si="0"/>
        <v>350227</v>
      </c>
      <c r="H41" s="1">
        <f t="shared" si="1"/>
        <v>131108</v>
      </c>
      <c r="I41" s="9">
        <f t="shared" si="2"/>
        <v>0.3743514920323105</v>
      </c>
      <c r="J41" s="1">
        <v>103310</v>
      </c>
      <c r="K41" s="1">
        <v>11014</v>
      </c>
      <c r="L41" s="1">
        <v>32608</v>
      </c>
      <c r="M41" s="1">
        <v>55231</v>
      </c>
      <c r="N41" s="1">
        <v>258825</v>
      </c>
      <c r="O41" s="1">
        <v>95858</v>
      </c>
      <c r="P41" s="1">
        <v>18320</v>
      </c>
      <c r="Q41" s="1">
        <v>91112</v>
      </c>
      <c r="R41" s="1">
        <v>24448</v>
      </c>
      <c r="S41" s="1">
        <v>223798</v>
      </c>
      <c r="T41" s="1">
        <v>95858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238983</v>
      </c>
      <c r="C43" s="1">
        <v>30077</v>
      </c>
      <c r="D43" s="1">
        <v>16358</v>
      </c>
      <c r="E43" s="1">
        <v>18572</v>
      </c>
      <c r="F43" s="1">
        <v>69896</v>
      </c>
      <c r="J43" s="1">
        <v>104080</v>
      </c>
      <c r="K43" s="1">
        <v>12653</v>
      </c>
      <c r="L43" s="1">
        <v>24143</v>
      </c>
      <c r="M43" s="1">
        <v>5002</v>
      </c>
      <c r="N43" s="1">
        <v>93105</v>
      </c>
      <c r="O43" s="1">
        <v>104080</v>
      </c>
      <c r="P43" s="1" t="s">
        <v>34</v>
      </c>
      <c r="Q43" s="1">
        <v>11118</v>
      </c>
      <c r="R43" s="1">
        <v>18149</v>
      </c>
      <c r="S43" s="1">
        <v>105637</v>
      </c>
      <c r="T43" s="1">
        <v>104080</v>
      </c>
    </row>
    <row r="44" spans="1:20" x14ac:dyDescent="0.35">
      <c r="A44" s="7" t="s">
        <v>63</v>
      </c>
      <c r="B44" s="1">
        <v>1614516</v>
      </c>
      <c r="C44" s="1">
        <v>76163</v>
      </c>
      <c r="D44" s="1">
        <v>121024</v>
      </c>
      <c r="E44" s="1">
        <v>147531</v>
      </c>
      <c r="F44" s="1">
        <v>903547</v>
      </c>
      <c r="J44" s="1">
        <v>366250</v>
      </c>
      <c r="K44" s="1">
        <v>53546</v>
      </c>
      <c r="L44" s="1">
        <v>126767</v>
      </c>
      <c r="M44" s="1">
        <v>169883</v>
      </c>
      <c r="N44" s="1">
        <v>908840</v>
      </c>
      <c r="O44" s="1">
        <v>355480</v>
      </c>
      <c r="P44" s="1">
        <v>23575</v>
      </c>
      <c r="Q44" s="1">
        <v>210114</v>
      </c>
      <c r="R44" s="1">
        <v>58743</v>
      </c>
      <c r="S44" s="1">
        <v>966604</v>
      </c>
      <c r="T44" s="1">
        <v>355480</v>
      </c>
    </row>
    <row r="45" spans="1:20" x14ac:dyDescent="0.35">
      <c r="A45" s="7" t="s">
        <v>64</v>
      </c>
      <c r="B45" s="1">
        <v>1941641</v>
      </c>
      <c r="C45" s="1">
        <v>135212</v>
      </c>
      <c r="D45" s="1">
        <v>203150</v>
      </c>
      <c r="E45" s="1">
        <v>161190</v>
      </c>
      <c r="F45" s="1">
        <v>1083548</v>
      </c>
      <c r="J45" s="1">
        <v>358542</v>
      </c>
      <c r="K45" s="1">
        <v>64062</v>
      </c>
      <c r="L45" s="1">
        <v>144527</v>
      </c>
      <c r="M45" s="1">
        <v>124873</v>
      </c>
      <c r="N45" s="1">
        <v>1253486</v>
      </c>
      <c r="O45" s="1">
        <v>354693</v>
      </c>
      <c r="P45" s="1">
        <v>75791</v>
      </c>
      <c r="Q45" s="1">
        <v>149655</v>
      </c>
      <c r="R45" s="1">
        <v>126525</v>
      </c>
      <c r="S45" s="1">
        <v>1235589</v>
      </c>
      <c r="T45" s="1">
        <v>354082</v>
      </c>
    </row>
    <row r="46" spans="1:20" x14ac:dyDescent="0.35">
      <c r="A46" s="7" t="s">
        <v>65</v>
      </c>
      <c r="B46" s="1">
        <v>2176087</v>
      </c>
      <c r="C46" s="1">
        <v>42675</v>
      </c>
      <c r="D46" s="1">
        <v>87302</v>
      </c>
      <c r="E46" s="1">
        <v>71689</v>
      </c>
      <c r="F46" s="1">
        <v>1758774</v>
      </c>
      <c r="J46" s="1">
        <v>215647</v>
      </c>
      <c r="K46" s="1">
        <v>60296</v>
      </c>
      <c r="L46" s="1">
        <v>93571</v>
      </c>
      <c r="M46" s="1">
        <v>89517</v>
      </c>
      <c r="N46" s="1">
        <v>1720838</v>
      </c>
      <c r="O46" s="1">
        <v>211865</v>
      </c>
      <c r="P46" s="1">
        <v>18857</v>
      </c>
      <c r="Q46" s="1">
        <v>40843</v>
      </c>
      <c r="R46" s="1">
        <v>48499</v>
      </c>
      <c r="S46" s="1">
        <v>1857699</v>
      </c>
      <c r="T46" s="1">
        <v>210188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3352117</v>
      </c>
      <c r="C48" s="1">
        <v>120667</v>
      </c>
      <c r="D48" s="1">
        <v>188453</v>
      </c>
      <c r="E48" s="1">
        <v>221168</v>
      </c>
      <c r="F48" s="1">
        <v>2338094</v>
      </c>
      <c r="J48" s="1">
        <v>483736</v>
      </c>
      <c r="K48" s="1">
        <v>98356</v>
      </c>
      <c r="L48" s="1">
        <v>171309</v>
      </c>
      <c r="M48" s="1">
        <v>130505</v>
      </c>
      <c r="N48" s="1">
        <v>2480174</v>
      </c>
      <c r="O48" s="1">
        <v>471773</v>
      </c>
      <c r="P48" s="1">
        <v>38627</v>
      </c>
      <c r="Q48" s="1">
        <v>204824</v>
      </c>
      <c r="R48" s="1">
        <v>121522</v>
      </c>
      <c r="S48" s="1">
        <v>2515715</v>
      </c>
      <c r="T48" s="1">
        <v>471429</v>
      </c>
    </row>
    <row r="49" spans="1:20" x14ac:dyDescent="0.35">
      <c r="A49" s="7" t="s">
        <v>67</v>
      </c>
      <c r="B49" s="1">
        <v>223915</v>
      </c>
      <c r="C49" s="1">
        <v>15768</v>
      </c>
      <c r="D49" s="1">
        <v>21033</v>
      </c>
      <c r="E49" s="1">
        <v>42018</v>
      </c>
      <c r="F49" s="1">
        <v>101337</v>
      </c>
      <c r="J49" s="1">
        <v>43758</v>
      </c>
      <c r="K49" s="1">
        <v>2772</v>
      </c>
      <c r="L49" s="1">
        <v>10327</v>
      </c>
      <c r="M49" s="1">
        <v>34625</v>
      </c>
      <c r="N49" s="1">
        <v>132433</v>
      </c>
      <c r="O49" s="1">
        <v>43758</v>
      </c>
      <c r="P49" s="1">
        <v>7147</v>
      </c>
      <c r="Q49" s="1">
        <v>10489</v>
      </c>
      <c r="R49" s="1">
        <v>10001</v>
      </c>
      <c r="S49" s="1">
        <v>152519</v>
      </c>
      <c r="T49" s="1">
        <v>43758</v>
      </c>
    </row>
    <row r="50" spans="1:20" x14ac:dyDescent="0.35">
      <c r="A50" s="7" t="s">
        <v>68</v>
      </c>
      <c r="B50" s="1">
        <v>804554</v>
      </c>
      <c r="C50" s="1">
        <v>59632</v>
      </c>
      <c r="D50" s="1">
        <v>126203</v>
      </c>
      <c r="E50" s="1">
        <v>56546</v>
      </c>
      <c r="F50" s="1">
        <v>447273</v>
      </c>
      <c r="J50" s="1">
        <v>114900</v>
      </c>
      <c r="K50" s="1">
        <v>46204</v>
      </c>
      <c r="L50" s="1">
        <v>112509</v>
      </c>
      <c r="M50" s="1">
        <v>62434</v>
      </c>
      <c r="N50" s="1">
        <v>464342</v>
      </c>
      <c r="O50" s="1">
        <v>119064</v>
      </c>
      <c r="P50" s="1">
        <v>38532</v>
      </c>
      <c r="Q50" s="1">
        <v>95185</v>
      </c>
      <c r="R50" s="1">
        <v>48291</v>
      </c>
      <c r="S50" s="1">
        <v>504274</v>
      </c>
      <c r="T50" s="1">
        <v>118271</v>
      </c>
    </row>
    <row r="51" spans="1:20" x14ac:dyDescent="0.35">
      <c r="A51" s="7" t="s">
        <v>69</v>
      </c>
      <c r="B51" s="1">
        <v>1548170</v>
      </c>
      <c r="C51" s="1">
        <v>78372</v>
      </c>
      <c r="D51" s="1">
        <v>92145</v>
      </c>
      <c r="E51" s="1">
        <v>79249</v>
      </c>
      <c r="F51" s="1">
        <v>921819</v>
      </c>
      <c r="J51" s="1">
        <v>376585</v>
      </c>
      <c r="K51" s="1">
        <v>33537</v>
      </c>
      <c r="L51" s="1">
        <v>94864</v>
      </c>
      <c r="M51" s="1">
        <v>161711</v>
      </c>
      <c r="N51" s="1">
        <v>890071</v>
      </c>
      <c r="O51" s="1">
        <v>367988</v>
      </c>
      <c r="P51" s="1">
        <v>32345</v>
      </c>
      <c r="Q51" s="1">
        <v>101233</v>
      </c>
      <c r="R51" s="1">
        <v>72102</v>
      </c>
      <c r="S51" s="1">
        <v>975652</v>
      </c>
      <c r="T51" s="1">
        <v>366838</v>
      </c>
    </row>
    <row r="52" spans="1:20" x14ac:dyDescent="0.35">
      <c r="A52" s="7" t="s">
        <v>48</v>
      </c>
      <c r="B52" s="1">
        <v>42471</v>
      </c>
      <c r="C52" s="1">
        <v>9687</v>
      </c>
      <c r="D52" s="1" t="s">
        <v>34</v>
      </c>
      <c r="E52" s="1" t="s">
        <v>34</v>
      </c>
      <c r="F52" s="1">
        <v>7243</v>
      </c>
      <c r="J52" s="1">
        <v>25541</v>
      </c>
      <c r="K52" s="1">
        <v>9687</v>
      </c>
      <c r="L52" s="1" t="s">
        <v>34</v>
      </c>
      <c r="M52" s="1" t="s">
        <v>34</v>
      </c>
      <c r="N52" s="1">
        <v>9250</v>
      </c>
      <c r="O52" s="1">
        <v>23534</v>
      </c>
      <c r="P52" s="1">
        <v>1570</v>
      </c>
      <c r="Q52" s="1" t="s">
        <v>34</v>
      </c>
      <c r="R52" s="1" t="s">
        <v>34</v>
      </c>
      <c r="S52" s="1">
        <v>17367</v>
      </c>
      <c r="T52" s="1">
        <v>23534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514671</v>
      </c>
      <c r="C54" s="1">
        <v>14281</v>
      </c>
      <c r="D54" s="1">
        <v>24233</v>
      </c>
      <c r="E54" s="1">
        <v>60625</v>
      </c>
      <c r="F54" s="1">
        <v>344644</v>
      </c>
      <c r="J54" s="1">
        <v>70889</v>
      </c>
      <c r="K54" s="1">
        <v>12365</v>
      </c>
      <c r="L54" s="1">
        <v>46512</v>
      </c>
      <c r="M54" s="1">
        <v>51352</v>
      </c>
      <c r="N54" s="1">
        <v>333822</v>
      </c>
      <c r="O54" s="1">
        <v>70620</v>
      </c>
      <c r="P54" s="1">
        <v>7317</v>
      </c>
      <c r="Q54" s="1">
        <v>6474</v>
      </c>
      <c r="R54" s="1">
        <v>16667</v>
      </c>
      <c r="S54" s="1">
        <v>413694</v>
      </c>
      <c r="T54" s="1">
        <v>70519</v>
      </c>
    </row>
    <row r="55" spans="1:20" x14ac:dyDescent="0.35">
      <c r="A55" s="7" t="s">
        <v>71</v>
      </c>
      <c r="B55" s="1">
        <v>2199369</v>
      </c>
      <c r="C55" s="1">
        <v>96306</v>
      </c>
      <c r="D55" s="1">
        <v>123890</v>
      </c>
      <c r="E55" s="1">
        <v>99912</v>
      </c>
      <c r="F55" s="1">
        <v>1617322</v>
      </c>
      <c r="J55" s="1">
        <v>261939</v>
      </c>
      <c r="K55" s="1">
        <v>72484</v>
      </c>
      <c r="L55" s="1">
        <v>135076</v>
      </c>
      <c r="M55" s="1">
        <v>164793</v>
      </c>
      <c r="N55" s="1">
        <v>1569370</v>
      </c>
      <c r="O55" s="1">
        <v>257647</v>
      </c>
      <c r="P55" s="1">
        <v>23350</v>
      </c>
      <c r="Q55" s="1">
        <v>83362</v>
      </c>
      <c r="R55" s="1">
        <v>87335</v>
      </c>
      <c r="S55" s="1">
        <v>1748711</v>
      </c>
      <c r="T55" s="1">
        <v>256610</v>
      </c>
    </row>
    <row r="56" spans="1:20" x14ac:dyDescent="0.35">
      <c r="A56" s="7" t="s">
        <v>72</v>
      </c>
      <c r="B56" s="1">
        <v>1157276</v>
      </c>
      <c r="C56" s="1">
        <v>37794</v>
      </c>
      <c r="D56" s="1">
        <v>94837</v>
      </c>
      <c r="E56" s="1">
        <v>89070</v>
      </c>
      <c r="F56" s="1">
        <v>780390</v>
      </c>
      <c r="J56" s="1">
        <v>155185</v>
      </c>
      <c r="K56" s="1">
        <v>36176</v>
      </c>
      <c r="L56" s="1">
        <v>92030</v>
      </c>
      <c r="M56" s="1">
        <v>43442</v>
      </c>
      <c r="N56" s="1">
        <v>833514</v>
      </c>
      <c r="O56" s="1">
        <v>152113</v>
      </c>
      <c r="P56" s="1">
        <v>25407</v>
      </c>
      <c r="Q56" s="1">
        <v>121250</v>
      </c>
      <c r="R56" s="1">
        <v>36695</v>
      </c>
      <c r="S56" s="1">
        <v>822961</v>
      </c>
      <c r="T56" s="1">
        <v>150963</v>
      </c>
    </row>
    <row r="57" spans="1:20" x14ac:dyDescent="0.35">
      <c r="A57" s="7" t="s">
        <v>73</v>
      </c>
      <c r="B57" s="1">
        <v>982360</v>
      </c>
      <c r="C57" s="1">
        <v>36352</v>
      </c>
      <c r="D57" s="1">
        <v>75034</v>
      </c>
      <c r="E57" s="1">
        <v>63654</v>
      </c>
      <c r="F57" s="1">
        <v>557748</v>
      </c>
      <c r="J57" s="1">
        <v>249572</v>
      </c>
      <c r="K57" s="1">
        <v>37160</v>
      </c>
      <c r="L57" s="1">
        <v>58732</v>
      </c>
      <c r="M57" s="1">
        <v>41373</v>
      </c>
      <c r="N57" s="1">
        <v>606293</v>
      </c>
      <c r="O57" s="1">
        <v>238802</v>
      </c>
      <c r="P57" s="1">
        <v>21127</v>
      </c>
      <c r="Q57" s="1">
        <v>79412</v>
      </c>
      <c r="R57" s="1">
        <v>28646</v>
      </c>
      <c r="S57" s="1">
        <v>614372</v>
      </c>
      <c r="T57" s="1">
        <v>238802</v>
      </c>
    </row>
    <row r="58" spans="1:20" x14ac:dyDescent="0.35">
      <c r="A58" s="7" t="s">
        <v>74</v>
      </c>
      <c r="B58" s="1">
        <v>577943</v>
      </c>
      <c r="C58" s="1">
        <v>49208</v>
      </c>
      <c r="D58" s="1">
        <v>47976</v>
      </c>
      <c r="E58" s="1">
        <v>49112</v>
      </c>
      <c r="F58" s="1">
        <v>291288</v>
      </c>
      <c r="J58" s="1">
        <v>140359</v>
      </c>
      <c r="K58" s="1">
        <v>14890</v>
      </c>
      <c r="L58" s="1">
        <v>25966</v>
      </c>
      <c r="M58" s="1">
        <v>48786</v>
      </c>
      <c r="N58" s="1">
        <v>347942</v>
      </c>
      <c r="O58" s="1">
        <v>140359</v>
      </c>
      <c r="P58" s="1">
        <v>19818</v>
      </c>
      <c r="Q58" s="1">
        <v>51258</v>
      </c>
      <c r="R58" s="1">
        <v>47787</v>
      </c>
      <c r="S58" s="1">
        <v>318720</v>
      </c>
      <c r="T58" s="1">
        <v>140359</v>
      </c>
    </row>
    <row r="59" spans="1:20" x14ac:dyDescent="0.35">
      <c r="A59" s="7" t="s">
        <v>75</v>
      </c>
      <c r="B59" s="1">
        <v>293562</v>
      </c>
      <c r="C59" s="1">
        <v>8423</v>
      </c>
      <c r="D59" s="1">
        <v>28848</v>
      </c>
      <c r="E59" s="1">
        <v>18209</v>
      </c>
      <c r="F59" s="1">
        <v>144498</v>
      </c>
      <c r="J59" s="1">
        <v>93582</v>
      </c>
      <c r="K59" s="1" t="s">
        <v>34</v>
      </c>
      <c r="L59" s="1">
        <v>16041</v>
      </c>
      <c r="M59" s="1">
        <v>12831</v>
      </c>
      <c r="N59" s="1">
        <v>171107</v>
      </c>
      <c r="O59" s="1">
        <v>93582</v>
      </c>
      <c r="P59" s="1">
        <v>1973</v>
      </c>
      <c r="Q59" s="1">
        <v>32702</v>
      </c>
      <c r="R59" s="1">
        <v>13548</v>
      </c>
      <c r="S59" s="1">
        <v>151756</v>
      </c>
      <c r="T59" s="1">
        <v>93582</v>
      </c>
    </row>
    <row r="60" spans="1:20" x14ac:dyDescent="0.35">
      <c r="A60" s="7" t="s">
        <v>76</v>
      </c>
      <c r="B60" s="1">
        <v>246046</v>
      </c>
      <c r="C60" s="1">
        <v>41763</v>
      </c>
      <c r="D60" s="1">
        <v>33015</v>
      </c>
      <c r="E60" s="1">
        <v>18400</v>
      </c>
      <c r="F60" s="1">
        <v>79875</v>
      </c>
      <c r="J60" s="1">
        <v>72993</v>
      </c>
      <c r="K60" s="1">
        <v>17481</v>
      </c>
      <c r="L60" s="1">
        <v>14652</v>
      </c>
      <c r="M60" s="1">
        <v>26698</v>
      </c>
      <c r="N60" s="1">
        <v>114221</v>
      </c>
      <c r="O60" s="1">
        <v>72993</v>
      </c>
      <c r="P60" s="1">
        <v>19229</v>
      </c>
      <c r="Q60" s="1">
        <v>37273</v>
      </c>
      <c r="R60" s="1">
        <v>21237</v>
      </c>
      <c r="S60" s="1">
        <v>95314</v>
      </c>
      <c r="T60" s="1">
        <v>72993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2060962</v>
      </c>
      <c r="C62" s="1">
        <v>106505</v>
      </c>
      <c r="D62" s="1">
        <v>196581</v>
      </c>
      <c r="E62" s="1">
        <v>119717</v>
      </c>
      <c r="F62" s="1">
        <v>1141482</v>
      </c>
      <c r="G62" s="1">
        <f>SUM(C62:F62)</f>
        <v>1564285</v>
      </c>
      <c r="H62" s="1">
        <f>SUM(C62:E62)</f>
        <v>422803</v>
      </c>
      <c r="I62" s="9">
        <f>H62/G62</f>
        <v>0.27028514624892525</v>
      </c>
      <c r="J62" s="1">
        <v>496675</v>
      </c>
      <c r="K62" s="1">
        <v>67085</v>
      </c>
      <c r="L62" s="1">
        <v>128977</v>
      </c>
      <c r="M62" s="1">
        <v>101186</v>
      </c>
      <c r="N62" s="1">
        <v>1275754</v>
      </c>
      <c r="O62" s="1">
        <v>487959</v>
      </c>
      <c r="P62" s="1">
        <v>67550</v>
      </c>
      <c r="Q62" s="1">
        <v>185380</v>
      </c>
      <c r="R62" s="1">
        <v>86059</v>
      </c>
      <c r="S62" s="1">
        <v>1234013</v>
      </c>
      <c r="T62" s="1">
        <v>487959</v>
      </c>
    </row>
    <row r="63" spans="1:20" x14ac:dyDescent="0.35">
      <c r="A63" s="7" t="s">
        <v>78</v>
      </c>
      <c r="B63" s="1">
        <v>3910265</v>
      </c>
      <c r="C63" s="1">
        <v>177621</v>
      </c>
      <c r="D63" s="1">
        <v>231252</v>
      </c>
      <c r="E63" s="1">
        <v>279264</v>
      </c>
      <c r="F63" s="1">
        <v>2674284</v>
      </c>
      <c r="G63" s="1">
        <f>SUM(C63:F63)</f>
        <v>3362421</v>
      </c>
      <c r="H63" s="1">
        <f>SUM(C63:E63)</f>
        <v>688137</v>
      </c>
      <c r="I63" s="9">
        <f>H63/G63</f>
        <v>0.20465521717833668</v>
      </c>
      <c r="J63" s="1">
        <v>547844</v>
      </c>
      <c r="K63" s="1">
        <v>123472</v>
      </c>
      <c r="L63" s="1">
        <v>260031</v>
      </c>
      <c r="M63" s="1">
        <v>288089</v>
      </c>
      <c r="N63" s="1">
        <v>2700515</v>
      </c>
      <c r="O63" s="1">
        <v>538158</v>
      </c>
      <c r="P63" s="1">
        <v>50672</v>
      </c>
      <c r="Q63" s="1">
        <v>226351</v>
      </c>
      <c r="R63" s="1">
        <v>165857</v>
      </c>
      <c r="S63" s="1">
        <v>2931515</v>
      </c>
      <c r="T63" s="1">
        <v>535870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725164</v>
      </c>
      <c r="C65" s="1">
        <v>87749</v>
      </c>
      <c r="D65" s="1">
        <v>108913</v>
      </c>
      <c r="E65" s="1">
        <v>77323</v>
      </c>
      <c r="F65" s="1">
        <v>280985</v>
      </c>
      <c r="J65" s="1">
        <v>170193</v>
      </c>
      <c r="K65" s="1">
        <v>59995</v>
      </c>
      <c r="L65" s="1">
        <v>70639</v>
      </c>
      <c r="M65" s="1">
        <v>84259</v>
      </c>
      <c r="N65" s="1">
        <v>337246</v>
      </c>
      <c r="O65" s="1">
        <v>173025</v>
      </c>
      <c r="P65" s="1">
        <v>50352</v>
      </c>
      <c r="Q65" s="1">
        <v>103787</v>
      </c>
      <c r="R65" s="1">
        <v>67899</v>
      </c>
      <c r="S65" s="1">
        <v>330101</v>
      </c>
      <c r="T65" s="1">
        <v>173025</v>
      </c>
    </row>
    <row r="66" spans="1:20" x14ac:dyDescent="0.35">
      <c r="A66" s="7" t="s">
        <v>55</v>
      </c>
      <c r="B66" s="1">
        <v>5169915</v>
      </c>
      <c r="C66" s="1">
        <v>196377</v>
      </c>
      <c r="D66" s="1">
        <v>318920</v>
      </c>
      <c r="E66" s="1">
        <v>321659</v>
      </c>
      <c r="F66" s="1">
        <v>3533475</v>
      </c>
      <c r="J66" s="1">
        <v>799485</v>
      </c>
      <c r="K66" s="1">
        <v>130561</v>
      </c>
      <c r="L66" s="1">
        <v>318370</v>
      </c>
      <c r="M66" s="1">
        <v>305017</v>
      </c>
      <c r="N66" s="1">
        <v>3637717</v>
      </c>
      <c r="O66" s="1">
        <v>778251</v>
      </c>
      <c r="P66" s="1">
        <v>67870</v>
      </c>
      <c r="Q66" s="1">
        <v>307944</v>
      </c>
      <c r="R66" s="1">
        <v>184018</v>
      </c>
      <c r="S66" s="1">
        <v>3834121</v>
      </c>
      <c r="T66" s="1">
        <v>775963</v>
      </c>
    </row>
    <row r="67" spans="1:20" x14ac:dyDescent="0.35">
      <c r="A67" s="7" t="s">
        <v>48</v>
      </c>
      <c r="B67" s="1">
        <v>76148</v>
      </c>
      <c r="C67" s="1" t="s">
        <v>34</v>
      </c>
      <c r="D67" s="1" t="s">
        <v>34</v>
      </c>
      <c r="E67" s="1" t="s">
        <v>34</v>
      </c>
      <c r="F67" s="1">
        <v>1307</v>
      </c>
      <c r="J67" s="1">
        <v>74841</v>
      </c>
      <c r="K67" s="1" t="s">
        <v>34</v>
      </c>
      <c r="L67" s="1" t="s">
        <v>34</v>
      </c>
      <c r="M67" s="1" t="s">
        <v>34</v>
      </c>
      <c r="N67" s="1">
        <v>1307</v>
      </c>
      <c r="O67" s="1">
        <v>74841</v>
      </c>
      <c r="P67" s="1" t="s">
        <v>34</v>
      </c>
      <c r="Q67" s="1" t="s">
        <v>34</v>
      </c>
      <c r="R67" s="1" t="s">
        <v>34</v>
      </c>
      <c r="S67" s="1">
        <v>1307</v>
      </c>
      <c r="T67" s="1">
        <v>74841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3707289</v>
      </c>
      <c r="C69" s="1">
        <v>163846</v>
      </c>
      <c r="D69" s="1">
        <v>236194</v>
      </c>
      <c r="E69" s="1">
        <v>276078</v>
      </c>
      <c r="F69" s="1">
        <v>2448035</v>
      </c>
      <c r="J69" s="1">
        <v>583136</v>
      </c>
      <c r="K69" s="1">
        <v>110814</v>
      </c>
      <c r="L69" s="1">
        <v>199616</v>
      </c>
      <c r="M69" s="1">
        <v>191847</v>
      </c>
      <c r="N69" s="1">
        <v>2622367</v>
      </c>
      <c r="O69" s="1">
        <v>582646</v>
      </c>
      <c r="P69" s="1">
        <v>83809</v>
      </c>
      <c r="Q69" s="1">
        <v>228609</v>
      </c>
      <c r="R69" s="1">
        <v>173518</v>
      </c>
      <c r="S69" s="1">
        <v>2639501</v>
      </c>
      <c r="T69" s="1">
        <v>581852</v>
      </c>
    </row>
    <row r="70" spans="1:20" x14ac:dyDescent="0.35">
      <c r="A70" s="7" t="s">
        <v>55</v>
      </c>
      <c r="B70" s="1">
        <v>2159980</v>
      </c>
      <c r="C70" s="1">
        <v>116354</v>
      </c>
      <c r="D70" s="1">
        <v>189513</v>
      </c>
      <c r="E70" s="1">
        <v>122904</v>
      </c>
      <c r="F70" s="1">
        <v>1353214</v>
      </c>
      <c r="J70" s="1">
        <v>377996</v>
      </c>
      <c r="K70" s="1">
        <v>79742</v>
      </c>
      <c r="L70" s="1">
        <v>189393</v>
      </c>
      <c r="M70" s="1">
        <v>193502</v>
      </c>
      <c r="N70" s="1">
        <v>1337259</v>
      </c>
      <c r="O70" s="1">
        <v>360084</v>
      </c>
      <c r="P70" s="1">
        <v>34413</v>
      </c>
      <c r="Q70" s="1">
        <v>179196</v>
      </c>
      <c r="R70" s="1">
        <v>78398</v>
      </c>
      <c r="S70" s="1">
        <v>1509383</v>
      </c>
      <c r="T70" s="1">
        <v>358589</v>
      </c>
    </row>
    <row r="71" spans="1:20" x14ac:dyDescent="0.35">
      <c r="A71" s="7" t="s">
        <v>48</v>
      </c>
      <c r="B71" s="1">
        <v>103958</v>
      </c>
      <c r="C71" s="1">
        <v>3926</v>
      </c>
      <c r="D71" s="1">
        <v>2127</v>
      </c>
      <c r="E71" s="1" t="s">
        <v>34</v>
      </c>
      <c r="F71" s="1">
        <v>14517</v>
      </c>
      <c r="J71" s="1">
        <v>83388</v>
      </c>
      <c r="K71" s="1" t="s">
        <v>34</v>
      </c>
      <c r="L71" s="1" t="s">
        <v>34</v>
      </c>
      <c r="M71" s="1">
        <v>3926</v>
      </c>
      <c r="N71" s="1">
        <v>16644</v>
      </c>
      <c r="O71" s="1">
        <v>83388</v>
      </c>
      <c r="P71" s="1" t="s">
        <v>34</v>
      </c>
      <c r="Q71" s="1">
        <v>3926</v>
      </c>
      <c r="R71" s="1" t="s">
        <v>34</v>
      </c>
      <c r="S71" s="1">
        <v>16644</v>
      </c>
      <c r="T71" s="1">
        <v>83388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441782</v>
      </c>
      <c r="C73" s="1">
        <v>72315</v>
      </c>
      <c r="D73" s="1">
        <v>81888</v>
      </c>
      <c r="E73" s="1">
        <v>82054</v>
      </c>
      <c r="F73" s="1">
        <v>204138</v>
      </c>
      <c r="J73" s="1">
        <v>1387</v>
      </c>
      <c r="K73" s="1">
        <v>24320</v>
      </c>
      <c r="L73" s="1">
        <v>96424</v>
      </c>
      <c r="M73" s="1">
        <v>45052</v>
      </c>
      <c r="N73" s="1">
        <v>274835</v>
      </c>
      <c r="O73" s="1">
        <v>1151</v>
      </c>
      <c r="P73" s="1">
        <v>23239</v>
      </c>
      <c r="Q73" s="1">
        <v>112305</v>
      </c>
      <c r="R73" s="1">
        <v>40118</v>
      </c>
      <c r="S73" s="1">
        <v>265581</v>
      </c>
      <c r="T73" s="1">
        <v>539</v>
      </c>
    </row>
    <row r="74" spans="1:20" x14ac:dyDescent="0.35">
      <c r="A74" s="7" t="s">
        <v>80</v>
      </c>
      <c r="B74" s="1">
        <v>307837</v>
      </c>
      <c r="C74" s="1">
        <v>39622</v>
      </c>
      <c r="D74" s="1">
        <v>41482</v>
      </c>
      <c r="E74" s="1">
        <v>22141</v>
      </c>
      <c r="F74" s="1">
        <v>204592</v>
      </c>
      <c r="J74" s="1" t="s">
        <v>34</v>
      </c>
      <c r="K74" s="1">
        <v>29466</v>
      </c>
      <c r="L74" s="1">
        <v>59104</v>
      </c>
      <c r="M74" s="1">
        <v>21960</v>
      </c>
      <c r="N74" s="1">
        <v>197307</v>
      </c>
      <c r="O74" s="1" t="s">
        <v>34</v>
      </c>
      <c r="P74" s="1">
        <v>24983</v>
      </c>
      <c r="Q74" s="1">
        <v>30688</v>
      </c>
      <c r="R74" s="1">
        <v>32273</v>
      </c>
      <c r="S74" s="1">
        <v>219893</v>
      </c>
      <c r="T74" s="1" t="s">
        <v>34</v>
      </c>
    </row>
    <row r="75" spans="1:20" x14ac:dyDescent="0.35">
      <c r="A75" s="7" t="s">
        <v>81</v>
      </c>
      <c r="B75" s="1">
        <v>443511</v>
      </c>
      <c r="C75" s="1">
        <v>51508</v>
      </c>
      <c r="D75" s="1">
        <v>57061</v>
      </c>
      <c r="E75" s="1">
        <v>62597</v>
      </c>
      <c r="F75" s="1">
        <v>271191</v>
      </c>
      <c r="J75" s="1">
        <v>1154</v>
      </c>
      <c r="K75" s="1">
        <v>16801</v>
      </c>
      <c r="L75" s="1">
        <v>45234</v>
      </c>
      <c r="M75" s="1">
        <v>55484</v>
      </c>
      <c r="N75" s="1">
        <v>322520</v>
      </c>
      <c r="O75" s="1">
        <v>3472</v>
      </c>
      <c r="P75" s="1">
        <v>21945</v>
      </c>
      <c r="Q75" s="1">
        <v>49714</v>
      </c>
      <c r="R75" s="1">
        <v>67783</v>
      </c>
      <c r="S75" s="1">
        <v>301237</v>
      </c>
      <c r="T75" s="1">
        <v>2832</v>
      </c>
    </row>
    <row r="76" spans="1:20" x14ac:dyDescent="0.35">
      <c r="A76" s="7" t="s">
        <v>82</v>
      </c>
      <c r="B76" s="1">
        <v>885567</v>
      </c>
      <c r="C76" s="1">
        <v>72492</v>
      </c>
      <c r="D76" s="1">
        <v>114113</v>
      </c>
      <c r="E76" s="1">
        <v>94465</v>
      </c>
      <c r="F76" s="1">
        <v>603109</v>
      </c>
      <c r="J76" s="1">
        <v>1389</v>
      </c>
      <c r="K76" s="1">
        <v>16599</v>
      </c>
      <c r="L76" s="1">
        <v>96611</v>
      </c>
      <c r="M76" s="1">
        <v>139011</v>
      </c>
      <c r="N76" s="1">
        <v>631217</v>
      </c>
      <c r="O76" s="1">
        <v>2129</v>
      </c>
      <c r="P76" s="1">
        <v>12681</v>
      </c>
      <c r="Q76" s="1">
        <v>129765</v>
      </c>
      <c r="R76" s="1">
        <v>49032</v>
      </c>
      <c r="S76" s="1">
        <v>692305</v>
      </c>
      <c r="T76" s="1">
        <v>1784</v>
      </c>
    </row>
    <row r="77" spans="1:20" x14ac:dyDescent="0.35">
      <c r="A77" s="7" t="s">
        <v>83</v>
      </c>
      <c r="B77" s="1">
        <v>654729</v>
      </c>
      <c r="C77" s="1">
        <v>17722</v>
      </c>
      <c r="D77" s="1">
        <v>66735</v>
      </c>
      <c r="E77" s="1">
        <v>45094</v>
      </c>
      <c r="F77" s="1">
        <v>524399</v>
      </c>
      <c r="J77" s="1">
        <v>778</v>
      </c>
      <c r="K77" s="1">
        <v>36608</v>
      </c>
      <c r="L77" s="1">
        <v>26915</v>
      </c>
      <c r="M77" s="1">
        <v>31041</v>
      </c>
      <c r="N77" s="1">
        <v>559473</v>
      </c>
      <c r="O77" s="1">
        <v>692</v>
      </c>
      <c r="P77" s="1">
        <v>26159</v>
      </c>
      <c r="Q77" s="1">
        <v>38003</v>
      </c>
      <c r="R77" s="1">
        <v>24248</v>
      </c>
      <c r="S77" s="1">
        <v>566318</v>
      </c>
      <c r="T77" s="1" t="s">
        <v>34</v>
      </c>
    </row>
    <row r="78" spans="1:20" x14ac:dyDescent="0.35">
      <c r="A78" s="7" t="s">
        <v>84</v>
      </c>
      <c r="B78" s="1">
        <v>1000471</v>
      </c>
      <c r="C78" s="1">
        <v>21815</v>
      </c>
      <c r="D78" s="1">
        <v>51060</v>
      </c>
      <c r="E78" s="1">
        <v>60722</v>
      </c>
      <c r="F78" s="1">
        <v>864868</v>
      </c>
      <c r="J78" s="1">
        <v>2007</v>
      </c>
      <c r="K78" s="1">
        <v>31895</v>
      </c>
      <c r="L78" s="1">
        <v>23446</v>
      </c>
      <c r="M78" s="1">
        <v>45689</v>
      </c>
      <c r="N78" s="1">
        <v>899441</v>
      </c>
      <c r="O78" s="1" t="s">
        <v>34</v>
      </c>
      <c r="P78" s="1">
        <v>6194</v>
      </c>
      <c r="Q78" s="1">
        <v>38929</v>
      </c>
      <c r="R78" s="1">
        <v>27827</v>
      </c>
      <c r="S78" s="1">
        <v>927521</v>
      </c>
      <c r="T78" s="1" t="s">
        <v>34</v>
      </c>
    </row>
    <row r="79" spans="1:20" x14ac:dyDescent="0.35">
      <c r="A79" s="7" t="s">
        <v>85</v>
      </c>
      <c r="B79" s="1">
        <v>434488</v>
      </c>
      <c r="C79" s="1">
        <v>4270</v>
      </c>
      <c r="D79" s="1">
        <v>5311</v>
      </c>
      <c r="E79" s="1">
        <v>9970</v>
      </c>
      <c r="F79" s="1">
        <v>414937</v>
      </c>
      <c r="J79" s="1" t="s">
        <v>34</v>
      </c>
      <c r="K79" s="1">
        <v>16851</v>
      </c>
      <c r="L79" s="1">
        <v>16753</v>
      </c>
      <c r="M79" s="1">
        <v>14118</v>
      </c>
      <c r="N79" s="1">
        <v>386768</v>
      </c>
      <c r="O79" s="1" t="s">
        <v>34</v>
      </c>
      <c r="P79" s="1" t="s">
        <v>34</v>
      </c>
      <c r="Q79" s="1">
        <v>2675</v>
      </c>
      <c r="R79" s="1">
        <v>2637</v>
      </c>
      <c r="S79" s="1">
        <v>429176</v>
      </c>
      <c r="T79" s="1" t="s">
        <v>34</v>
      </c>
    </row>
    <row r="80" spans="1:20" x14ac:dyDescent="0.35">
      <c r="A80" s="7" t="s">
        <v>86</v>
      </c>
      <c r="B80" s="1">
        <v>642253</v>
      </c>
      <c r="C80" s="1">
        <v>1087</v>
      </c>
      <c r="D80" s="1">
        <v>4487</v>
      </c>
      <c r="E80" s="1">
        <v>5950</v>
      </c>
      <c r="F80" s="1">
        <v>630337</v>
      </c>
      <c r="J80" s="1">
        <v>392</v>
      </c>
      <c r="K80" s="1">
        <v>13722</v>
      </c>
      <c r="L80" s="1">
        <v>10942</v>
      </c>
      <c r="M80" s="1">
        <v>5609</v>
      </c>
      <c r="N80" s="1">
        <v>611588</v>
      </c>
      <c r="O80" s="1">
        <v>392</v>
      </c>
      <c r="P80" s="1">
        <v>3021</v>
      </c>
      <c r="Q80" s="1">
        <v>1671</v>
      </c>
      <c r="R80" s="1">
        <v>2231</v>
      </c>
      <c r="S80" s="1">
        <v>634938</v>
      </c>
      <c r="T80" s="1">
        <v>392</v>
      </c>
    </row>
    <row r="81" spans="1:20" x14ac:dyDescent="0.35">
      <c r="A81" s="7" t="s">
        <v>48</v>
      </c>
      <c r="B81" s="1">
        <v>1160587</v>
      </c>
      <c r="C81" s="1">
        <v>3295</v>
      </c>
      <c r="D81" s="1">
        <v>5696</v>
      </c>
      <c r="E81" s="1">
        <v>15989</v>
      </c>
      <c r="F81" s="1">
        <v>98195</v>
      </c>
      <c r="J81" s="1">
        <v>1037412</v>
      </c>
      <c r="K81" s="1">
        <v>4295</v>
      </c>
      <c r="L81" s="1">
        <v>13578</v>
      </c>
      <c r="M81" s="1">
        <v>31311</v>
      </c>
      <c r="N81" s="1">
        <v>93122</v>
      </c>
      <c r="O81" s="1">
        <v>1018282</v>
      </c>
      <c r="P81" s="1" t="s">
        <v>34</v>
      </c>
      <c r="Q81" s="1">
        <v>7980</v>
      </c>
      <c r="R81" s="1">
        <v>5767</v>
      </c>
      <c r="S81" s="1">
        <v>128559</v>
      </c>
      <c r="T81" s="1">
        <v>1018282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4795382</v>
      </c>
      <c r="C83" s="1">
        <v>204117</v>
      </c>
      <c r="D83" s="1">
        <v>308474</v>
      </c>
      <c r="E83" s="1">
        <v>311822</v>
      </c>
      <c r="F83" s="1">
        <v>3406499</v>
      </c>
      <c r="J83" s="1">
        <v>564470</v>
      </c>
      <c r="K83" s="1">
        <v>149691</v>
      </c>
      <c r="L83" s="1">
        <v>267123</v>
      </c>
      <c r="M83" s="1">
        <v>239054</v>
      </c>
      <c r="N83" s="1">
        <v>3589143</v>
      </c>
      <c r="O83" s="1">
        <v>550370</v>
      </c>
      <c r="P83" s="1">
        <v>87916</v>
      </c>
      <c r="Q83" s="1">
        <v>312535</v>
      </c>
      <c r="R83" s="1">
        <v>189391</v>
      </c>
      <c r="S83" s="1">
        <v>3657457</v>
      </c>
      <c r="T83" s="1">
        <v>548082</v>
      </c>
    </row>
    <row r="84" spans="1:20" x14ac:dyDescent="0.35">
      <c r="A84" s="7" t="s">
        <v>88</v>
      </c>
      <c r="B84" s="1">
        <v>2075360</v>
      </c>
      <c r="C84" s="1">
        <v>153525</v>
      </c>
      <c r="D84" s="1">
        <v>177578</v>
      </c>
      <c r="E84" s="1">
        <v>264244</v>
      </c>
      <c r="F84" s="1">
        <v>1267080</v>
      </c>
      <c r="J84" s="1">
        <v>212933</v>
      </c>
      <c r="K84" s="1">
        <v>71750</v>
      </c>
      <c r="L84" s="1">
        <v>202940</v>
      </c>
      <c r="M84" s="1">
        <v>219993</v>
      </c>
      <c r="N84" s="1">
        <v>1385274</v>
      </c>
      <c r="O84" s="1">
        <v>195403</v>
      </c>
      <c r="P84" s="1">
        <v>60294</v>
      </c>
      <c r="Q84" s="1">
        <v>194124</v>
      </c>
      <c r="R84" s="1">
        <v>144903</v>
      </c>
      <c r="S84" s="1">
        <v>1481133</v>
      </c>
      <c r="T84" s="1">
        <v>194906</v>
      </c>
    </row>
    <row r="85" spans="1:20" ht="43.5" x14ac:dyDescent="0.35">
      <c r="A85" s="7" t="s">
        <v>89</v>
      </c>
      <c r="B85" s="1">
        <v>1845629</v>
      </c>
      <c r="C85" s="1">
        <v>132075</v>
      </c>
      <c r="D85" s="1">
        <v>209413</v>
      </c>
      <c r="E85" s="1">
        <v>161414</v>
      </c>
      <c r="F85" s="1">
        <v>1151162</v>
      </c>
      <c r="J85" s="1">
        <v>191565</v>
      </c>
      <c r="K85" s="1">
        <v>72626</v>
      </c>
      <c r="L85" s="1">
        <v>183866</v>
      </c>
      <c r="M85" s="1">
        <v>194218</v>
      </c>
      <c r="N85" s="1">
        <v>1213030</v>
      </c>
      <c r="O85" s="1">
        <v>181890</v>
      </c>
      <c r="P85" s="1">
        <v>40919</v>
      </c>
      <c r="Q85" s="1">
        <v>166294</v>
      </c>
      <c r="R85" s="1">
        <v>109097</v>
      </c>
      <c r="S85" s="1">
        <v>1347926</v>
      </c>
      <c r="T85" s="1">
        <v>181392</v>
      </c>
    </row>
    <row r="86" spans="1:20" x14ac:dyDescent="0.35">
      <c r="A86" s="7" t="s">
        <v>90</v>
      </c>
      <c r="B86" s="1">
        <v>464056</v>
      </c>
      <c r="C86" s="1">
        <v>72717</v>
      </c>
      <c r="D86" s="1">
        <v>67262</v>
      </c>
      <c r="E86" s="1">
        <v>70103</v>
      </c>
      <c r="F86" s="1">
        <v>191762</v>
      </c>
      <c r="J86" s="1">
        <v>62213</v>
      </c>
      <c r="K86" s="1">
        <v>26257</v>
      </c>
      <c r="L86" s="1">
        <v>49865</v>
      </c>
      <c r="M86" s="1">
        <v>95561</v>
      </c>
      <c r="N86" s="1">
        <v>230160</v>
      </c>
      <c r="O86" s="1">
        <v>62213</v>
      </c>
      <c r="P86" s="1">
        <v>40636</v>
      </c>
      <c r="Q86" s="1">
        <v>86066</v>
      </c>
      <c r="R86" s="1">
        <v>42085</v>
      </c>
      <c r="S86" s="1">
        <v>232517</v>
      </c>
      <c r="T86" s="1">
        <v>62752</v>
      </c>
    </row>
    <row r="87" spans="1:20" x14ac:dyDescent="0.35">
      <c r="A87" s="7" t="s">
        <v>91</v>
      </c>
      <c r="B87" s="1">
        <v>69573</v>
      </c>
      <c r="C87" s="1">
        <v>1622</v>
      </c>
      <c r="D87" s="1">
        <v>25279</v>
      </c>
      <c r="E87" s="1">
        <v>6739</v>
      </c>
      <c r="F87" s="1">
        <v>23996</v>
      </c>
      <c r="J87" s="1">
        <v>11936</v>
      </c>
      <c r="K87" s="1">
        <v>2304</v>
      </c>
      <c r="L87" s="1">
        <v>1197</v>
      </c>
      <c r="M87" s="1">
        <v>14618</v>
      </c>
      <c r="N87" s="1">
        <v>39517</v>
      </c>
      <c r="O87" s="1">
        <v>11936</v>
      </c>
      <c r="P87" s="1">
        <v>4308</v>
      </c>
      <c r="Q87" s="1">
        <v>2304</v>
      </c>
      <c r="R87" s="1">
        <v>12238</v>
      </c>
      <c r="S87" s="1">
        <v>38786</v>
      </c>
      <c r="T87" s="1">
        <v>11936</v>
      </c>
    </row>
    <row r="88" spans="1:20" ht="29" x14ac:dyDescent="0.35">
      <c r="A88" s="7" t="s">
        <v>92</v>
      </c>
      <c r="B88" s="1">
        <v>152284</v>
      </c>
      <c r="C88" s="1">
        <v>15245</v>
      </c>
      <c r="D88" s="1">
        <v>17139</v>
      </c>
      <c r="E88" s="1">
        <v>22811</v>
      </c>
      <c r="F88" s="1">
        <v>74560</v>
      </c>
      <c r="J88" s="1">
        <v>22531</v>
      </c>
      <c r="K88" s="1">
        <v>9033</v>
      </c>
      <c r="L88" s="1">
        <v>15464</v>
      </c>
      <c r="M88" s="1">
        <v>21980</v>
      </c>
      <c r="N88" s="1">
        <v>83276</v>
      </c>
      <c r="O88" s="1">
        <v>22531</v>
      </c>
      <c r="P88" s="1">
        <v>10396</v>
      </c>
      <c r="Q88" s="1">
        <v>12818</v>
      </c>
      <c r="R88" s="1">
        <v>21038</v>
      </c>
      <c r="S88" s="1">
        <v>85503</v>
      </c>
      <c r="T88" s="1">
        <v>22531</v>
      </c>
    </row>
    <row r="89" spans="1:20" x14ac:dyDescent="0.35">
      <c r="A89" s="7" t="s">
        <v>93</v>
      </c>
      <c r="B89" s="1">
        <v>396225</v>
      </c>
      <c r="C89" s="1">
        <v>61487</v>
      </c>
      <c r="D89" s="1">
        <v>53520</v>
      </c>
      <c r="E89" s="1">
        <v>58176</v>
      </c>
      <c r="F89" s="1">
        <v>141061</v>
      </c>
      <c r="J89" s="1">
        <v>81981</v>
      </c>
      <c r="K89" s="1">
        <v>19466</v>
      </c>
      <c r="L89" s="1">
        <v>54917</v>
      </c>
      <c r="M89" s="1">
        <v>44450</v>
      </c>
      <c r="N89" s="1">
        <v>196796</v>
      </c>
      <c r="O89" s="1">
        <v>80595</v>
      </c>
      <c r="P89" s="1">
        <v>27632</v>
      </c>
      <c r="Q89" s="1">
        <v>77573</v>
      </c>
      <c r="R89" s="1">
        <v>33272</v>
      </c>
      <c r="S89" s="1">
        <v>177153</v>
      </c>
      <c r="T89" s="1">
        <v>80595</v>
      </c>
    </row>
    <row r="90" spans="1:20" ht="29" x14ac:dyDescent="0.35">
      <c r="A90" s="7" t="s">
        <v>94</v>
      </c>
      <c r="B90" s="1">
        <v>87453</v>
      </c>
      <c r="C90" s="1">
        <v>13856</v>
      </c>
      <c r="D90" s="1">
        <v>24343</v>
      </c>
      <c r="E90" s="1">
        <v>6322</v>
      </c>
      <c r="F90" s="1">
        <v>35093</v>
      </c>
      <c r="J90" s="1">
        <v>7839</v>
      </c>
      <c r="K90" s="1">
        <v>6827</v>
      </c>
      <c r="L90" s="1">
        <v>8978</v>
      </c>
      <c r="M90" s="1">
        <v>3600</v>
      </c>
      <c r="N90" s="1">
        <v>60209</v>
      </c>
      <c r="O90" s="1">
        <v>7839</v>
      </c>
      <c r="P90" s="1">
        <v>13099</v>
      </c>
      <c r="Q90" s="1">
        <v>15363</v>
      </c>
      <c r="R90" s="1">
        <v>2347</v>
      </c>
      <c r="S90" s="1">
        <v>48805</v>
      </c>
      <c r="T90" s="1">
        <v>7839</v>
      </c>
    </row>
    <row r="91" spans="1:20" x14ac:dyDescent="0.35">
      <c r="A91" s="7" t="s">
        <v>95</v>
      </c>
      <c r="B91" s="1">
        <v>264155</v>
      </c>
      <c r="C91" s="1">
        <v>46149</v>
      </c>
      <c r="D91" s="1">
        <v>57006</v>
      </c>
      <c r="E91" s="1">
        <v>45553</v>
      </c>
      <c r="F91" s="1">
        <v>74648</v>
      </c>
      <c r="J91" s="1">
        <v>40798</v>
      </c>
      <c r="K91" s="1">
        <v>11483</v>
      </c>
      <c r="L91" s="1">
        <v>39509</v>
      </c>
      <c r="M91" s="1">
        <v>38473</v>
      </c>
      <c r="N91" s="1">
        <v>132740</v>
      </c>
      <c r="O91" s="1">
        <v>41949</v>
      </c>
      <c r="P91" s="1">
        <v>21204</v>
      </c>
      <c r="Q91" s="1">
        <v>85244</v>
      </c>
      <c r="R91" s="1">
        <v>36784</v>
      </c>
      <c r="S91" s="1">
        <v>80124</v>
      </c>
      <c r="T91" s="1">
        <v>40798</v>
      </c>
    </row>
    <row r="92" spans="1:20" x14ac:dyDescent="0.35">
      <c r="A92" s="7" t="s">
        <v>96</v>
      </c>
      <c r="B92" s="1">
        <v>84602</v>
      </c>
      <c r="C92" s="1">
        <v>5911</v>
      </c>
      <c r="D92" s="1">
        <v>15513</v>
      </c>
      <c r="E92" s="1">
        <v>30846</v>
      </c>
      <c r="F92" s="1">
        <v>13578</v>
      </c>
      <c r="J92" s="1">
        <v>18753</v>
      </c>
      <c r="K92" s="1">
        <v>3600</v>
      </c>
      <c r="L92" s="1">
        <v>9615</v>
      </c>
      <c r="M92" s="1">
        <v>26645</v>
      </c>
      <c r="N92" s="1">
        <v>24839</v>
      </c>
      <c r="O92" s="1">
        <v>19904</v>
      </c>
      <c r="P92" s="1">
        <v>10518</v>
      </c>
      <c r="Q92" s="1">
        <v>9915</v>
      </c>
      <c r="R92" s="1">
        <v>5688</v>
      </c>
      <c r="S92" s="1">
        <v>39728</v>
      </c>
      <c r="T92" s="1">
        <v>18753</v>
      </c>
    </row>
    <row r="93" spans="1:20" x14ac:dyDescent="0.35">
      <c r="A93" s="7" t="s">
        <v>97</v>
      </c>
      <c r="B93" s="1">
        <v>152583</v>
      </c>
      <c r="C93" s="1">
        <v>31913</v>
      </c>
      <c r="D93" s="1">
        <v>21867</v>
      </c>
      <c r="E93" s="1">
        <v>8108</v>
      </c>
      <c r="F93" s="1">
        <v>70725</v>
      </c>
      <c r="J93" s="1">
        <v>19970</v>
      </c>
      <c r="K93" s="1">
        <v>19260</v>
      </c>
      <c r="L93" s="1">
        <v>22292</v>
      </c>
      <c r="M93" s="1">
        <v>1533</v>
      </c>
      <c r="N93" s="1">
        <v>89527</v>
      </c>
      <c r="O93" s="1">
        <v>19970</v>
      </c>
      <c r="P93" s="1">
        <v>11747</v>
      </c>
      <c r="Q93" s="1">
        <v>20772</v>
      </c>
      <c r="R93" s="1">
        <v>7603</v>
      </c>
      <c r="S93" s="1">
        <v>91952</v>
      </c>
      <c r="T93" s="1">
        <v>20509</v>
      </c>
    </row>
    <row r="94" spans="1:20" x14ac:dyDescent="0.35">
      <c r="A94" s="7" t="s">
        <v>48</v>
      </c>
      <c r="B94" s="1">
        <v>422273</v>
      </c>
      <c r="C94" s="1">
        <v>1350</v>
      </c>
      <c r="D94" s="1">
        <v>7046</v>
      </c>
      <c r="E94" s="1" t="s">
        <v>34</v>
      </c>
      <c r="F94" s="1">
        <v>27922</v>
      </c>
      <c r="J94" s="1">
        <v>385955</v>
      </c>
      <c r="K94" s="1">
        <v>6591</v>
      </c>
      <c r="L94" s="1">
        <v>6469</v>
      </c>
      <c r="M94" s="1" t="s">
        <v>34</v>
      </c>
      <c r="N94" s="1">
        <v>23258</v>
      </c>
      <c r="O94" s="1">
        <v>385955</v>
      </c>
      <c r="P94" s="1" t="s">
        <v>34</v>
      </c>
      <c r="Q94" s="1">
        <v>5533</v>
      </c>
      <c r="R94" s="1">
        <v>936</v>
      </c>
      <c r="S94" s="1">
        <v>29849</v>
      </c>
      <c r="T94" s="1">
        <v>385955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33721</v>
      </c>
      <c r="C96" s="1" t="s">
        <v>34</v>
      </c>
      <c r="D96" s="1">
        <v>3614</v>
      </c>
      <c r="E96" s="1" t="s">
        <v>34</v>
      </c>
      <c r="F96" s="1">
        <v>27821</v>
      </c>
      <c r="J96" s="1">
        <v>2286</v>
      </c>
      <c r="K96" s="1">
        <v>3021</v>
      </c>
      <c r="L96" s="1">
        <v>7028</v>
      </c>
      <c r="M96" s="1" t="s">
        <v>34</v>
      </c>
      <c r="N96" s="1">
        <v>21387</v>
      </c>
      <c r="O96" s="1">
        <v>2286</v>
      </c>
      <c r="P96" s="1">
        <v>3021</v>
      </c>
      <c r="Q96" s="1">
        <v>9959</v>
      </c>
      <c r="R96" s="1" t="s">
        <v>34</v>
      </c>
      <c r="S96" s="1">
        <v>18456</v>
      </c>
      <c r="T96" s="1">
        <v>2286</v>
      </c>
    </row>
    <row r="97" spans="1:20" x14ac:dyDescent="0.35">
      <c r="A97" s="7" t="s">
        <v>99</v>
      </c>
      <c r="B97" s="1">
        <v>22426</v>
      </c>
      <c r="C97" s="1" t="s">
        <v>34</v>
      </c>
      <c r="D97" s="1">
        <v>2576</v>
      </c>
      <c r="E97" s="1" t="s">
        <v>34</v>
      </c>
      <c r="F97" s="1">
        <v>18027</v>
      </c>
      <c r="J97" s="1">
        <v>1822</v>
      </c>
      <c r="K97" s="1" t="s">
        <v>34</v>
      </c>
      <c r="L97" s="1" t="s">
        <v>34</v>
      </c>
      <c r="M97" s="1" t="s">
        <v>34</v>
      </c>
      <c r="N97" s="1">
        <v>20604</v>
      </c>
      <c r="O97" s="1">
        <v>1822</v>
      </c>
      <c r="P97" s="1" t="s">
        <v>34</v>
      </c>
      <c r="Q97" s="1" t="s">
        <v>34</v>
      </c>
      <c r="R97" s="1">
        <v>2529</v>
      </c>
      <c r="S97" s="1">
        <v>18075</v>
      </c>
      <c r="T97" s="1">
        <v>1822</v>
      </c>
    </row>
    <row r="98" spans="1:20" x14ac:dyDescent="0.35">
      <c r="A98" s="7" t="s">
        <v>100</v>
      </c>
      <c r="B98" s="1">
        <v>29439</v>
      </c>
      <c r="C98" s="1" t="s">
        <v>34</v>
      </c>
      <c r="D98" s="1" t="s">
        <v>34</v>
      </c>
      <c r="E98" s="1">
        <v>569</v>
      </c>
      <c r="F98" s="1">
        <v>19615</v>
      </c>
      <c r="J98" s="1">
        <v>9254</v>
      </c>
      <c r="K98" s="1">
        <v>3688</v>
      </c>
      <c r="L98" s="1" t="s">
        <v>34</v>
      </c>
      <c r="M98" s="1" t="s">
        <v>34</v>
      </c>
      <c r="N98" s="1">
        <v>16496</v>
      </c>
      <c r="O98" s="1">
        <v>9254</v>
      </c>
      <c r="P98" s="1">
        <v>3021</v>
      </c>
      <c r="Q98" s="1" t="s">
        <v>34</v>
      </c>
      <c r="R98" s="1" t="s">
        <v>34</v>
      </c>
      <c r="S98" s="1">
        <v>17164</v>
      </c>
      <c r="T98" s="1">
        <v>9254</v>
      </c>
    </row>
    <row r="99" spans="1:20" x14ac:dyDescent="0.35">
      <c r="A99" s="7" t="s">
        <v>101</v>
      </c>
      <c r="B99" s="1">
        <v>18337</v>
      </c>
      <c r="C99" s="1" t="s">
        <v>34</v>
      </c>
      <c r="D99" s="1" t="s">
        <v>34</v>
      </c>
      <c r="E99" s="1" t="s">
        <v>34</v>
      </c>
      <c r="F99" s="1">
        <v>5993</v>
      </c>
      <c r="J99" s="1">
        <v>12344</v>
      </c>
      <c r="K99" s="1" t="s">
        <v>34</v>
      </c>
      <c r="L99" s="1" t="s">
        <v>34</v>
      </c>
      <c r="M99" s="1">
        <v>2307</v>
      </c>
      <c r="N99" s="1">
        <v>3687</v>
      </c>
      <c r="O99" s="1">
        <v>12344</v>
      </c>
      <c r="P99" s="1" t="s">
        <v>34</v>
      </c>
      <c r="Q99" s="1" t="s">
        <v>34</v>
      </c>
      <c r="R99" s="1" t="s">
        <v>34</v>
      </c>
      <c r="S99" s="1">
        <v>5993</v>
      </c>
      <c r="T99" s="1">
        <v>12344</v>
      </c>
    </row>
    <row r="100" spans="1:20" x14ac:dyDescent="0.35">
      <c r="A100" s="7" t="s">
        <v>102</v>
      </c>
      <c r="B100" s="1">
        <v>5842800</v>
      </c>
      <c r="C100" s="1">
        <v>284126</v>
      </c>
      <c r="D100" s="1">
        <v>418938</v>
      </c>
      <c r="E100" s="1">
        <v>398413</v>
      </c>
      <c r="F100" s="1">
        <v>3741274</v>
      </c>
      <c r="J100" s="1">
        <v>1000050</v>
      </c>
      <c r="K100" s="1">
        <v>186868</v>
      </c>
      <c r="L100" s="1">
        <v>379275</v>
      </c>
      <c r="M100" s="1">
        <v>386968</v>
      </c>
      <c r="N100" s="1">
        <v>3908041</v>
      </c>
      <c r="O100" s="1">
        <v>981648</v>
      </c>
      <c r="P100" s="1">
        <v>115202</v>
      </c>
      <c r="Q100" s="1">
        <v>401772</v>
      </c>
      <c r="R100" s="1">
        <v>249388</v>
      </c>
      <c r="S100" s="1">
        <v>4097079</v>
      </c>
      <c r="T100" s="1">
        <v>979360</v>
      </c>
    </row>
    <row r="101" spans="1:20" x14ac:dyDescent="0.35">
      <c r="A101" s="7" t="s">
        <v>48</v>
      </c>
      <c r="B101" s="1">
        <v>27524</v>
      </c>
      <c r="C101" s="1" t="s">
        <v>34</v>
      </c>
      <c r="D101" s="1">
        <v>2706</v>
      </c>
      <c r="E101" s="1" t="s">
        <v>34</v>
      </c>
      <c r="F101" s="1">
        <v>6055</v>
      </c>
      <c r="J101" s="1">
        <v>18763</v>
      </c>
      <c r="K101" s="1" t="s">
        <v>34</v>
      </c>
      <c r="L101" s="1">
        <v>2706</v>
      </c>
      <c r="M101" s="1" t="s">
        <v>34</v>
      </c>
      <c r="N101" s="1">
        <v>6055</v>
      </c>
      <c r="O101" s="1">
        <v>18763</v>
      </c>
      <c r="P101" s="1" t="s">
        <v>34</v>
      </c>
      <c r="Q101" s="1" t="s">
        <v>34</v>
      </c>
      <c r="R101" s="1" t="s">
        <v>34</v>
      </c>
      <c r="S101" s="1">
        <v>8761</v>
      </c>
      <c r="T101" s="1">
        <v>18763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3323934</v>
      </c>
      <c r="C103" s="1">
        <v>115485</v>
      </c>
      <c r="D103" s="1">
        <v>218487</v>
      </c>
      <c r="E103" s="1">
        <v>231166</v>
      </c>
      <c r="F103" s="1">
        <v>2680341</v>
      </c>
      <c r="J103" s="1">
        <v>78455</v>
      </c>
      <c r="K103" s="1">
        <v>86575</v>
      </c>
      <c r="L103" s="1">
        <v>174069</v>
      </c>
      <c r="M103" s="1">
        <v>227495</v>
      </c>
      <c r="N103" s="1">
        <v>2767983</v>
      </c>
      <c r="O103" s="1">
        <v>67813</v>
      </c>
      <c r="P103" s="1">
        <v>65328</v>
      </c>
      <c r="Q103" s="1">
        <v>209465</v>
      </c>
      <c r="R103" s="1">
        <v>127779</v>
      </c>
      <c r="S103" s="1">
        <v>2854161</v>
      </c>
      <c r="T103" s="1">
        <v>67202</v>
      </c>
    </row>
    <row r="104" spans="1:20" x14ac:dyDescent="0.35">
      <c r="A104" s="7" t="s">
        <v>104</v>
      </c>
      <c r="B104" s="1">
        <v>1520336</v>
      </c>
      <c r="C104" s="1">
        <v>117807</v>
      </c>
      <c r="D104" s="1">
        <v>173797</v>
      </c>
      <c r="E104" s="1">
        <v>158813</v>
      </c>
      <c r="F104" s="1">
        <v>1039658</v>
      </c>
      <c r="J104" s="1">
        <v>30260</v>
      </c>
      <c r="K104" s="1">
        <v>68370</v>
      </c>
      <c r="L104" s="1">
        <v>169008</v>
      </c>
      <c r="M104" s="1">
        <v>150860</v>
      </c>
      <c r="N104" s="1">
        <v>1112429</v>
      </c>
      <c r="O104" s="1">
        <v>19668</v>
      </c>
      <c r="P104" s="1">
        <v>34787</v>
      </c>
      <c r="Q104" s="1">
        <v>176825</v>
      </c>
      <c r="R104" s="1">
        <v>99731</v>
      </c>
      <c r="S104" s="1">
        <v>1191001</v>
      </c>
      <c r="T104" s="1">
        <v>17992</v>
      </c>
    </row>
    <row r="105" spans="1:20" x14ac:dyDescent="0.35">
      <c r="A105" s="7" t="s">
        <v>105</v>
      </c>
      <c r="B105" s="1">
        <v>177107</v>
      </c>
      <c r="C105" s="1">
        <v>46097</v>
      </c>
      <c r="D105" s="1">
        <v>30232</v>
      </c>
      <c r="E105" s="1">
        <v>9003</v>
      </c>
      <c r="F105" s="1">
        <v>89982</v>
      </c>
      <c r="J105" s="1">
        <v>1793</v>
      </c>
      <c r="K105" s="1">
        <v>27855</v>
      </c>
      <c r="L105" s="1">
        <v>40614</v>
      </c>
      <c r="M105" s="1">
        <v>10921</v>
      </c>
      <c r="N105" s="1">
        <v>93092</v>
      </c>
      <c r="O105" s="1">
        <v>4625</v>
      </c>
      <c r="P105" s="1">
        <v>15086</v>
      </c>
      <c r="Q105" s="1">
        <v>22186</v>
      </c>
      <c r="R105" s="1">
        <v>22344</v>
      </c>
      <c r="S105" s="1">
        <v>112865</v>
      </c>
      <c r="T105" s="1">
        <v>4625</v>
      </c>
    </row>
    <row r="106" spans="1:20" x14ac:dyDescent="0.35">
      <c r="A106" s="7" t="s">
        <v>106</v>
      </c>
      <c r="B106" s="1">
        <v>11959</v>
      </c>
      <c r="C106" s="1">
        <v>4736</v>
      </c>
      <c r="D106" s="1">
        <v>3256</v>
      </c>
      <c r="E106" s="1" t="s">
        <v>34</v>
      </c>
      <c r="F106" s="1">
        <v>3968</v>
      </c>
      <c r="J106" s="1" t="s">
        <v>34</v>
      </c>
      <c r="K106" s="1">
        <v>7757</v>
      </c>
      <c r="L106" s="1">
        <v>3256</v>
      </c>
      <c r="M106" s="1" t="s">
        <v>34</v>
      </c>
      <c r="N106" s="1">
        <v>947</v>
      </c>
      <c r="O106" s="1" t="s">
        <v>34</v>
      </c>
      <c r="P106" s="1">
        <v>3021</v>
      </c>
      <c r="Q106" s="1">
        <v>3256</v>
      </c>
      <c r="R106" s="1" t="s">
        <v>34</v>
      </c>
      <c r="S106" s="1">
        <v>5683</v>
      </c>
      <c r="T106" s="1" t="s">
        <v>34</v>
      </c>
    </row>
    <row r="107" spans="1:20" x14ac:dyDescent="0.35">
      <c r="A107" s="7" t="s">
        <v>48</v>
      </c>
      <c r="B107" s="1">
        <v>937890</v>
      </c>
      <c r="C107" s="1" t="s">
        <v>34</v>
      </c>
      <c r="D107" s="1">
        <v>2062</v>
      </c>
      <c r="E107" s="1" t="s">
        <v>34</v>
      </c>
      <c r="F107" s="1">
        <v>1818</v>
      </c>
      <c r="J107" s="1">
        <v>934011</v>
      </c>
      <c r="K107" s="1" t="s">
        <v>34</v>
      </c>
      <c r="L107" s="1">
        <v>2062</v>
      </c>
      <c r="M107" s="1" t="s">
        <v>34</v>
      </c>
      <c r="N107" s="1">
        <v>1818</v>
      </c>
      <c r="O107" s="1">
        <v>934011</v>
      </c>
      <c r="P107" s="1" t="s">
        <v>34</v>
      </c>
      <c r="Q107" s="1" t="s">
        <v>34</v>
      </c>
      <c r="R107" s="1">
        <v>2062</v>
      </c>
      <c r="S107" s="1">
        <v>1818</v>
      </c>
      <c r="T107" s="1">
        <v>934011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3969116</v>
      </c>
      <c r="C109" s="1">
        <v>156306</v>
      </c>
      <c r="D109" s="1">
        <v>316450</v>
      </c>
      <c r="E109" s="1">
        <v>303504</v>
      </c>
      <c r="F109" s="1">
        <v>3100577</v>
      </c>
      <c r="J109" s="1">
        <v>92279</v>
      </c>
      <c r="K109" s="1">
        <v>109752</v>
      </c>
      <c r="L109" s="1">
        <v>274092</v>
      </c>
      <c r="M109" s="1">
        <v>270848</v>
      </c>
      <c r="N109" s="1">
        <v>3237170</v>
      </c>
      <c r="O109" s="1">
        <v>77254</v>
      </c>
      <c r="P109" s="1">
        <v>83407</v>
      </c>
      <c r="Q109" s="1">
        <v>312572</v>
      </c>
      <c r="R109" s="1">
        <v>206898</v>
      </c>
      <c r="S109" s="1">
        <v>3291120</v>
      </c>
      <c r="T109" s="1">
        <v>75120</v>
      </c>
    </row>
    <row r="110" spans="1:20" x14ac:dyDescent="0.35">
      <c r="A110" s="7" t="s">
        <v>104</v>
      </c>
      <c r="B110" s="1">
        <v>916976</v>
      </c>
      <c r="C110" s="1">
        <v>94565</v>
      </c>
      <c r="D110" s="1">
        <v>98185</v>
      </c>
      <c r="E110" s="1">
        <v>88105</v>
      </c>
      <c r="F110" s="1">
        <v>621604</v>
      </c>
      <c r="J110" s="1">
        <v>14516</v>
      </c>
      <c r="K110" s="1">
        <v>67074</v>
      </c>
      <c r="L110" s="1">
        <v>95491</v>
      </c>
      <c r="M110" s="1">
        <v>99233</v>
      </c>
      <c r="N110" s="1">
        <v>644038</v>
      </c>
      <c r="O110" s="1">
        <v>11139</v>
      </c>
      <c r="P110" s="1">
        <v>27235</v>
      </c>
      <c r="Q110" s="1">
        <v>80030</v>
      </c>
      <c r="R110" s="1">
        <v>40688</v>
      </c>
      <c r="S110" s="1">
        <v>758037</v>
      </c>
      <c r="T110" s="1">
        <v>10986</v>
      </c>
    </row>
    <row r="111" spans="1:20" x14ac:dyDescent="0.35">
      <c r="A111" s="7" t="s">
        <v>105</v>
      </c>
      <c r="B111" s="1">
        <v>112350</v>
      </c>
      <c r="C111" s="1">
        <v>28519</v>
      </c>
      <c r="D111" s="1">
        <v>13199</v>
      </c>
      <c r="E111" s="1">
        <v>5984</v>
      </c>
      <c r="F111" s="1">
        <v>62856</v>
      </c>
      <c r="J111" s="1">
        <v>1793</v>
      </c>
      <c r="K111" s="1">
        <v>4585</v>
      </c>
      <c r="L111" s="1">
        <v>19222</v>
      </c>
      <c r="M111" s="1">
        <v>19194</v>
      </c>
      <c r="N111" s="1">
        <v>67556</v>
      </c>
      <c r="O111" s="1">
        <v>1793</v>
      </c>
      <c r="P111" s="1">
        <v>4560</v>
      </c>
      <c r="Q111" s="1">
        <v>19129</v>
      </c>
      <c r="R111" s="1">
        <v>4330</v>
      </c>
      <c r="S111" s="1">
        <v>82538</v>
      </c>
      <c r="T111" s="1">
        <v>1793</v>
      </c>
    </row>
    <row r="112" spans="1:20" x14ac:dyDescent="0.35">
      <c r="A112" s="7" t="s">
        <v>106</v>
      </c>
      <c r="B112" s="1">
        <v>9349</v>
      </c>
      <c r="C112" s="1">
        <v>4736</v>
      </c>
      <c r="D112" s="1" t="s">
        <v>34</v>
      </c>
      <c r="E112" s="1">
        <v>1389</v>
      </c>
      <c r="F112" s="1">
        <v>3225</v>
      </c>
      <c r="J112" s="1" t="s">
        <v>34</v>
      </c>
      <c r="K112" s="1">
        <v>9145</v>
      </c>
      <c r="L112" s="1">
        <v>204</v>
      </c>
      <c r="M112" s="1" t="s">
        <v>34</v>
      </c>
      <c r="N112" s="1" t="s">
        <v>34</v>
      </c>
      <c r="O112" s="1" t="s">
        <v>34</v>
      </c>
      <c r="P112" s="1">
        <v>3021</v>
      </c>
      <c r="Q112" s="1" t="s">
        <v>34</v>
      </c>
      <c r="R112" s="1" t="s">
        <v>34</v>
      </c>
      <c r="S112" s="1">
        <v>6329</v>
      </c>
      <c r="T112" s="1" t="s">
        <v>34</v>
      </c>
    </row>
    <row r="113" spans="1:20" x14ac:dyDescent="0.35">
      <c r="A113" s="7" t="s">
        <v>48</v>
      </c>
      <c r="B113" s="1">
        <v>963436</v>
      </c>
      <c r="C113" s="1" t="s">
        <v>34</v>
      </c>
      <c r="D113" s="1" t="s">
        <v>34</v>
      </c>
      <c r="E113" s="1" t="s">
        <v>34</v>
      </c>
      <c r="F113" s="1">
        <v>27505</v>
      </c>
      <c r="J113" s="1">
        <v>935931</v>
      </c>
      <c r="K113" s="1" t="s">
        <v>34</v>
      </c>
      <c r="L113" s="1" t="s">
        <v>34</v>
      </c>
      <c r="M113" s="1" t="s">
        <v>34</v>
      </c>
      <c r="N113" s="1">
        <v>27505</v>
      </c>
      <c r="O113" s="1">
        <v>935931</v>
      </c>
      <c r="P113" s="1" t="s">
        <v>34</v>
      </c>
      <c r="Q113" s="1" t="s">
        <v>34</v>
      </c>
      <c r="R113" s="1" t="s">
        <v>34</v>
      </c>
      <c r="S113" s="1">
        <v>27505</v>
      </c>
      <c r="T113" s="1">
        <v>935931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2869562</v>
      </c>
      <c r="C115" s="1">
        <v>87159</v>
      </c>
      <c r="D115" s="1">
        <v>190008</v>
      </c>
      <c r="E115" s="1">
        <v>141544</v>
      </c>
      <c r="F115" s="1">
        <v>2394782</v>
      </c>
      <c r="J115" s="1">
        <v>56070</v>
      </c>
      <c r="K115" s="1">
        <v>79584</v>
      </c>
      <c r="L115" s="1">
        <v>155460</v>
      </c>
      <c r="M115" s="1">
        <v>139271</v>
      </c>
      <c r="N115" s="1">
        <v>2450071</v>
      </c>
      <c r="O115" s="1">
        <v>45177</v>
      </c>
      <c r="P115" s="1">
        <v>38511</v>
      </c>
      <c r="Q115" s="1">
        <v>202376</v>
      </c>
      <c r="R115" s="1">
        <v>84509</v>
      </c>
      <c r="S115" s="1">
        <v>2498990</v>
      </c>
      <c r="T115" s="1">
        <v>45177</v>
      </c>
    </row>
    <row r="116" spans="1:20" x14ac:dyDescent="0.35">
      <c r="A116" s="7" t="s">
        <v>104</v>
      </c>
      <c r="B116" s="1">
        <v>1848625</v>
      </c>
      <c r="C116" s="1">
        <v>133835</v>
      </c>
      <c r="D116" s="1">
        <v>202970</v>
      </c>
      <c r="E116" s="1">
        <v>203773</v>
      </c>
      <c r="F116" s="1">
        <v>1266312</v>
      </c>
      <c r="J116" s="1">
        <v>41734</v>
      </c>
      <c r="K116" s="1">
        <v>84028</v>
      </c>
      <c r="L116" s="1">
        <v>201381</v>
      </c>
      <c r="M116" s="1">
        <v>222005</v>
      </c>
      <c r="N116" s="1">
        <v>1306986</v>
      </c>
      <c r="O116" s="1">
        <v>34225</v>
      </c>
      <c r="P116" s="1">
        <v>54936</v>
      </c>
      <c r="Q116" s="1">
        <v>156199</v>
      </c>
      <c r="R116" s="1">
        <v>135722</v>
      </c>
      <c r="S116" s="1">
        <v>1469832</v>
      </c>
      <c r="T116" s="1">
        <v>31937</v>
      </c>
    </row>
    <row r="117" spans="1:20" x14ac:dyDescent="0.35">
      <c r="A117" s="7" t="s">
        <v>105</v>
      </c>
      <c r="B117" s="1">
        <v>297355</v>
      </c>
      <c r="C117" s="1">
        <v>58395</v>
      </c>
      <c r="D117" s="1">
        <v>34856</v>
      </c>
      <c r="E117" s="1">
        <v>52156</v>
      </c>
      <c r="F117" s="1">
        <v>141163</v>
      </c>
      <c r="J117" s="1">
        <v>10785</v>
      </c>
      <c r="K117" s="1">
        <v>19188</v>
      </c>
      <c r="L117" s="1">
        <v>30659</v>
      </c>
      <c r="M117" s="1">
        <v>27999</v>
      </c>
      <c r="N117" s="1">
        <v>208724</v>
      </c>
      <c r="O117" s="1">
        <v>10785</v>
      </c>
      <c r="P117" s="1">
        <v>21755</v>
      </c>
      <c r="Q117" s="1">
        <v>53157</v>
      </c>
      <c r="R117" s="1">
        <v>31686</v>
      </c>
      <c r="S117" s="1">
        <v>179973</v>
      </c>
      <c r="T117" s="1">
        <v>10785</v>
      </c>
    </row>
    <row r="118" spans="1:20" x14ac:dyDescent="0.35">
      <c r="A118" s="7" t="s">
        <v>106</v>
      </c>
      <c r="B118" s="1">
        <v>7757</v>
      </c>
      <c r="C118" s="1">
        <v>4736</v>
      </c>
      <c r="D118" s="1" t="s">
        <v>34</v>
      </c>
      <c r="E118" s="1" t="s">
        <v>34</v>
      </c>
      <c r="F118" s="1">
        <v>3021</v>
      </c>
      <c r="J118" s="1" t="s">
        <v>34</v>
      </c>
      <c r="K118" s="1">
        <v>7757</v>
      </c>
      <c r="L118" s="1" t="s">
        <v>34</v>
      </c>
      <c r="M118" s="1" t="s">
        <v>34</v>
      </c>
      <c r="N118" s="1" t="s">
        <v>34</v>
      </c>
      <c r="O118" s="1" t="s">
        <v>34</v>
      </c>
      <c r="P118" s="1">
        <v>3021</v>
      </c>
      <c r="Q118" s="1" t="s">
        <v>34</v>
      </c>
      <c r="R118" s="1" t="s">
        <v>34</v>
      </c>
      <c r="S118" s="1">
        <v>4736</v>
      </c>
      <c r="T118" s="1" t="s">
        <v>34</v>
      </c>
    </row>
    <row r="119" spans="1:20" x14ac:dyDescent="0.35">
      <c r="A119" s="7" t="s">
        <v>48</v>
      </c>
      <c r="B119" s="1">
        <v>947928</v>
      </c>
      <c r="C119" s="1" t="s">
        <v>34</v>
      </c>
      <c r="D119" s="1" t="s">
        <v>34</v>
      </c>
      <c r="E119" s="1">
        <v>1509</v>
      </c>
      <c r="F119" s="1">
        <v>10488</v>
      </c>
      <c r="J119" s="1">
        <v>935931</v>
      </c>
      <c r="K119" s="1" t="s">
        <v>34</v>
      </c>
      <c r="L119" s="1">
        <v>1509</v>
      </c>
      <c r="M119" s="1" t="s">
        <v>34</v>
      </c>
      <c r="N119" s="1">
        <v>10488</v>
      </c>
      <c r="O119" s="1">
        <v>935931</v>
      </c>
      <c r="P119" s="1" t="s">
        <v>34</v>
      </c>
      <c r="Q119" s="1" t="s">
        <v>34</v>
      </c>
      <c r="R119" s="1" t="s">
        <v>34</v>
      </c>
      <c r="S119" s="1">
        <v>11998</v>
      </c>
      <c r="T119" s="1">
        <v>935931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3888733</v>
      </c>
      <c r="C121" s="1">
        <v>150254</v>
      </c>
      <c r="D121" s="1">
        <v>233174</v>
      </c>
      <c r="E121" s="1">
        <v>227286</v>
      </c>
      <c r="F121" s="1">
        <v>3205488</v>
      </c>
      <c r="J121" s="1">
        <v>72532</v>
      </c>
      <c r="K121" s="1">
        <v>132280</v>
      </c>
      <c r="L121" s="1">
        <v>218575</v>
      </c>
      <c r="M121" s="1">
        <v>254340</v>
      </c>
      <c r="N121" s="1">
        <v>3229136</v>
      </c>
      <c r="O121" s="1">
        <v>54402</v>
      </c>
      <c r="P121" s="1">
        <v>73266</v>
      </c>
      <c r="Q121" s="1">
        <v>250349</v>
      </c>
      <c r="R121" s="1">
        <v>145029</v>
      </c>
      <c r="S121" s="1">
        <v>3366184</v>
      </c>
      <c r="T121" s="1">
        <v>53904</v>
      </c>
    </row>
    <row r="122" spans="1:20" x14ac:dyDescent="0.35">
      <c r="A122" s="7" t="s">
        <v>104</v>
      </c>
      <c r="B122" s="1">
        <v>940960</v>
      </c>
      <c r="C122" s="1">
        <v>97088</v>
      </c>
      <c r="D122" s="1">
        <v>147268</v>
      </c>
      <c r="E122" s="1">
        <v>140454</v>
      </c>
      <c r="F122" s="1">
        <v>523041</v>
      </c>
      <c r="J122" s="1">
        <v>33110</v>
      </c>
      <c r="K122" s="1">
        <v>28769</v>
      </c>
      <c r="L122" s="1">
        <v>132234</v>
      </c>
      <c r="M122" s="1">
        <v>112854</v>
      </c>
      <c r="N122" s="1">
        <v>633112</v>
      </c>
      <c r="O122" s="1">
        <v>33992</v>
      </c>
      <c r="P122" s="1">
        <v>30259</v>
      </c>
      <c r="Q122" s="1">
        <v>114236</v>
      </c>
      <c r="R122" s="1">
        <v>85165</v>
      </c>
      <c r="S122" s="1">
        <v>679099</v>
      </c>
      <c r="T122" s="1">
        <v>32201</v>
      </c>
    </row>
    <row r="123" spans="1:20" x14ac:dyDescent="0.35">
      <c r="A123" s="7" t="s">
        <v>105</v>
      </c>
      <c r="B123" s="1">
        <v>181783</v>
      </c>
      <c r="C123" s="1">
        <v>32048</v>
      </c>
      <c r="D123" s="1">
        <v>44673</v>
      </c>
      <c r="E123" s="1">
        <v>31242</v>
      </c>
      <c r="F123" s="1">
        <v>70872</v>
      </c>
      <c r="J123" s="1">
        <v>2947</v>
      </c>
      <c r="K123" s="1">
        <v>21751</v>
      </c>
      <c r="L123" s="1">
        <v>35482</v>
      </c>
      <c r="M123" s="1">
        <v>21036</v>
      </c>
      <c r="N123" s="1">
        <v>101721</v>
      </c>
      <c r="O123" s="1">
        <v>1793</v>
      </c>
      <c r="P123" s="1">
        <v>11677</v>
      </c>
      <c r="Q123" s="1">
        <v>45251</v>
      </c>
      <c r="R123" s="1">
        <v>20677</v>
      </c>
      <c r="S123" s="1">
        <v>102384</v>
      </c>
      <c r="T123" s="1">
        <v>1793</v>
      </c>
    </row>
    <row r="124" spans="1:20" x14ac:dyDescent="0.35">
      <c r="A124" s="7" t="s">
        <v>106</v>
      </c>
      <c r="B124" s="1">
        <v>20270</v>
      </c>
      <c r="C124" s="1">
        <v>4736</v>
      </c>
      <c r="D124" s="1">
        <v>2718</v>
      </c>
      <c r="E124" s="1" t="s">
        <v>34</v>
      </c>
      <c r="F124" s="1">
        <v>12816</v>
      </c>
      <c r="J124" s="1" t="s">
        <v>34</v>
      </c>
      <c r="K124" s="1">
        <v>7757</v>
      </c>
      <c r="L124" s="1">
        <v>2718</v>
      </c>
      <c r="M124" s="1">
        <v>1045</v>
      </c>
      <c r="N124" s="1">
        <v>8750</v>
      </c>
      <c r="O124" s="1" t="s">
        <v>34</v>
      </c>
      <c r="P124" s="1">
        <v>3021</v>
      </c>
      <c r="Q124" s="1">
        <v>1894</v>
      </c>
      <c r="R124" s="1">
        <v>1045</v>
      </c>
      <c r="S124" s="1">
        <v>14310</v>
      </c>
      <c r="T124" s="1" t="s">
        <v>34</v>
      </c>
    </row>
    <row r="125" spans="1:20" x14ac:dyDescent="0.35">
      <c r="A125" s="7" t="s">
        <v>48</v>
      </c>
      <c r="B125" s="1">
        <v>939482</v>
      </c>
      <c r="C125" s="1" t="s">
        <v>34</v>
      </c>
      <c r="D125" s="1" t="s">
        <v>34</v>
      </c>
      <c r="E125" s="1" t="s">
        <v>34</v>
      </c>
      <c r="F125" s="1">
        <v>3551</v>
      </c>
      <c r="J125" s="1">
        <v>935931</v>
      </c>
      <c r="K125" s="1" t="s">
        <v>34</v>
      </c>
      <c r="L125" s="1" t="s">
        <v>34</v>
      </c>
      <c r="M125" s="1" t="s">
        <v>34</v>
      </c>
      <c r="N125" s="1">
        <v>3551</v>
      </c>
      <c r="O125" s="1">
        <v>935931</v>
      </c>
      <c r="P125" s="1" t="s">
        <v>34</v>
      </c>
      <c r="Q125" s="1" t="s">
        <v>34</v>
      </c>
      <c r="R125" s="1" t="s">
        <v>34</v>
      </c>
      <c r="S125" s="1">
        <v>3551</v>
      </c>
      <c r="T125" s="1">
        <v>935931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4606666</v>
      </c>
      <c r="C127" s="1">
        <v>220596</v>
      </c>
      <c r="D127" s="1">
        <v>352783</v>
      </c>
      <c r="E127" s="1">
        <v>349009</v>
      </c>
      <c r="F127" s="1">
        <v>3580705</v>
      </c>
      <c r="J127" s="1">
        <v>103573</v>
      </c>
      <c r="K127" s="1">
        <v>154489</v>
      </c>
      <c r="L127" s="1">
        <v>309287</v>
      </c>
      <c r="M127" s="1">
        <v>333840</v>
      </c>
      <c r="N127" s="1">
        <v>3722457</v>
      </c>
      <c r="O127" s="1">
        <v>86593</v>
      </c>
      <c r="P127" s="1">
        <v>93552</v>
      </c>
      <c r="Q127" s="1">
        <v>320874</v>
      </c>
      <c r="R127" s="1">
        <v>225954</v>
      </c>
      <c r="S127" s="1">
        <v>3881341</v>
      </c>
      <c r="T127" s="1">
        <v>84945</v>
      </c>
    </row>
    <row r="128" spans="1:20" x14ac:dyDescent="0.35">
      <c r="A128" s="7" t="s">
        <v>104</v>
      </c>
      <c r="B128" s="1">
        <v>369415</v>
      </c>
      <c r="C128" s="1">
        <v>39786</v>
      </c>
      <c r="D128" s="1">
        <v>61488</v>
      </c>
      <c r="E128" s="1">
        <v>45290</v>
      </c>
      <c r="F128" s="1">
        <v>219628</v>
      </c>
      <c r="J128" s="1">
        <v>3222</v>
      </c>
      <c r="K128" s="1">
        <v>19712</v>
      </c>
      <c r="L128" s="1">
        <v>60333</v>
      </c>
      <c r="M128" s="1">
        <v>51723</v>
      </c>
      <c r="N128" s="1">
        <v>235848</v>
      </c>
      <c r="O128" s="1">
        <v>1800</v>
      </c>
      <c r="P128" s="1">
        <v>15466</v>
      </c>
      <c r="Q128" s="1">
        <v>75022</v>
      </c>
      <c r="R128" s="1">
        <v>22250</v>
      </c>
      <c r="S128" s="1">
        <v>255517</v>
      </c>
      <c r="T128" s="1">
        <v>1160</v>
      </c>
    </row>
    <row r="129" spans="1:20" x14ac:dyDescent="0.35">
      <c r="A129" s="7" t="s">
        <v>105</v>
      </c>
      <c r="B129" s="1">
        <v>45904</v>
      </c>
      <c r="C129" s="1">
        <v>15028</v>
      </c>
      <c r="D129" s="1">
        <v>13563</v>
      </c>
      <c r="E129" s="1">
        <v>4683</v>
      </c>
      <c r="F129" s="1">
        <v>10838</v>
      </c>
      <c r="J129" s="1">
        <v>1793</v>
      </c>
      <c r="K129" s="1">
        <v>11620</v>
      </c>
      <c r="L129" s="1">
        <v>15409</v>
      </c>
      <c r="M129" s="1">
        <v>3712</v>
      </c>
      <c r="N129" s="1">
        <v>13370</v>
      </c>
      <c r="O129" s="1">
        <v>1793</v>
      </c>
      <c r="P129" s="1">
        <v>5224</v>
      </c>
      <c r="Q129" s="1">
        <v>15835</v>
      </c>
      <c r="R129" s="1">
        <v>3712</v>
      </c>
      <c r="S129" s="1">
        <v>19340</v>
      </c>
      <c r="T129" s="1">
        <v>1793</v>
      </c>
    </row>
    <row r="130" spans="1:20" x14ac:dyDescent="0.35">
      <c r="A130" s="7" t="s">
        <v>106</v>
      </c>
      <c r="B130" s="1">
        <v>9760</v>
      </c>
      <c r="C130" s="1">
        <v>8716</v>
      </c>
      <c r="D130" s="1" t="s">
        <v>34</v>
      </c>
      <c r="E130" s="1" t="s">
        <v>34</v>
      </c>
      <c r="F130" s="1">
        <v>1044</v>
      </c>
      <c r="J130" s="1" t="s">
        <v>34</v>
      </c>
      <c r="K130" s="1">
        <v>4736</v>
      </c>
      <c r="L130" s="1">
        <v>3980</v>
      </c>
      <c r="M130" s="1" t="s">
        <v>34</v>
      </c>
      <c r="N130" s="1">
        <v>1044</v>
      </c>
      <c r="O130" s="1" t="s">
        <v>34</v>
      </c>
      <c r="P130" s="1">
        <v>3980</v>
      </c>
      <c r="Q130" s="1" t="s">
        <v>34</v>
      </c>
      <c r="R130" s="1" t="s">
        <v>34</v>
      </c>
      <c r="S130" s="1">
        <v>5780</v>
      </c>
      <c r="T130" s="1" t="s">
        <v>34</v>
      </c>
    </row>
    <row r="131" spans="1:20" x14ac:dyDescent="0.35">
      <c r="A131" s="7" t="s">
        <v>48</v>
      </c>
      <c r="B131" s="1">
        <v>939482</v>
      </c>
      <c r="C131" s="1" t="s">
        <v>34</v>
      </c>
      <c r="D131" s="1" t="s">
        <v>34</v>
      </c>
      <c r="E131" s="1" t="s">
        <v>34</v>
      </c>
      <c r="F131" s="1">
        <v>3551</v>
      </c>
      <c r="J131" s="1">
        <v>935931</v>
      </c>
      <c r="K131" s="1" t="s">
        <v>34</v>
      </c>
      <c r="L131" s="1" t="s">
        <v>34</v>
      </c>
      <c r="M131" s="1" t="s">
        <v>34</v>
      </c>
      <c r="N131" s="1">
        <v>3551</v>
      </c>
      <c r="O131" s="1">
        <v>935931</v>
      </c>
      <c r="P131" s="1" t="s">
        <v>34</v>
      </c>
      <c r="Q131" s="1" t="s">
        <v>34</v>
      </c>
      <c r="R131" s="1" t="s">
        <v>34</v>
      </c>
      <c r="S131" s="1">
        <v>3551</v>
      </c>
      <c r="T131" s="1">
        <v>935931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4626703</v>
      </c>
      <c r="C133" s="1">
        <v>225546</v>
      </c>
      <c r="D133" s="1">
        <v>363430</v>
      </c>
      <c r="E133" s="1">
        <v>369984</v>
      </c>
      <c r="F133" s="1">
        <v>3579399</v>
      </c>
      <c r="J133" s="1">
        <v>88345</v>
      </c>
      <c r="K133" s="1">
        <v>141429</v>
      </c>
      <c r="L133" s="1">
        <v>341743</v>
      </c>
      <c r="M133" s="1">
        <v>340771</v>
      </c>
      <c r="N133" s="1">
        <v>3730917</v>
      </c>
      <c r="O133" s="1">
        <v>71844</v>
      </c>
      <c r="P133" s="1">
        <v>87896</v>
      </c>
      <c r="Q133" s="1">
        <v>382364</v>
      </c>
      <c r="R133" s="1">
        <v>237626</v>
      </c>
      <c r="S133" s="1">
        <v>3848621</v>
      </c>
      <c r="T133" s="1">
        <v>70196</v>
      </c>
    </row>
    <row r="134" spans="1:20" x14ac:dyDescent="0.35">
      <c r="A134" s="7" t="s">
        <v>104</v>
      </c>
      <c r="B134" s="1">
        <v>354297</v>
      </c>
      <c r="C134" s="1">
        <v>47760</v>
      </c>
      <c r="D134" s="1">
        <v>58715</v>
      </c>
      <c r="E134" s="1">
        <v>23642</v>
      </c>
      <c r="F134" s="1">
        <v>213562</v>
      </c>
      <c r="J134" s="1">
        <v>10619</v>
      </c>
      <c r="K134" s="1">
        <v>40883</v>
      </c>
      <c r="L134" s="1">
        <v>40307</v>
      </c>
      <c r="M134" s="1">
        <v>46711</v>
      </c>
      <c r="N134" s="1">
        <v>217678</v>
      </c>
      <c r="O134" s="1">
        <v>8718</v>
      </c>
      <c r="P134" s="1">
        <v>27751</v>
      </c>
      <c r="Q134" s="1">
        <v>27321</v>
      </c>
      <c r="R134" s="1">
        <v>12497</v>
      </c>
      <c r="S134" s="1">
        <v>278651</v>
      </c>
      <c r="T134" s="1">
        <v>8078</v>
      </c>
    </row>
    <row r="135" spans="1:20" x14ac:dyDescent="0.35">
      <c r="A135" s="7" t="s">
        <v>105</v>
      </c>
      <c r="B135" s="1">
        <v>37261</v>
      </c>
      <c r="C135" s="1">
        <v>6084</v>
      </c>
      <c r="D135" s="1">
        <v>5689</v>
      </c>
      <c r="E135" s="1">
        <v>5356</v>
      </c>
      <c r="F135" s="1">
        <v>10507</v>
      </c>
      <c r="J135" s="1">
        <v>9625</v>
      </c>
      <c r="K135" s="1">
        <v>3509</v>
      </c>
      <c r="L135" s="1">
        <v>6959</v>
      </c>
      <c r="M135" s="1">
        <v>1793</v>
      </c>
      <c r="N135" s="1">
        <v>15376</v>
      </c>
      <c r="O135" s="1">
        <v>9625</v>
      </c>
      <c r="P135" s="1">
        <v>2575</v>
      </c>
      <c r="Q135" s="1">
        <v>2046</v>
      </c>
      <c r="R135" s="1">
        <v>1793</v>
      </c>
      <c r="S135" s="1">
        <v>21222</v>
      </c>
      <c r="T135" s="1">
        <v>9625</v>
      </c>
    </row>
    <row r="136" spans="1:20" x14ac:dyDescent="0.35">
      <c r="A136" s="7" t="s">
        <v>106</v>
      </c>
      <c r="B136" s="1">
        <v>13484</v>
      </c>
      <c r="C136" s="1">
        <v>4736</v>
      </c>
      <c r="D136" s="1" t="s">
        <v>34</v>
      </c>
      <c r="E136" s="1" t="s">
        <v>34</v>
      </c>
      <c r="F136" s="1">
        <v>8748</v>
      </c>
      <c r="J136" s="1" t="s">
        <v>34</v>
      </c>
      <c r="K136" s="1">
        <v>4736</v>
      </c>
      <c r="L136" s="1" t="s">
        <v>34</v>
      </c>
      <c r="M136" s="1" t="s">
        <v>34</v>
      </c>
      <c r="N136" s="1">
        <v>8748</v>
      </c>
      <c r="O136" s="1" t="s">
        <v>34</v>
      </c>
      <c r="P136" s="1" t="s">
        <v>34</v>
      </c>
      <c r="Q136" s="1" t="s">
        <v>34</v>
      </c>
      <c r="R136" s="1" t="s">
        <v>34</v>
      </c>
      <c r="S136" s="1">
        <v>13484</v>
      </c>
      <c r="T136" s="1" t="s">
        <v>34</v>
      </c>
    </row>
    <row r="137" spans="1:20" x14ac:dyDescent="0.35">
      <c r="A137" s="7" t="s">
        <v>48</v>
      </c>
      <c r="B137" s="1">
        <v>939482</v>
      </c>
      <c r="C137" s="1" t="s">
        <v>34</v>
      </c>
      <c r="D137" s="1" t="s">
        <v>34</v>
      </c>
      <c r="E137" s="1" t="s">
        <v>34</v>
      </c>
      <c r="F137" s="1">
        <v>3551</v>
      </c>
      <c r="J137" s="1">
        <v>935931</v>
      </c>
      <c r="K137" s="1" t="s">
        <v>34</v>
      </c>
      <c r="L137" s="1" t="s">
        <v>34</v>
      </c>
      <c r="M137" s="1" t="s">
        <v>34</v>
      </c>
      <c r="N137" s="1">
        <v>3551</v>
      </c>
      <c r="O137" s="1">
        <v>935931</v>
      </c>
      <c r="P137" s="1" t="s">
        <v>34</v>
      </c>
      <c r="Q137" s="1" t="s">
        <v>34</v>
      </c>
      <c r="R137" s="1" t="s">
        <v>34</v>
      </c>
      <c r="S137" s="1">
        <v>3551</v>
      </c>
      <c r="T137" s="1">
        <v>935931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157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1382693</v>
      </c>
      <c r="C8" s="1">
        <v>130481</v>
      </c>
      <c r="D8" s="1">
        <v>153154</v>
      </c>
      <c r="E8" s="1">
        <v>108035</v>
      </c>
      <c r="F8" s="1">
        <v>736501</v>
      </c>
      <c r="G8" s="1">
        <f>SUM(C8:F8)</f>
        <v>1128171</v>
      </c>
      <c r="H8" s="1">
        <f>SUM(C8:E8)</f>
        <v>391670</v>
      </c>
      <c r="I8" s="9">
        <f>H8/G8</f>
        <v>0.34717254742410503</v>
      </c>
      <c r="J8" s="1">
        <v>254521</v>
      </c>
      <c r="K8" s="1">
        <v>58927</v>
      </c>
      <c r="L8" s="1">
        <v>113715</v>
      </c>
      <c r="M8" s="1">
        <v>47268</v>
      </c>
      <c r="N8" s="1">
        <v>909788</v>
      </c>
      <c r="O8" s="1">
        <v>252995</v>
      </c>
      <c r="P8" s="1">
        <v>87553</v>
      </c>
      <c r="Q8" s="1">
        <v>116334</v>
      </c>
      <c r="R8" s="1">
        <v>79384</v>
      </c>
      <c r="S8" s="1">
        <v>846427</v>
      </c>
      <c r="T8" s="1">
        <v>252995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84142</v>
      </c>
      <c r="C10" s="1">
        <v>4743</v>
      </c>
      <c r="D10" s="1">
        <v>2527</v>
      </c>
      <c r="E10" s="1">
        <v>1977</v>
      </c>
      <c r="F10" s="1">
        <v>66004</v>
      </c>
      <c r="J10" s="1">
        <v>8891</v>
      </c>
      <c r="K10" s="1" t="s">
        <v>34</v>
      </c>
      <c r="L10" s="1">
        <v>15164</v>
      </c>
      <c r="M10" s="1">
        <v>4907</v>
      </c>
      <c r="N10" s="1">
        <v>55181</v>
      </c>
      <c r="O10" s="1">
        <v>8891</v>
      </c>
      <c r="P10" s="1">
        <v>1813</v>
      </c>
      <c r="Q10" s="1">
        <v>15164</v>
      </c>
      <c r="R10" s="1" t="s">
        <v>34</v>
      </c>
      <c r="S10" s="1">
        <v>58275</v>
      </c>
      <c r="T10" s="1">
        <v>8891</v>
      </c>
    </row>
    <row r="11" spans="1:20" x14ac:dyDescent="0.35">
      <c r="A11" s="7" t="s">
        <v>38</v>
      </c>
      <c r="B11" s="1">
        <v>354647</v>
      </c>
      <c r="C11" s="1">
        <v>47844</v>
      </c>
      <c r="D11" s="1">
        <v>49136</v>
      </c>
      <c r="E11" s="1">
        <v>11796</v>
      </c>
      <c r="F11" s="1">
        <v>157355</v>
      </c>
      <c r="J11" s="1">
        <v>88516</v>
      </c>
      <c r="K11" s="1">
        <v>11921</v>
      </c>
      <c r="L11" s="1">
        <v>22231</v>
      </c>
      <c r="M11" s="1">
        <v>9938</v>
      </c>
      <c r="N11" s="1">
        <v>222040</v>
      </c>
      <c r="O11" s="1">
        <v>88516</v>
      </c>
      <c r="P11" s="1">
        <v>38977</v>
      </c>
      <c r="Q11" s="1">
        <v>33221</v>
      </c>
      <c r="R11" s="1">
        <v>31127</v>
      </c>
      <c r="S11" s="1">
        <v>162806</v>
      </c>
      <c r="T11" s="1">
        <v>88516</v>
      </c>
    </row>
    <row r="12" spans="1:20" x14ac:dyDescent="0.35">
      <c r="A12" s="7" t="s">
        <v>39</v>
      </c>
      <c r="B12" s="1">
        <v>322242</v>
      </c>
      <c r="C12" s="1">
        <v>36802</v>
      </c>
      <c r="D12" s="1">
        <v>43761</v>
      </c>
      <c r="E12" s="1">
        <v>51006</v>
      </c>
      <c r="F12" s="1">
        <v>123249</v>
      </c>
      <c r="J12" s="1">
        <v>67424</v>
      </c>
      <c r="K12" s="1">
        <v>12364</v>
      </c>
      <c r="L12" s="1">
        <v>25949</v>
      </c>
      <c r="M12" s="1">
        <v>11597</v>
      </c>
      <c r="N12" s="1">
        <v>204907</v>
      </c>
      <c r="O12" s="1">
        <v>67424</v>
      </c>
      <c r="P12" s="1">
        <v>30961</v>
      </c>
      <c r="Q12" s="1">
        <v>21115</v>
      </c>
      <c r="R12" s="1">
        <v>20359</v>
      </c>
      <c r="S12" s="1">
        <v>182383</v>
      </c>
      <c r="T12" s="1">
        <v>67424</v>
      </c>
    </row>
    <row r="13" spans="1:20" x14ac:dyDescent="0.35">
      <c r="A13" s="7" t="s">
        <v>40</v>
      </c>
      <c r="B13" s="1">
        <v>254130</v>
      </c>
      <c r="C13" s="1">
        <v>20823</v>
      </c>
      <c r="D13" s="1">
        <v>42129</v>
      </c>
      <c r="E13" s="1">
        <v>20313</v>
      </c>
      <c r="F13" s="1">
        <v>117569</v>
      </c>
      <c r="J13" s="1">
        <v>53296</v>
      </c>
      <c r="K13" s="1">
        <v>15112</v>
      </c>
      <c r="L13" s="1">
        <v>28848</v>
      </c>
      <c r="M13" s="1">
        <v>14992</v>
      </c>
      <c r="N13" s="1">
        <v>141881</v>
      </c>
      <c r="O13" s="1">
        <v>53296</v>
      </c>
      <c r="P13" s="1">
        <v>10237</v>
      </c>
      <c r="Q13" s="1">
        <v>34210</v>
      </c>
      <c r="R13" s="1">
        <v>23790</v>
      </c>
      <c r="S13" s="1">
        <v>132597</v>
      </c>
      <c r="T13" s="1">
        <v>53296</v>
      </c>
    </row>
    <row r="14" spans="1:20" x14ac:dyDescent="0.35">
      <c r="A14" s="7" t="s">
        <v>41</v>
      </c>
      <c r="B14" s="1">
        <v>367533</v>
      </c>
      <c r="C14" s="1">
        <v>20270</v>
      </c>
      <c r="D14" s="1">
        <v>15601</v>
      </c>
      <c r="E14" s="1">
        <v>22943</v>
      </c>
      <c r="F14" s="1">
        <v>272324</v>
      </c>
      <c r="J14" s="1">
        <v>36395</v>
      </c>
      <c r="K14" s="1">
        <v>19529</v>
      </c>
      <c r="L14" s="1">
        <v>21523</v>
      </c>
      <c r="M14" s="1">
        <v>5834</v>
      </c>
      <c r="N14" s="1">
        <v>285778</v>
      </c>
      <c r="O14" s="1">
        <v>34869</v>
      </c>
      <c r="P14" s="1">
        <v>5565</v>
      </c>
      <c r="Q14" s="1">
        <v>12625</v>
      </c>
      <c r="R14" s="1">
        <v>4108</v>
      </c>
      <c r="S14" s="1">
        <v>310366</v>
      </c>
      <c r="T14" s="1">
        <v>34869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679672</v>
      </c>
      <c r="C16" s="1">
        <v>57829</v>
      </c>
      <c r="D16" s="1">
        <v>68955</v>
      </c>
      <c r="E16" s="1">
        <v>52846</v>
      </c>
      <c r="F16" s="1">
        <v>364568</v>
      </c>
      <c r="J16" s="1">
        <v>135475</v>
      </c>
      <c r="K16" s="1">
        <v>22434</v>
      </c>
      <c r="L16" s="1">
        <v>67051</v>
      </c>
      <c r="M16" s="1">
        <v>23628</v>
      </c>
      <c r="N16" s="1">
        <v>432610</v>
      </c>
      <c r="O16" s="1">
        <v>133949</v>
      </c>
      <c r="P16" s="1">
        <v>35497</v>
      </c>
      <c r="Q16" s="1">
        <v>62149</v>
      </c>
      <c r="R16" s="1">
        <v>23259</v>
      </c>
      <c r="S16" s="1">
        <v>424818</v>
      </c>
      <c r="T16" s="1">
        <v>133949</v>
      </c>
    </row>
    <row r="17" spans="1:20" x14ac:dyDescent="0.35">
      <c r="A17" s="7" t="s">
        <v>43</v>
      </c>
      <c r="B17" s="1">
        <v>703021</v>
      </c>
      <c r="C17" s="1">
        <v>72652</v>
      </c>
      <c r="D17" s="1">
        <v>84200</v>
      </c>
      <c r="E17" s="1">
        <v>55189</v>
      </c>
      <c r="F17" s="1">
        <v>371934</v>
      </c>
      <c r="J17" s="1">
        <v>119046</v>
      </c>
      <c r="K17" s="1">
        <v>36493</v>
      </c>
      <c r="L17" s="1">
        <v>46664</v>
      </c>
      <c r="M17" s="1">
        <v>23640</v>
      </c>
      <c r="N17" s="1">
        <v>477178</v>
      </c>
      <c r="O17" s="1">
        <v>119046</v>
      </c>
      <c r="P17" s="1">
        <v>52056</v>
      </c>
      <c r="Q17" s="1">
        <v>54185</v>
      </c>
      <c r="R17" s="1">
        <v>56125</v>
      </c>
      <c r="S17" s="1">
        <v>421608</v>
      </c>
      <c r="T17" s="1">
        <v>119046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666838</v>
      </c>
      <c r="C19" s="1">
        <v>57829</v>
      </c>
      <c r="D19" s="1">
        <v>68040</v>
      </c>
      <c r="E19" s="1">
        <v>50049</v>
      </c>
      <c r="F19" s="1">
        <v>357037</v>
      </c>
      <c r="J19" s="1">
        <v>133883</v>
      </c>
      <c r="K19" s="1">
        <v>19637</v>
      </c>
      <c r="L19" s="1">
        <v>66136</v>
      </c>
      <c r="M19" s="1">
        <v>23628</v>
      </c>
      <c r="N19" s="1">
        <v>425080</v>
      </c>
      <c r="O19" s="1">
        <v>132357</v>
      </c>
      <c r="P19" s="1">
        <v>35497</v>
      </c>
      <c r="Q19" s="1">
        <v>61234</v>
      </c>
      <c r="R19" s="1">
        <v>20462</v>
      </c>
      <c r="S19" s="1">
        <v>417288</v>
      </c>
      <c r="T19" s="1">
        <v>132357</v>
      </c>
    </row>
    <row r="20" spans="1:20" x14ac:dyDescent="0.35">
      <c r="A20" s="7" t="s">
        <v>45</v>
      </c>
      <c r="B20" s="1">
        <v>619745</v>
      </c>
      <c r="C20" s="1">
        <v>69039</v>
      </c>
      <c r="D20" s="1">
        <v>79462</v>
      </c>
      <c r="E20" s="1">
        <v>55189</v>
      </c>
      <c r="F20" s="1">
        <v>298822</v>
      </c>
      <c r="J20" s="1">
        <v>117234</v>
      </c>
      <c r="K20" s="1">
        <v>31984</v>
      </c>
      <c r="L20" s="1">
        <v>46664</v>
      </c>
      <c r="M20" s="1">
        <v>23044</v>
      </c>
      <c r="N20" s="1">
        <v>400820</v>
      </c>
      <c r="O20" s="1">
        <v>117234</v>
      </c>
      <c r="P20" s="1">
        <v>49053</v>
      </c>
      <c r="Q20" s="1">
        <v>54185</v>
      </c>
      <c r="R20" s="1">
        <v>51373</v>
      </c>
      <c r="S20" s="1">
        <v>347900</v>
      </c>
      <c r="T20" s="1">
        <v>117234</v>
      </c>
    </row>
    <row r="21" spans="1:20" x14ac:dyDescent="0.35">
      <c r="A21" s="7" t="s">
        <v>46</v>
      </c>
      <c r="B21" s="1">
        <v>6280</v>
      </c>
      <c r="C21" s="1">
        <v>2391</v>
      </c>
      <c r="D21" s="1">
        <v>1169</v>
      </c>
      <c r="E21" s="1" t="s">
        <v>34</v>
      </c>
      <c r="F21" s="1">
        <v>2719</v>
      </c>
      <c r="J21" s="1" t="s">
        <v>34</v>
      </c>
      <c r="K21" s="1">
        <v>2391</v>
      </c>
      <c r="L21" s="1" t="s">
        <v>34</v>
      </c>
      <c r="M21" s="1">
        <v>596</v>
      </c>
      <c r="N21" s="1">
        <v>3293</v>
      </c>
      <c r="O21" s="1" t="s">
        <v>34</v>
      </c>
      <c r="P21" s="1" t="s">
        <v>34</v>
      </c>
      <c r="Q21" s="1" t="s">
        <v>34</v>
      </c>
      <c r="R21" s="1">
        <v>2964</v>
      </c>
      <c r="S21" s="1">
        <v>3315</v>
      </c>
      <c r="T21" s="1" t="s">
        <v>34</v>
      </c>
    </row>
    <row r="22" spans="1:20" x14ac:dyDescent="0.35">
      <c r="A22" s="7" t="s">
        <v>47</v>
      </c>
      <c r="B22" s="1">
        <v>8970</v>
      </c>
      <c r="C22" s="1">
        <v>1222</v>
      </c>
      <c r="D22" s="1">
        <v>1781</v>
      </c>
      <c r="E22" s="1" t="s">
        <v>34</v>
      </c>
      <c r="F22" s="1">
        <v>2562</v>
      </c>
      <c r="J22" s="1">
        <v>3405</v>
      </c>
      <c r="K22" s="1">
        <v>1711</v>
      </c>
      <c r="L22" s="1" t="s">
        <v>34</v>
      </c>
      <c r="M22" s="1" t="s">
        <v>34</v>
      </c>
      <c r="N22" s="1">
        <v>3854</v>
      </c>
      <c r="O22" s="1">
        <v>3405</v>
      </c>
      <c r="P22" s="1">
        <v>3003</v>
      </c>
      <c r="Q22" s="1" t="s">
        <v>34</v>
      </c>
      <c r="R22" s="1" t="s">
        <v>34</v>
      </c>
      <c r="S22" s="1">
        <v>2562</v>
      </c>
      <c r="T22" s="1">
        <v>3405</v>
      </c>
    </row>
    <row r="23" spans="1:20" x14ac:dyDescent="0.35">
      <c r="A23" s="7" t="s">
        <v>48</v>
      </c>
      <c r="B23" s="1">
        <v>80860</v>
      </c>
      <c r="C23" s="1" t="s">
        <v>34</v>
      </c>
      <c r="D23" s="1">
        <v>2702</v>
      </c>
      <c r="E23" s="1">
        <v>2797</v>
      </c>
      <c r="F23" s="1">
        <v>75361</v>
      </c>
      <c r="J23" s="1" t="s">
        <v>34</v>
      </c>
      <c r="K23" s="1">
        <v>3205</v>
      </c>
      <c r="L23" s="1">
        <v>914</v>
      </c>
      <c r="M23" s="1" t="s">
        <v>34</v>
      </c>
      <c r="N23" s="1">
        <v>76741</v>
      </c>
      <c r="O23" s="1" t="s">
        <v>34</v>
      </c>
      <c r="P23" s="1" t="s">
        <v>34</v>
      </c>
      <c r="Q23" s="1">
        <v>914</v>
      </c>
      <c r="R23" s="1">
        <v>4585</v>
      </c>
      <c r="S23" s="1">
        <v>75361</v>
      </c>
      <c r="T23" s="1" t="s">
        <v>34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25694</v>
      </c>
      <c r="C25" s="1">
        <v>2281</v>
      </c>
      <c r="D25" s="1">
        <v>5234</v>
      </c>
      <c r="E25" s="1" t="s">
        <v>34</v>
      </c>
      <c r="F25" s="1">
        <v>12405</v>
      </c>
      <c r="J25" s="1">
        <v>5775</v>
      </c>
      <c r="K25" s="1">
        <v>2940</v>
      </c>
      <c r="L25" s="1" t="s">
        <v>34</v>
      </c>
      <c r="M25" s="1">
        <v>1707</v>
      </c>
      <c r="N25" s="1">
        <v>15274</v>
      </c>
      <c r="O25" s="1">
        <v>5775</v>
      </c>
      <c r="P25" s="1">
        <v>4062</v>
      </c>
      <c r="Q25" s="1" t="s">
        <v>34</v>
      </c>
      <c r="R25" s="1">
        <v>2939</v>
      </c>
      <c r="S25" s="1">
        <v>12920</v>
      </c>
      <c r="T25" s="1">
        <v>5775</v>
      </c>
    </row>
    <row r="26" spans="1:20" x14ac:dyDescent="0.35">
      <c r="A26" s="7" t="s">
        <v>50</v>
      </c>
      <c r="B26" s="1">
        <v>1213309</v>
      </c>
      <c r="C26" s="1">
        <v>123520</v>
      </c>
      <c r="D26" s="1">
        <v>134292</v>
      </c>
      <c r="E26" s="1">
        <v>104524</v>
      </c>
      <c r="F26" s="1">
        <v>631905</v>
      </c>
      <c r="J26" s="1">
        <v>219068</v>
      </c>
      <c r="K26" s="1">
        <v>48836</v>
      </c>
      <c r="L26" s="1">
        <v>110806</v>
      </c>
      <c r="M26" s="1">
        <v>44494</v>
      </c>
      <c r="N26" s="1">
        <v>790104</v>
      </c>
      <c r="O26" s="1">
        <v>219068</v>
      </c>
      <c r="P26" s="1">
        <v>82269</v>
      </c>
      <c r="Q26" s="1">
        <v>112680</v>
      </c>
      <c r="R26" s="1">
        <v>62869</v>
      </c>
      <c r="S26" s="1">
        <v>736423</v>
      </c>
      <c r="T26" s="1">
        <v>219068</v>
      </c>
    </row>
    <row r="27" spans="1:20" x14ac:dyDescent="0.35">
      <c r="A27" s="7" t="s">
        <v>51</v>
      </c>
      <c r="B27" s="1">
        <v>40059</v>
      </c>
      <c r="C27" s="1">
        <v>3458</v>
      </c>
      <c r="D27" s="1">
        <v>4801</v>
      </c>
      <c r="E27" s="1">
        <v>2816</v>
      </c>
      <c r="F27" s="1">
        <v>14349</v>
      </c>
      <c r="J27" s="1">
        <v>14635</v>
      </c>
      <c r="K27" s="1">
        <v>5522</v>
      </c>
      <c r="L27" s="1">
        <v>2909</v>
      </c>
      <c r="M27" s="1">
        <v>1067</v>
      </c>
      <c r="N27" s="1">
        <v>15927</v>
      </c>
      <c r="O27" s="1">
        <v>14635</v>
      </c>
      <c r="P27" s="1" t="s">
        <v>34</v>
      </c>
      <c r="Q27" s="1">
        <v>3654</v>
      </c>
      <c r="R27" s="1">
        <v>4749</v>
      </c>
      <c r="S27" s="1">
        <v>17021</v>
      </c>
      <c r="T27" s="1">
        <v>14635</v>
      </c>
    </row>
    <row r="28" spans="1:20" x14ac:dyDescent="0.35">
      <c r="A28" s="7" t="s">
        <v>52</v>
      </c>
      <c r="B28" s="1">
        <v>72809</v>
      </c>
      <c r="C28" s="1">
        <v>1222</v>
      </c>
      <c r="D28" s="1" t="s">
        <v>34</v>
      </c>
      <c r="E28" s="1">
        <v>696</v>
      </c>
      <c r="F28" s="1">
        <v>68730</v>
      </c>
      <c r="J28" s="1">
        <v>2161</v>
      </c>
      <c r="K28" s="1">
        <v>1222</v>
      </c>
      <c r="L28" s="1" t="s">
        <v>34</v>
      </c>
      <c r="M28" s="1" t="s">
        <v>34</v>
      </c>
      <c r="N28" s="1">
        <v>69426</v>
      </c>
      <c r="O28" s="1">
        <v>2161</v>
      </c>
      <c r="P28" s="1">
        <v>1222</v>
      </c>
      <c r="Q28" s="1" t="s">
        <v>34</v>
      </c>
      <c r="R28" s="1" t="s">
        <v>34</v>
      </c>
      <c r="S28" s="1">
        <v>69426</v>
      </c>
      <c r="T28" s="1">
        <v>2161</v>
      </c>
    </row>
    <row r="29" spans="1:20" x14ac:dyDescent="0.35">
      <c r="A29" s="7" t="s">
        <v>53</v>
      </c>
      <c r="B29" s="1">
        <v>20587</v>
      </c>
      <c r="C29" s="1" t="s">
        <v>34</v>
      </c>
      <c r="D29" s="1">
        <v>8828</v>
      </c>
      <c r="E29" s="1" t="s">
        <v>34</v>
      </c>
      <c r="F29" s="1">
        <v>1595</v>
      </c>
      <c r="J29" s="1">
        <v>10165</v>
      </c>
      <c r="K29" s="1" t="s">
        <v>34</v>
      </c>
      <c r="L29" s="1" t="s">
        <v>34</v>
      </c>
      <c r="M29" s="1" t="s">
        <v>34</v>
      </c>
      <c r="N29" s="1">
        <v>10423</v>
      </c>
      <c r="O29" s="1">
        <v>10165</v>
      </c>
      <c r="P29" s="1" t="s">
        <v>34</v>
      </c>
      <c r="Q29" s="1" t="s">
        <v>34</v>
      </c>
      <c r="R29" s="1">
        <v>8828</v>
      </c>
      <c r="S29" s="1">
        <v>1595</v>
      </c>
      <c r="T29" s="1">
        <v>10165</v>
      </c>
    </row>
    <row r="30" spans="1:20" x14ac:dyDescent="0.35">
      <c r="A30" s="7" t="s">
        <v>48</v>
      </c>
      <c r="B30" s="1">
        <v>10234</v>
      </c>
      <c r="C30" s="1" t="s">
        <v>34</v>
      </c>
      <c r="D30" s="1" t="s">
        <v>34</v>
      </c>
      <c r="E30" s="1" t="s">
        <v>34</v>
      </c>
      <c r="F30" s="1">
        <v>7517</v>
      </c>
      <c r="J30" s="1">
        <v>2718</v>
      </c>
      <c r="K30" s="1">
        <v>407</v>
      </c>
      <c r="L30" s="1" t="s">
        <v>34</v>
      </c>
      <c r="M30" s="1" t="s">
        <v>34</v>
      </c>
      <c r="N30" s="1">
        <v>8635</v>
      </c>
      <c r="O30" s="1">
        <v>1192</v>
      </c>
      <c r="P30" s="1" t="s">
        <v>34</v>
      </c>
      <c r="Q30" s="1" t="s">
        <v>34</v>
      </c>
      <c r="R30" s="1" t="s">
        <v>34</v>
      </c>
      <c r="S30" s="1">
        <v>9042</v>
      </c>
      <c r="T30" s="1">
        <v>1192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69069</v>
      </c>
      <c r="C32" s="1">
        <v>5739</v>
      </c>
      <c r="D32" s="1">
        <v>10631</v>
      </c>
      <c r="E32" s="1">
        <v>2816</v>
      </c>
      <c r="F32" s="1">
        <v>29474</v>
      </c>
      <c r="J32" s="1">
        <v>20409</v>
      </c>
      <c r="K32" s="1">
        <v>8462</v>
      </c>
      <c r="L32" s="1">
        <v>2909</v>
      </c>
      <c r="M32" s="1">
        <v>3370</v>
      </c>
      <c r="N32" s="1">
        <v>33920</v>
      </c>
      <c r="O32" s="1">
        <v>20409</v>
      </c>
      <c r="P32" s="1">
        <v>4062</v>
      </c>
      <c r="Q32" s="1">
        <v>3654</v>
      </c>
      <c r="R32" s="1">
        <v>7687</v>
      </c>
      <c r="S32" s="1">
        <v>33256</v>
      </c>
      <c r="T32" s="1">
        <v>20409</v>
      </c>
    </row>
    <row r="33" spans="1:20" x14ac:dyDescent="0.35">
      <c r="A33" s="7" t="s">
        <v>55</v>
      </c>
      <c r="B33" s="1">
        <v>1197913</v>
      </c>
      <c r="C33" s="1">
        <v>123520</v>
      </c>
      <c r="D33" s="1">
        <v>130993</v>
      </c>
      <c r="E33" s="1">
        <v>101727</v>
      </c>
      <c r="F33" s="1">
        <v>622605</v>
      </c>
      <c r="J33" s="1">
        <v>219068</v>
      </c>
      <c r="K33" s="1">
        <v>45550</v>
      </c>
      <c r="L33" s="1">
        <v>109892</v>
      </c>
      <c r="M33" s="1">
        <v>43898</v>
      </c>
      <c r="N33" s="1">
        <v>779505</v>
      </c>
      <c r="O33" s="1">
        <v>219068</v>
      </c>
      <c r="P33" s="1">
        <v>82269</v>
      </c>
      <c r="Q33" s="1">
        <v>111765</v>
      </c>
      <c r="R33" s="1">
        <v>58284</v>
      </c>
      <c r="S33" s="1">
        <v>726527</v>
      </c>
      <c r="T33" s="1">
        <v>219068</v>
      </c>
    </row>
    <row r="34" spans="1:20" x14ac:dyDescent="0.35">
      <c r="A34" s="7" t="s">
        <v>56</v>
      </c>
      <c r="B34" s="1">
        <v>27058</v>
      </c>
      <c r="C34" s="1">
        <v>1222</v>
      </c>
      <c r="D34" s="1">
        <v>8828</v>
      </c>
      <c r="E34" s="1">
        <v>696</v>
      </c>
      <c r="F34" s="1">
        <v>3987</v>
      </c>
      <c r="J34" s="1">
        <v>12326</v>
      </c>
      <c r="K34" s="1">
        <v>1711</v>
      </c>
      <c r="L34" s="1" t="s">
        <v>34</v>
      </c>
      <c r="M34" s="1" t="s">
        <v>34</v>
      </c>
      <c r="N34" s="1">
        <v>13022</v>
      </c>
      <c r="O34" s="1">
        <v>12326</v>
      </c>
      <c r="P34" s="1">
        <v>1222</v>
      </c>
      <c r="Q34" s="1" t="s">
        <v>34</v>
      </c>
      <c r="R34" s="1">
        <v>8828</v>
      </c>
      <c r="S34" s="1">
        <v>4682</v>
      </c>
      <c r="T34" s="1">
        <v>12326</v>
      </c>
    </row>
    <row r="35" spans="1:20" x14ac:dyDescent="0.35">
      <c r="A35" s="7" t="s">
        <v>48</v>
      </c>
      <c r="B35" s="1">
        <v>88653</v>
      </c>
      <c r="C35" s="1" t="s">
        <v>34</v>
      </c>
      <c r="D35" s="1">
        <v>2702</v>
      </c>
      <c r="E35" s="1">
        <v>2797</v>
      </c>
      <c r="F35" s="1">
        <v>80436</v>
      </c>
      <c r="J35" s="1">
        <v>2718</v>
      </c>
      <c r="K35" s="1">
        <v>3205</v>
      </c>
      <c r="L35" s="1">
        <v>914</v>
      </c>
      <c r="M35" s="1" t="s">
        <v>34</v>
      </c>
      <c r="N35" s="1">
        <v>83342</v>
      </c>
      <c r="O35" s="1">
        <v>1192</v>
      </c>
      <c r="P35" s="1" t="s">
        <v>34</v>
      </c>
      <c r="Q35" s="1">
        <v>914</v>
      </c>
      <c r="R35" s="1">
        <v>4585</v>
      </c>
      <c r="S35" s="1">
        <v>81961</v>
      </c>
      <c r="T35" s="1">
        <v>1192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37816</v>
      </c>
      <c r="C37" s="1">
        <v>7944</v>
      </c>
      <c r="D37" s="1">
        <v>1545</v>
      </c>
      <c r="E37" s="1" t="s">
        <v>34</v>
      </c>
      <c r="F37" s="1">
        <v>12778</v>
      </c>
      <c r="G37" s="1">
        <f>SUM(C37:F37)</f>
        <v>22267</v>
      </c>
      <c r="H37" s="1">
        <f>SUM(C37:E37)</f>
        <v>9489</v>
      </c>
      <c r="I37" s="9">
        <f>H37/G37</f>
        <v>0.42614631517492252</v>
      </c>
      <c r="J37" s="1">
        <v>15549</v>
      </c>
      <c r="K37" s="1">
        <v>5014</v>
      </c>
      <c r="L37" s="1" t="s">
        <v>34</v>
      </c>
      <c r="M37" s="1">
        <v>4208</v>
      </c>
      <c r="N37" s="1">
        <v>13045</v>
      </c>
      <c r="O37" s="1">
        <v>15549</v>
      </c>
      <c r="P37" s="1">
        <v>4575</v>
      </c>
      <c r="Q37" s="1">
        <v>1984</v>
      </c>
      <c r="R37" s="1" t="s">
        <v>34</v>
      </c>
      <c r="S37" s="1">
        <v>15708</v>
      </c>
      <c r="T37" s="1">
        <v>15549</v>
      </c>
    </row>
    <row r="38" spans="1:20" x14ac:dyDescent="0.35">
      <c r="A38" s="7" t="s">
        <v>58</v>
      </c>
      <c r="B38" s="1">
        <v>1274542</v>
      </c>
      <c r="C38" s="1">
        <v>113054</v>
      </c>
      <c r="D38" s="1">
        <v>143089</v>
      </c>
      <c r="E38" s="1">
        <v>105080</v>
      </c>
      <c r="F38" s="1">
        <v>694069</v>
      </c>
      <c r="G38" s="1">
        <f t="shared" ref="G38:G41" si="0">SUM(C38:F38)</f>
        <v>1055292</v>
      </c>
      <c r="H38" s="1">
        <f t="shared" ref="H38:H41" si="1">SUM(C38:E38)</f>
        <v>361223</v>
      </c>
      <c r="I38" s="9">
        <f t="shared" ref="I38:I41" si="2">H38/G38</f>
        <v>0.3422967292465024</v>
      </c>
      <c r="J38" s="1">
        <v>219250</v>
      </c>
      <c r="K38" s="1">
        <v>46384</v>
      </c>
      <c r="L38" s="1">
        <v>110084</v>
      </c>
      <c r="M38" s="1">
        <v>40373</v>
      </c>
      <c r="N38" s="1">
        <v>859977</v>
      </c>
      <c r="O38" s="1">
        <v>217724</v>
      </c>
      <c r="P38" s="1">
        <v>79545</v>
      </c>
      <c r="Q38" s="1">
        <v>107655</v>
      </c>
      <c r="R38" s="1">
        <v>65601</v>
      </c>
      <c r="S38" s="1">
        <v>804017</v>
      </c>
      <c r="T38" s="1">
        <v>217724</v>
      </c>
    </row>
    <row r="39" spans="1:20" x14ac:dyDescent="0.35">
      <c r="A39" s="7" t="s">
        <v>59</v>
      </c>
      <c r="B39" s="1">
        <v>26832</v>
      </c>
      <c r="C39" s="1">
        <v>6050</v>
      </c>
      <c r="D39" s="1">
        <v>6376</v>
      </c>
      <c r="E39" s="1" t="s">
        <v>34</v>
      </c>
      <c r="F39" s="1">
        <v>4093</v>
      </c>
      <c r="G39" s="1">
        <f t="shared" si="0"/>
        <v>16519</v>
      </c>
      <c r="H39" s="1">
        <f t="shared" si="1"/>
        <v>12426</v>
      </c>
      <c r="I39" s="9">
        <f t="shared" si="2"/>
        <v>0.75222471093891885</v>
      </c>
      <c r="J39" s="1">
        <v>10312</v>
      </c>
      <c r="K39" s="1">
        <v>6050</v>
      </c>
      <c r="L39" s="1">
        <v>1860</v>
      </c>
      <c r="M39" s="1" t="s">
        <v>34</v>
      </c>
      <c r="N39" s="1">
        <v>8609</v>
      </c>
      <c r="O39" s="1">
        <v>10312</v>
      </c>
      <c r="P39" s="1" t="s">
        <v>34</v>
      </c>
      <c r="Q39" s="1">
        <v>3261</v>
      </c>
      <c r="R39" s="1">
        <v>9705</v>
      </c>
      <c r="S39" s="1">
        <v>3554</v>
      </c>
      <c r="T39" s="1">
        <v>10312</v>
      </c>
    </row>
    <row r="40" spans="1:20" x14ac:dyDescent="0.35">
      <c r="A40" s="7" t="s">
        <v>60</v>
      </c>
      <c r="B40" s="1">
        <v>15448</v>
      </c>
      <c r="C40" s="1" t="s">
        <v>34</v>
      </c>
      <c r="D40" s="1" t="s">
        <v>34</v>
      </c>
      <c r="E40" s="1">
        <v>245</v>
      </c>
      <c r="F40" s="1">
        <v>13006</v>
      </c>
      <c r="G40" s="1">
        <f t="shared" si="0"/>
        <v>13251</v>
      </c>
      <c r="H40" s="1">
        <f t="shared" si="1"/>
        <v>245</v>
      </c>
      <c r="I40" s="9">
        <f t="shared" si="2"/>
        <v>1.8489170628631802E-2</v>
      </c>
      <c r="J40" s="1">
        <v>2197</v>
      </c>
      <c r="K40" s="1">
        <v>489</v>
      </c>
      <c r="L40" s="1" t="s">
        <v>34</v>
      </c>
      <c r="M40" s="1">
        <v>245</v>
      </c>
      <c r="N40" s="1">
        <v>12517</v>
      </c>
      <c r="O40" s="1">
        <v>2197</v>
      </c>
      <c r="P40" s="1" t="s">
        <v>34</v>
      </c>
      <c r="Q40" s="1" t="s">
        <v>34</v>
      </c>
      <c r="R40" s="1" t="s">
        <v>34</v>
      </c>
      <c r="S40" s="1">
        <v>13251</v>
      </c>
      <c r="T40" s="1">
        <v>2197</v>
      </c>
    </row>
    <row r="41" spans="1:20" x14ac:dyDescent="0.35">
      <c r="A41" s="7" t="s">
        <v>61</v>
      </c>
      <c r="B41" s="1">
        <v>28056</v>
      </c>
      <c r="C41" s="1">
        <v>3432</v>
      </c>
      <c r="D41" s="1">
        <v>2144</v>
      </c>
      <c r="E41" s="1">
        <v>2710</v>
      </c>
      <c r="F41" s="1">
        <v>12556</v>
      </c>
      <c r="G41" s="1">
        <f t="shared" si="0"/>
        <v>20842</v>
      </c>
      <c r="H41" s="1">
        <f t="shared" si="1"/>
        <v>8286</v>
      </c>
      <c r="I41" s="9">
        <f t="shared" si="2"/>
        <v>0.39756261395259573</v>
      </c>
      <c r="J41" s="1">
        <v>7214</v>
      </c>
      <c r="K41" s="1">
        <v>990</v>
      </c>
      <c r="L41" s="1">
        <v>1771</v>
      </c>
      <c r="M41" s="1">
        <v>2443</v>
      </c>
      <c r="N41" s="1">
        <v>15639</v>
      </c>
      <c r="O41" s="1">
        <v>7214</v>
      </c>
      <c r="P41" s="1">
        <v>3432</v>
      </c>
      <c r="Q41" s="1">
        <v>3434</v>
      </c>
      <c r="R41" s="1">
        <v>4079</v>
      </c>
      <c r="S41" s="1">
        <v>9897</v>
      </c>
      <c r="T41" s="1">
        <v>7214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110888</v>
      </c>
      <c r="C43" s="1">
        <v>18696</v>
      </c>
      <c r="D43" s="1">
        <v>15484</v>
      </c>
      <c r="E43" s="1">
        <v>2487</v>
      </c>
      <c r="F43" s="1">
        <v>52526</v>
      </c>
      <c r="J43" s="1">
        <v>21695</v>
      </c>
      <c r="K43" s="1">
        <v>2748</v>
      </c>
      <c r="L43" s="1">
        <v>5924</v>
      </c>
      <c r="M43" s="1">
        <v>813</v>
      </c>
      <c r="N43" s="1">
        <v>79709</v>
      </c>
      <c r="O43" s="1">
        <v>21695</v>
      </c>
      <c r="P43" s="1">
        <v>17047</v>
      </c>
      <c r="Q43" s="1">
        <v>813</v>
      </c>
      <c r="R43" s="1">
        <v>6260</v>
      </c>
      <c r="S43" s="1">
        <v>65074</v>
      </c>
      <c r="T43" s="1">
        <v>21695</v>
      </c>
    </row>
    <row r="44" spans="1:20" x14ac:dyDescent="0.35">
      <c r="A44" s="7" t="s">
        <v>63</v>
      </c>
      <c r="B44" s="1">
        <v>591134</v>
      </c>
      <c r="C44" s="1">
        <v>46983</v>
      </c>
      <c r="D44" s="1">
        <v>70810</v>
      </c>
      <c r="E44" s="1">
        <v>50554</v>
      </c>
      <c r="F44" s="1">
        <v>328494</v>
      </c>
      <c r="J44" s="1">
        <v>94292</v>
      </c>
      <c r="K44" s="1">
        <v>18803</v>
      </c>
      <c r="L44" s="1">
        <v>67412</v>
      </c>
      <c r="M44" s="1">
        <v>17948</v>
      </c>
      <c r="N44" s="1">
        <v>392679</v>
      </c>
      <c r="O44" s="1">
        <v>94292</v>
      </c>
      <c r="P44" s="1">
        <v>42227</v>
      </c>
      <c r="Q44" s="1">
        <v>64051</v>
      </c>
      <c r="R44" s="1">
        <v>28241</v>
      </c>
      <c r="S44" s="1">
        <v>362322</v>
      </c>
      <c r="T44" s="1">
        <v>94292</v>
      </c>
    </row>
    <row r="45" spans="1:20" x14ac:dyDescent="0.35">
      <c r="A45" s="7" t="s">
        <v>64</v>
      </c>
      <c r="B45" s="1">
        <v>367294</v>
      </c>
      <c r="C45" s="1">
        <v>51855</v>
      </c>
      <c r="D45" s="1">
        <v>47486</v>
      </c>
      <c r="E45" s="1">
        <v>38355</v>
      </c>
      <c r="F45" s="1">
        <v>152280</v>
      </c>
      <c r="J45" s="1">
        <v>77317</v>
      </c>
      <c r="K45" s="1">
        <v>26087</v>
      </c>
      <c r="L45" s="1">
        <v>30630</v>
      </c>
      <c r="M45" s="1">
        <v>14227</v>
      </c>
      <c r="N45" s="1">
        <v>219032</v>
      </c>
      <c r="O45" s="1">
        <v>77317</v>
      </c>
      <c r="P45" s="1">
        <v>23346</v>
      </c>
      <c r="Q45" s="1">
        <v>39957</v>
      </c>
      <c r="R45" s="1">
        <v>35394</v>
      </c>
      <c r="S45" s="1">
        <v>191280</v>
      </c>
      <c r="T45" s="1">
        <v>77317</v>
      </c>
    </row>
    <row r="46" spans="1:20" x14ac:dyDescent="0.35">
      <c r="A46" s="7" t="s">
        <v>65</v>
      </c>
      <c r="B46" s="1">
        <v>313377</v>
      </c>
      <c r="C46" s="1">
        <v>12946</v>
      </c>
      <c r="D46" s="1">
        <v>19374</v>
      </c>
      <c r="E46" s="1">
        <v>16640</v>
      </c>
      <c r="F46" s="1">
        <v>203200</v>
      </c>
      <c r="J46" s="1">
        <v>61217</v>
      </c>
      <c r="K46" s="1">
        <v>11289</v>
      </c>
      <c r="L46" s="1">
        <v>9749</v>
      </c>
      <c r="M46" s="1">
        <v>14280</v>
      </c>
      <c r="N46" s="1">
        <v>218368</v>
      </c>
      <c r="O46" s="1">
        <v>59691</v>
      </c>
      <c r="P46" s="1">
        <v>4932</v>
      </c>
      <c r="Q46" s="1">
        <v>11514</v>
      </c>
      <c r="R46" s="1">
        <v>9489</v>
      </c>
      <c r="S46" s="1">
        <v>227751</v>
      </c>
      <c r="T46" s="1">
        <v>59691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790660</v>
      </c>
      <c r="C48" s="1">
        <v>69601</v>
      </c>
      <c r="D48" s="1">
        <v>86732</v>
      </c>
      <c r="E48" s="1">
        <v>68873</v>
      </c>
      <c r="F48" s="1">
        <v>423821</v>
      </c>
      <c r="J48" s="1">
        <v>141632</v>
      </c>
      <c r="K48" s="1">
        <v>24747</v>
      </c>
      <c r="L48" s="1">
        <v>63367</v>
      </c>
      <c r="M48" s="1">
        <v>24113</v>
      </c>
      <c r="N48" s="1">
        <v>538326</v>
      </c>
      <c r="O48" s="1">
        <v>140106</v>
      </c>
      <c r="P48" s="1">
        <v>49545</v>
      </c>
      <c r="Q48" s="1">
        <v>66005</v>
      </c>
      <c r="R48" s="1">
        <v>41855</v>
      </c>
      <c r="S48" s="1">
        <v>493148</v>
      </c>
      <c r="T48" s="1">
        <v>140106</v>
      </c>
    </row>
    <row r="49" spans="1:20" x14ac:dyDescent="0.35">
      <c r="A49" s="7" t="s">
        <v>67</v>
      </c>
      <c r="B49" s="1">
        <v>127077</v>
      </c>
      <c r="C49" s="1">
        <v>3879</v>
      </c>
      <c r="D49" s="1">
        <v>1854</v>
      </c>
      <c r="E49" s="1">
        <v>3337</v>
      </c>
      <c r="F49" s="1">
        <v>109665</v>
      </c>
      <c r="J49" s="1">
        <v>8342</v>
      </c>
      <c r="K49" s="1">
        <v>4639</v>
      </c>
      <c r="L49" s="1">
        <v>6916</v>
      </c>
      <c r="M49" s="1">
        <v>813</v>
      </c>
      <c r="N49" s="1">
        <v>106368</v>
      </c>
      <c r="O49" s="1">
        <v>8342</v>
      </c>
      <c r="P49" s="1">
        <v>1466</v>
      </c>
      <c r="Q49" s="1">
        <v>5145</v>
      </c>
      <c r="R49" s="1">
        <v>818</v>
      </c>
      <c r="S49" s="1">
        <v>111306</v>
      </c>
      <c r="T49" s="1">
        <v>8342</v>
      </c>
    </row>
    <row r="50" spans="1:20" x14ac:dyDescent="0.35">
      <c r="A50" s="7" t="s">
        <v>68</v>
      </c>
      <c r="B50" s="1">
        <v>188158</v>
      </c>
      <c r="C50" s="1">
        <v>25020</v>
      </c>
      <c r="D50" s="1">
        <v>31915</v>
      </c>
      <c r="E50" s="1">
        <v>28658</v>
      </c>
      <c r="F50" s="1">
        <v>65271</v>
      </c>
      <c r="J50" s="1">
        <v>37295</v>
      </c>
      <c r="K50" s="1">
        <v>18409</v>
      </c>
      <c r="L50" s="1">
        <v>20980</v>
      </c>
      <c r="M50" s="1">
        <v>12738</v>
      </c>
      <c r="N50" s="1">
        <v>98736</v>
      </c>
      <c r="O50" s="1">
        <v>37295</v>
      </c>
      <c r="P50" s="1">
        <v>17555</v>
      </c>
      <c r="Q50" s="1">
        <v>18178</v>
      </c>
      <c r="R50" s="1">
        <v>16194</v>
      </c>
      <c r="S50" s="1">
        <v>98935</v>
      </c>
      <c r="T50" s="1">
        <v>37295</v>
      </c>
    </row>
    <row r="51" spans="1:20" x14ac:dyDescent="0.35">
      <c r="A51" s="7" t="s">
        <v>69</v>
      </c>
      <c r="B51" s="1">
        <v>276391</v>
      </c>
      <c r="C51" s="1">
        <v>31981</v>
      </c>
      <c r="D51" s="1">
        <v>32653</v>
      </c>
      <c r="E51" s="1">
        <v>7168</v>
      </c>
      <c r="F51" s="1">
        <v>137337</v>
      </c>
      <c r="J51" s="1">
        <v>67252</v>
      </c>
      <c r="K51" s="1">
        <v>11133</v>
      </c>
      <c r="L51" s="1">
        <v>22452</v>
      </c>
      <c r="M51" s="1">
        <v>9604</v>
      </c>
      <c r="N51" s="1">
        <v>165950</v>
      </c>
      <c r="O51" s="1">
        <v>67252</v>
      </c>
      <c r="P51" s="1">
        <v>18986</v>
      </c>
      <c r="Q51" s="1">
        <v>27005</v>
      </c>
      <c r="R51" s="1">
        <v>20517</v>
      </c>
      <c r="S51" s="1">
        <v>142630</v>
      </c>
      <c r="T51" s="1">
        <v>67252</v>
      </c>
    </row>
    <row r="52" spans="1:20" x14ac:dyDescent="0.35">
      <c r="A52" s="7" t="s">
        <v>48</v>
      </c>
      <c r="B52" s="1">
        <v>407</v>
      </c>
      <c r="C52" s="1" t="s">
        <v>34</v>
      </c>
      <c r="D52" s="1" t="s">
        <v>34</v>
      </c>
      <c r="E52" s="1" t="s">
        <v>34</v>
      </c>
      <c r="F52" s="1">
        <v>407</v>
      </c>
      <c r="J52" s="1" t="s">
        <v>34</v>
      </c>
      <c r="K52" s="1" t="s">
        <v>34</v>
      </c>
      <c r="L52" s="1" t="s">
        <v>34</v>
      </c>
      <c r="M52" s="1" t="s">
        <v>34</v>
      </c>
      <c r="N52" s="1">
        <v>407</v>
      </c>
      <c r="O52" s="1" t="s">
        <v>34</v>
      </c>
      <c r="P52" s="1" t="s">
        <v>34</v>
      </c>
      <c r="Q52" s="1" t="s">
        <v>34</v>
      </c>
      <c r="R52" s="1" t="s">
        <v>34</v>
      </c>
      <c r="S52" s="1">
        <v>407</v>
      </c>
      <c r="T52" s="1" t="s">
        <v>34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131075</v>
      </c>
      <c r="C54" s="1">
        <v>17953</v>
      </c>
      <c r="D54" s="1">
        <v>18841</v>
      </c>
      <c r="E54" s="1">
        <v>11040</v>
      </c>
      <c r="F54" s="1">
        <v>55405</v>
      </c>
      <c r="J54" s="1">
        <v>27835</v>
      </c>
      <c r="K54" s="1">
        <v>18865</v>
      </c>
      <c r="L54" s="1">
        <v>5392</v>
      </c>
      <c r="M54" s="1">
        <v>4620</v>
      </c>
      <c r="N54" s="1">
        <v>74362</v>
      </c>
      <c r="O54" s="1">
        <v>27835</v>
      </c>
      <c r="P54" s="1">
        <v>7343</v>
      </c>
      <c r="Q54" s="1">
        <v>12150</v>
      </c>
      <c r="R54" s="1">
        <v>5071</v>
      </c>
      <c r="S54" s="1">
        <v>78675</v>
      </c>
      <c r="T54" s="1">
        <v>27835</v>
      </c>
    </row>
    <row r="55" spans="1:20" x14ac:dyDescent="0.35">
      <c r="A55" s="7" t="s">
        <v>71</v>
      </c>
      <c r="B55" s="1">
        <v>454655</v>
      </c>
      <c r="C55" s="1">
        <v>36575</v>
      </c>
      <c r="D55" s="1">
        <v>55534</v>
      </c>
      <c r="E55" s="1">
        <v>35258</v>
      </c>
      <c r="F55" s="1">
        <v>256386</v>
      </c>
      <c r="J55" s="1">
        <v>70902</v>
      </c>
      <c r="K55" s="1">
        <v>12548</v>
      </c>
      <c r="L55" s="1">
        <v>46950</v>
      </c>
      <c r="M55" s="1">
        <v>23119</v>
      </c>
      <c r="N55" s="1">
        <v>301135</v>
      </c>
      <c r="O55" s="1">
        <v>70902</v>
      </c>
      <c r="P55" s="1">
        <v>18946</v>
      </c>
      <c r="Q55" s="1">
        <v>29510</v>
      </c>
      <c r="R55" s="1">
        <v>29243</v>
      </c>
      <c r="S55" s="1">
        <v>306054</v>
      </c>
      <c r="T55" s="1">
        <v>70902</v>
      </c>
    </row>
    <row r="56" spans="1:20" x14ac:dyDescent="0.35">
      <c r="A56" s="7" t="s">
        <v>72</v>
      </c>
      <c r="B56" s="1">
        <v>247821</v>
      </c>
      <c r="C56" s="1">
        <v>13227</v>
      </c>
      <c r="D56" s="1">
        <v>32883</v>
      </c>
      <c r="E56" s="1">
        <v>25052</v>
      </c>
      <c r="F56" s="1">
        <v>127280</v>
      </c>
      <c r="J56" s="1">
        <v>49379</v>
      </c>
      <c r="K56" s="1">
        <v>7751</v>
      </c>
      <c r="L56" s="1">
        <v>15901</v>
      </c>
      <c r="M56" s="1">
        <v>7310</v>
      </c>
      <c r="N56" s="1">
        <v>169006</v>
      </c>
      <c r="O56" s="1">
        <v>47853</v>
      </c>
      <c r="P56" s="1">
        <v>8529</v>
      </c>
      <c r="Q56" s="1">
        <v>20916</v>
      </c>
      <c r="R56" s="1">
        <v>18061</v>
      </c>
      <c r="S56" s="1">
        <v>152462</v>
      </c>
      <c r="T56" s="1">
        <v>47853</v>
      </c>
    </row>
    <row r="57" spans="1:20" x14ac:dyDescent="0.35">
      <c r="A57" s="7" t="s">
        <v>73</v>
      </c>
      <c r="B57" s="1">
        <v>270569</v>
      </c>
      <c r="C57" s="1">
        <v>22511</v>
      </c>
      <c r="D57" s="1">
        <v>23111</v>
      </c>
      <c r="E57" s="1">
        <v>23353</v>
      </c>
      <c r="F57" s="1">
        <v>142903</v>
      </c>
      <c r="J57" s="1">
        <v>58690</v>
      </c>
      <c r="K57" s="1">
        <v>5439</v>
      </c>
      <c r="L57" s="1">
        <v>12996</v>
      </c>
      <c r="M57" s="1">
        <v>12219</v>
      </c>
      <c r="N57" s="1">
        <v>181225</v>
      </c>
      <c r="O57" s="1">
        <v>58690</v>
      </c>
      <c r="P57" s="1">
        <v>16347</v>
      </c>
      <c r="Q57" s="1">
        <v>8446</v>
      </c>
      <c r="R57" s="1">
        <v>10123</v>
      </c>
      <c r="S57" s="1">
        <v>176963</v>
      </c>
      <c r="T57" s="1">
        <v>58690</v>
      </c>
    </row>
    <row r="58" spans="1:20" x14ac:dyDescent="0.35">
      <c r="A58" s="7" t="s">
        <v>74</v>
      </c>
      <c r="B58" s="1">
        <v>119119</v>
      </c>
      <c r="C58" s="1">
        <v>13668</v>
      </c>
      <c r="D58" s="1">
        <v>9194</v>
      </c>
      <c r="E58" s="1">
        <v>3456</v>
      </c>
      <c r="F58" s="1">
        <v>56544</v>
      </c>
      <c r="J58" s="1">
        <v>36258</v>
      </c>
      <c r="K58" s="1">
        <v>5744</v>
      </c>
      <c r="L58" s="1">
        <v>4765</v>
      </c>
      <c r="M58" s="1" t="s">
        <v>34</v>
      </c>
      <c r="N58" s="1">
        <v>72352</v>
      </c>
      <c r="O58" s="1">
        <v>36258</v>
      </c>
      <c r="P58" s="1">
        <v>12516</v>
      </c>
      <c r="Q58" s="1">
        <v>12983</v>
      </c>
      <c r="R58" s="1">
        <v>10936</v>
      </c>
      <c r="S58" s="1">
        <v>46427</v>
      </c>
      <c r="T58" s="1">
        <v>36258</v>
      </c>
    </row>
    <row r="59" spans="1:20" x14ac:dyDescent="0.35">
      <c r="A59" s="7" t="s">
        <v>75</v>
      </c>
      <c r="B59" s="1">
        <v>60098</v>
      </c>
      <c r="C59" s="1">
        <v>19484</v>
      </c>
      <c r="D59" s="1">
        <v>1146</v>
      </c>
      <c r="E59" s="1">
        <v>4688</v>
      </c>
      <c r="F59" s="1">
        <v>29386</v>
      </c>
      <c r="J59" s="1">
        <v>5393</v>
      </c>
      <c r="K59" s="1">
        <v>2708</v>
      </c>
      <c r="L59" s="1">
        <v>26519</v>
      </c>
      <c r="M59" s="1" t="s">
        <v>34</v>
      </c>
      <c r="N59" s="1">
        <v>25478</v>
      </c>
      <c r="O59" s="1">
        <v>5393</v>
      </c>
      <c r="P59" s="1">
        <v>15209</v>
      </c>
      <c r="Q59" s="1">
        <v>26133</v>
      </c>
      <c r="R59" s="1">
        <v>1301</v>
      </c>
      <c r="S59" s="1">
        <v>12061</v>
      </c>
      <c r="T59" s="1">
        <v>5393</v>
      </c>
    </row>
    <row r="60" spans="1:20" x14ac:dyDescent="0.35">
      <c r="A60" s="7" t="s">
        <v>76</v>
      </c>
      <c r="B60" s="1">
        <v>99357</v>
      </c>
      <c r="C60" s="1">
        <v>7063</v>
      </c>
      <c r="D60" s="1">
        <v>12445</v>
      </c>
      <c r="E60" s="1">
        <v>5188</v>
      </c>
      <c r="F60" s="1">
        <v>68597</v>
      </c>
      <c r="J60" s="1">
        <v>6063</v>
      </c>
      <c r="K60" s="1">
        <v>5871</v>
      </c>
      <c r="L60" s="1">
        <v>1192</v>
      </c>
      <c r="M60" s="1" t="s">
        <v>34</v>
      </c>
      <c r="N60" s="1">
        <v>86230</v>
      </c>
      <c r="O60" s="1">
        <v>6063</v>
      </c>
      <c r="P60" s="1">
        <v>8663</v>
      </c>
      <c r="Q60" s="1">
        <v>6197</v>
      </c>
      <c r="R60" s="1">
        <v>4650</v>
      </c>
      <c r="S60" s="1">
        <v>73785</v>
      </c>
      <c r="T60" s="1">
        <v>6063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510222</v>
      </c>
      <c r="C62" s="1">
        <v>56909</v>
      </c>
      <c r="D62" s="1">
        <v>46460</v>
      </c>
      <c r="E62" s="1">
        <v>43384</v>
      </c>
      <c r="F62" s="1">
        <v>245364</v>
      </c>
      <c r="G62" s="1">
        <f>SUM(C62:F62)</f>
        <v>392117</v>
      </c>
      <c r="H62" s="1">
        <f>SUM(C62:E62)</f>
        <v>146753</v>
      </c>
      <c r="I62" s="9">
        <f>H62/G62</f>
        <v>0.37425819334535354</v>
      </c>
      <c r="J62" s="1">
        <v>118105</v>
      </c>
      <c r="K62" s="1">
        <v>16662</v>
      </c>
      <c r="L62" s="1">
        <v>28075</v>
      </c>
      <c r="M62" s="1">
        <v>10717</v>
      </c>
      <c r="N62" s="1">
        <v>336664</v>
      </c>
      <c r="O62" s="1">
        <v>118105</v>
      </c>
      <c r="P62" s="1">
        <v>56843</v>
      </c>
      <c r="Q62" s="1">
        <v>47742</v>
      </c>
      <c r="R62" s="1">
        <v>17473</v>
      </c>
      <c r="S62" s="1">
        <v>270059</v>
      </c>
      <c r="T62" s="1">
        <v>118105</v>
      </c>
    </row>
    <row r="63" spans="1:20" x14ac:dyDescent="0.35">
      <c r="A63" s="7" t="s">
        <v>78</v>
      </c>
      <c r="B63" s="1">
        <v>872471</v>
      </c>
      <c r="C63" s="1">
        <v>73572</v>
      </c>
      <c r="D63" s="1">
        <v>106694</v>
      </c>
      <c r="E63" s="1">
        <v>64651</v>
      </c>
      <c r="F63" s="1">
        <v>491137</v>
      </c>
      <c r="G63" s="1">
        <f>SUM(C63:F63)</f>
        <v>736054</v>
      </c>
      <c r="H63" s="1">
        <f>SUM(C63:E63)</f>
        <v>244917</v>
      </c>
      <c r="I63" s="9">
        <f>H63/G63</f>
        <v>0.33274324981591025</v>
      </c>
      <c r="J63" s="1">
        <v>136416</v>
      </c>
      <c r="K63" s="1">
        <v>42265</v>
      </c>
      <c r="L63" s="1">
        <v>85640</v>
      </c>
      <c r="M63" s="1">
        <v>36551</v>
      </c>
      <c r="N63" s="1">
        <v>573123</v>
      </c>
      <c r="O63" s="1">
        <v>134891</v>
      </c>
      <c r="P63" s="1">
        <v>30709</v>
      </c>
      <c r="Q63" s="1">
        <v>68592</v>
      </c>
      <c r="R63" s="1">
        <v>61911</v>
      </c>
      <c r="S63" s="1">
        <v>576367</v>
      </c>
      <c r="T63" s="1">
        <v>134891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159358</v>
      </c>
      <c r="C65" s="1">
        <v>37389</v>
      </c>
      <c r="D65" s="1">
        <v>35285</v>
      </c>
      <c r="E65" s="1">
        <v>22555</v>
      </c>
      <c r="F65" s="1">
        <v>31347</v>
      </c>
      <c r="J65" s="1">
        <v>32782</v>
      </c>
      <c r="K65" s="1">
        <v>13554</v>
      </c>
      <c r="L65" s="1">
        <v>25286</v>
      </c>
      <c r="M65" s="1">
        <v>12839</v>
      </c>
      <c r="N65" s="1">
        <v>74896</v>
      </c>
      <c r="O65" s="1">
        <v>32782</v>
      </c>
      <c r="P65" s="1">
        <v>28619</v>
      </c>
      <c r="Q65" s="1">
        <v>24556</v>
      </c>
      <c r="R65" s="1">
        <v>9626</v>
      </c>
      <c r="S65" s="1">
        <v>63775</v>
      </c>
      <c r="T65" s="1">
        <v>32782</v>
      </c>
    </row>
    <row r="66" spans="1:20" x14ac:dyDescent="0.35">
      <c r="A66" s="7" t="s">
        <v>55</v>
      </c>
      <c r="B66" s="1">
        <v>1189796</v>
      </c>
      <c r="C66" s="1">
        <v>93091</v>
      </c>
      <c r="D66" s="1">
        <v>117870</v>
      </c>
      <c r="E66" s="1">
        <v>85481</v>
      </c>
      <c r="F66" s="1">
        <v>703799</v>
      </c>
      <c r="J66" s="1">
        <v>189555</v>
      </c>
      <c r="K66" s="1">
        <v>45373</v>
      </c>
      <c r="L66" s="1">
        <v>88429</v>
      </c>
      <c r="M66" s="1">
        <v>34429</v>
      </c>
      <c r="N66" s="1">
        <v>833536</v>
      </c>
      <c r="O66" s="1">
        <v>188030</v>
      </c>
      <c r="P66" s="1">
        <v>58934</v>
      </c>
      <c r="Q66" s="1">
        <v>91778</v>
      </c>
      <c r="R66" s="1">
        <v>69758</v>
      </c>
      <c r="S66" s="1">
        <v>781296</v>
      </c>
      <c r="T66" s="1">
        <v>188030</v>
      </c>
    </row>
    <row r="67" spans="1:20" x14ac:dyDescent="0.35">
      <c r="A67" s="7" t="s">
        <v>48</v>
      </c>
      <c r="B67" s="1">
        <v>33539</v>
      </c>
      <c r="C67" s="1" t="s">
        <v>34</v>
      </c>
      <c r="D67" s="1" t="s">
        <v>34</v>
      </c>
      <c r="E67" s="1" t="s">
        <v>34</v>
      </c>
      <c r="F67" s="1">
        <v>1355</v>
      </c>
      <c r="J67" s="1">
        <v>32184</v>
      </c>
      <c r="K67" s="1" t="s">
        <v>34</v>
      </c>
      <c r="L67" s="1" t="s">
        <v>34</v>
      </c>
      <c r="M67" s="1" t="s">
        <v>34</v>
      </c>
      <c r="N67" s="1">
        <v>1355</v>
      </c>
      <c r="O67" s="1">
        <v>32184</v>
      </c>
      <c r="P67" s="1" t="s">
        <v>34</v>
      </c>
      <c r="Q67" s="1" t="s">
        <v>34</v>
      </c>
      <c r="R67" s="1" t="s">
        <v>34</v>
      </c>
      <c r="S67" s="1">
        <v>1355</v>
      </c>
      <c r="T67" s="1">
        <v>32184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783147</v>
      </c>
      <c r="C69" s="1">
        <v>72009</v>
      </c>
      <c r="D69" s="1">
        <v>85516</v>
      </c>
      <c r="E69" s="1">
        <v>51194</v>
      </c>
      <c r="F69" s="1">
        <v>440242</v>
      </c>
      <c r="J69" s="1">
        <v>134187</v>
      </c>
      <c r="K69" s="1">
        <v>25673</v>
      </c>
      <c r="L69" s="1">
        <v>48358</v>
      </c>
      <c r="M69" s="1">
        <v>28425</v>
      </c>
      <c r="N69" s="1">
        <v>546505</v>
      </c>
      <c r="O69" s="1">
        <v>134187</v>
      </c>
      <c r="P69" s="1">
        <v>40711</v>
      </c>
      <c r="Q69" s="1">
        <v>65812</v>
      </c>
      <c r="R69" s="1">
        <v>41966</v>
      </c>
      <c r="S69" s="1">
        <v>500471</v>
      </c>
      <c r="T69" s="1">
        <v>134187</v>
      </c>
    </row>
    <row r="70" spans="1:20" x14ac:dyDescent="0.35">
      <c r="A70" s="7" t="s">
        <v>55</v>
      </c>
      <c r="B70" s="1">
        <v>561476</v>
      </c>
      <c r="C70" s="1">
        <v>58472</v>
      </c>
      <c r="D70" s="1">
        <v>67638</v>
      </c>
      <c r="E70" s="1">
        <v>54758</v>
      </c>
      <c r="F70" s="1">
        <v>294541</v>
      </c>
      <c r="J70" s="1">
        <v>86067</v>
      </c>
      <c r="K70" s="1">
        <v>33254</v>
      </c>
      <c r="L70" s="1">
        <v>63274</v>
      </c>
      <c r="M70" s="1">
        <v>18843</v>
      </c>
      <c r="N70" s="1">
        <v>361564</v>
      </c>
      <c r="O70" s="1">
        <v>84541</v>
      </c>
      <c r="P70" s="1">
        <v>46842</v>
      </c>
      <c r="Q70" s="1">
        <v>50522</v>
      </c>
      <c r="R70" s="1">
        <v>35334</v>
      </c>
      <c r="S70" s="1">
        <v>344237</v>
      </c>
      <c r="T70" s="1">
        <v>84541</v>
      </c>
    </row>
    <row r="71" spans="1:20" x14ac:dyDescent="0.35">
      <c r="A71" s="7" t="s">
        <v>48</v>
      </c>
      <c r="B71" s="1">
        <v>38070</v>
      </c>
      <c r="C71" s="1" t="s">
        <v>34</v>
      </c>
      <c r="D71" s="1" t="s">
        <v>34</v>
      </c>
      <c r="E71" s="1">
        <v>2084</v>
      </c>
      <c r="F71" s="1">
        <v>1719</v>
      </c>
      <c r="J71" s="1">
        <v>34267</v>
      </c>
      <c r="K71" s="1" t="s">
        <v>34</v>
      </c>
      <c r="L71" s="1">
        <v>2084</v>
      </c>
      <c r="M71" s="1" t="s">
        <v>34</v>
      </c>
      <c r="N71" s="1">
        <v>1719</v>
      </c>
      <c r="O71" s="1">
        <v>34267</v>
      </c>
      <c r="P71" s="1" t="s">
        <v>34</v>
      </c>
      <c r="Q71" s="1" t="s">
        <v>34</v>
      </c>
      <c r="R71" s="1">
        <v>2084</v>
      </c>
      <c r="S71" s="1">
        <v>1719</v>
      </c>
      <c r="T71" s="1">
        <v>34267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235480</v>
      </c>
      <c r="C73" s="1">
        <v>56427</v>
      </c>
      <c r="D73" s="1">
        <v>39175</v>
      </c>
      <c r="E73" s="1">
        <v>23025</v>
      </c>
      <c r="F73" s="1">
        <v>116852</v>
      </c>
      <c r="J73" s="1" t="s">
        <v>34</v>
      </c>
      <c r="K73" s="1">
        <v>20786</v>
      </c>
      <c r="L73" s="1">
        <v>27826</v>
      </c>
      <c r="M73" s="1">
        <v>19863</v>
      </c>
      <c r="N73" s="1">
        <v>167004</v>
      </c>
      <c r="O73" s="1" t="s">
        <v>34</v>
      </c>
      <c r="P73" s="1">
        <v>32820</v>
      </c>
      <c r="Q73" s="1">
        <v>29350</v>
      </c>
      <c r="R73" s="1">
        <v>21555</v>
      </c>
      <c r="S73" s="1">
        <v>151755</v>
      </c>
      <c r="T73" s="1" t="s">
        <v>34</v>
      </c>
    </row>
    <row r="74" spans="1:20" x14ac:dyDescent="0.35">
      <c r="A74" s="7" t="s">
        <v>80</v>
      </c>
      <c r="B74" s="1">
        <v>258014</v>
      </c>
      <c r="C74" s="1">
        <v>22455</v>
      </c>
      <c r="D74" s="1">
        <v>44375</v>
      </c>
      <c r="E74" s="1">
        <v>16211</v>
      </c>
      <c r="F74" s="1">
        <v>174973</v>
      </c>
      <c r="J74" s="1" t="s">
        <v>34</v>
      </c>
      <c r="K74" s="1">
        <v>11721</v>
      </c>
      <c r="L74" s="1">
        <v>38342</v>
      </c>
      <c r="M74" s="1">
        <v>6188</v>
      </c>
      <c r="N74" s="1">
        <v>201763</v>
      </c>
      <c r="O74" s="1" t="s">
        <v>34</v>
      </c>
      <c r="P74" s="1">
        <v>30442</v>
      </c>
      <c r="Q74" s="1">
        <v>29664</v>
      </c>
      <c r="R74" s="1">
        <v>19397</v>
      </c>
      <c r="S74" s="1">
        <v>178511</v>
      </c>
      <c r="T74" s="1" t="s">
        <v>34</v>
      </c>
    </row>
    <row r="75" spans="1:20" x14ac:dyDescent="0.35">
      <c r="A75" s="7" t="s">
        <v>81</v>
      </c>
      <c r="B75" s="1">
        <v>94082</v>
      </c>
      <c r="C75" s="1">
        <v>15563</v>
      </c>
      <c r="D75" s="1">
        <v>15896</v>
      </c>
      <c r="E75" s="1">
        <v>5757</v>
      </c>
      <c r="F75" s="1">
        <v>56866</v>
      </c>
      <c r="J75" s="1" t="s">
        <v>34</v>
      </c>
      <c r="K75" s="1">
        <v>5544</v>
      </c>
      <c r="L75" s="1">
        <v>9652</v>
      </c>
      <c r="M75" s="1">
        <v>3800</v>
      </c>
      <c r="N75" s="1">
        <v>75086</v>
      </c>
      <c r="O75" s="1" t="s">
        <v>34</v>
      </c>
      <c r="P75" s="1">
        <v>10694</v>
      </c>
      <c r="Q75" s="1">
        <v>10070</v>
      </c>
      <c r="R75" s="1">
        <v>6995</v>
      </c>
      <c r="S75" s="1">
        <v>66322</v>
      </c>
      <c r="T75" s="1" t="s">
        <v>34</v>
      </c>
    </row>
    <row r="76" spans="1:20" x14ac:dyDescent="0.35">
      <c r="A76" s="7" t="s">
        <v>82</v>
      </c>
      <c r="B76" s="1">
        <v>187873</v>
      </c>
      <c r="C76" s="1">
        <v>13153</v>
      </c>
      <c r="D76" s="1">
        <v>20433</v>
      </c>
      <c r="E76" s="1">
        <v>43999</v>
      </c>
      <c r="F76" s="1">
        <v>110288</v>
      </c>
      <c r="J76" s="1" t="s">
        <v>34</v>
      </c>
      <c r="K76" s="1">
        <v>11156</v>
      </c>
      <c r="L76" s="1">
        <v>16074</v>
      </c>
      <c r="M76" s="1">
        <v>6598</v>
      </c>
      <c r="N76" s="1">
        <v>154044</v>
      </c>
      <c r="O76" s="1" t="s">
        <v>34</v>
      </c>
      <c r="P76" s="1">
        <v>8942</v>
      </c>
      <c r="Q76" s="1">
        <v>17727</v>
      </c>
      <c r="R76" s="1">
        <v>22103</v>
      </c>
      <c r="S76" s="1">
        <v>139100</v>
      </c>
      <c r="T76" s="1" t="s">
        <v>34</v>
      </c>
    </row>
    <row r="77" spans="1:20" x14ac:dyDescent="0.35">
      <c r="A77" s="7" t="s">
        <v>83</v>
      </c>
      <c r="B77" s="1">
        <v>117486</v>
      </c>
      <c r="C77" s="1">
        <v>4813</v>
      </c>
      <c r="D77" s="1">
        <v>16358</v>
      </c>
      <c r="E77" s="1">
        <v>6348</v>
      </c>
      <c r="F77" s="1">
        <v>89967</v>
      </c>
      <c r="J77" s="1" t="s">
        <v>34</v>
      </c>
      <c r="K77" s="1">
        <v>815</v>
      </c>
      <c r="L77" s="1">
        <v>11389</v>
      </c>
      <c r="M77" s="1">
        <v>8563</v>
      </c>
      <c r="N77" s="1">
        <v>96719</v>
      </c>
      <c r="O77" s="1" t="s">
        <v>34</v>
      </c>
      <c r="P77" s="1">
        <v>2258</v>
      </c>
      <c r="Q77" s="1">
        <v>20166</v>
      </c>
      <c r="R77" s="1">
        <v>4676</v>
      </c>
      <c r="S77" s="1">
        <v>90386</v>
      </c>
      <c r="T77" s="1" t="s">
        <v>34</v>
      </c>
    </row>
    <row r="78" spans="1:20" x14ac:dyDescent="0.35">
      <c r="A78" s="7" t="s">
        <v>84</v>
      </c>
      <c r="B78" s="1">
        <v>104412</v>
      </c>
      <c r="C78" s="1">
        <v>13008</v>
      </c>
      <c r="D78" s="1">
        <v>9838</v>
      </c>
      <c r="E78" s="1">
        <v>8133</v>
      </c>
      <c r="F78" s="1">
        <v>71909</v>
      </c>
      <c r="J78" s="1">
        <v>1526</v>
      </c>
      <c r="K78" s="1">
        <v>6845</v>
      </c>
      <c r="L78" s="1">
        <v>9616</v>
      </c>
      <c r="M78" s="1">
        <v>1189</v>
      </c>
      <c r="N78" s="1">
        <v>86763</v>
      </c>
      <c r="O78" s="1" t="s">
        <v>34</v>
      </c>
      <c r="P78" s="1">
        <v>1174</v>
      </c>
      <c r="Q78" s="1">
        <v>9356</v>
      </c>
      <c r="R78" s="1">
        <v>3874</v>
      </c>
      <c r="S78" s="1">
        <v>90008</v>
      </c>
      <c r="T78" s="1" t="s">
        <v>34</v>
      </c>
    </row>
    <row r="79" spans="1:20" x14ac:dyDescent="0.35">
      <c r="A79" s="7" t="s">
        <v>85</v>
      </c>
      <c r="B79" s="1">
        <v>56234</v>
      </c>
      <c r="C79" s="1">
        <v>3840</v>
      </c>
      <c r="D79" s="1" t="s">
        <v>34</v>
      </c>
      <c r="E79" s="1">
        <v>2880</v>
      </c>
      <c r="F79" s="1">
        <v>49514</v>
      </c>
      <c r="J79" s="1" t="s">
        <v>34</v>
      </c>
      <c r="K79" s="1" t="s">
        <v>34</v>
      </c>
      <c r="L79" s="1" t="s">
        <v>34</v>
      </c>
      <c r="M79" s="1">
        <v>1067</v>
      </c>
      <c r="N79" s="1">
        <v>55167</v>
      </c>
      <c r="O79" s="1" t="s">
        <v>34</v>
      </c>
      <c r="P79" s="1" t="s">
        <v>34</v>
      </c>
      <c r="Q79" s="1" t="s">
        <v>34</v>
      </c>
      <c r="R79" s="1" t="s">
        <v>34</v>
      </c>
      <c r="S79" s="1">
        <v>56234</v>
      </c>
      <c r="T79" s="1" t="s">
        <v>34</v>
      </c>
    </row>
    <row r="80" spans="1:20" x14ac:dyDescent="0.35">
      <c r="A80" s="7" t="s">
        <v>86</v>
      </c>
      <c r="B80" s="1">
        <v>39747</v>
      </c>
      <c r="C80" s="1">
        <v>1222</v>
      </c>
      <c r="D80" s="1" t="s">
        <v>34</v>
      </c>
      <c r="E80" s="1">
        <v>1682</v>
      </c>
      <c r="F80" s="1">
        <v>36843</v>
      </c>
      <c r="J80" s="1" t="s">
        <v>34</v>
      </c>
      <c r="K80" s="1">
        <v>1222</v>
      </c>
      <c r="L80" s="1" t="s">
        <v>34</v>
      </c>
      <c r="M80" s="1" t="s">
        <v>34</v>
      </c>
      <c r="N80" s="1">
        <v>38525</v>
      </c>
      <c r="O80" s="1" t="s">
        <v>34</v>
      </c>
      <c r="P80" s="1">
        <v>1222</v>
      </c>
      <c r="Q80" s="1" t="s">
        <v>34</v>
      </c>
      <c r="R80" s="1">
        <v>783</v>
      </c>
      <c r="S80" s="1">
        <v>37742</v>
      </c>
      <c r="T80" s="1" t="s">
        <v>34</v>
      </c>
    </row>
    <row r="81" spans="1:20" x14ac:dyDescent="0.35">
      <c r="A81" s="7" t="s">
        <v>48</v>
      </c>
      <c r="B81" s="1">
        <v>289365</v>
      </c>
      <c r="C81" s="1" t="s">
        <v>34</v>
      </c>
      <c r="D81" s="1">
        <v>7079</v>
      </c>
      <c r="E81" s="1" t="s">
        <v>34</v>
      </c>
      <c r="F81" s="1">
        <v>29290</v>
      </c>
      <c r="J81" s="1">
        <v>252995</v>
      </c>
      <c r="K81" s="1">
        <v>838</v>
      </c>
      <c r="L81" s="1">
        <v>815</v>
      </c>
      <c r="M81" s="1" t="s">
        <v>34</v>
      </c>
      <c r="N81" s="1">
        <v>34716</v>
      </c>
      <c r="O81" s="1">
        <v>252995</v>
      </c>
      <c r="P81" s="1" t="s">
        <v>34</v>
      </c>
      <c r="Q81" s="1" t="s">
        <v>34</v>
      </c>
      <c r="R81" s="1" t="s">
        <v>34</v>
      </c>
      <c r="S81" s="1">
        <v>36370</v>
      </c>
      <c r="T81" s="1">
        <v>252995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1077809</v>
      </c>
      <c r="C83" s="1">
        <v>99668</v>
      </c>
      <c r="D83" s="1">
        <v>118915</v>
      </c>
      <c r="E83" s="1">
        <v>81730</v>
      </c>
      <c r="F83" s="1">
        <v>642999</v>
      </c>
      <c r="J83" s="1">
        <v>134496</v>
      </c>
      <c r="K83" s="1">
        <v>46031</v>
      </c>
      <c r="L83" s="1">
        <v>73269</v>
      </c>
      <c r="M83" s="1">
        <v>41677</v>
      </c>
      <c r="N83" s="1">
        <v>783862</v>
      </c>
      <c r="O83" s="1">
        <v>132971</v>
      </c>
      <c r="P83" s="1">
        <v>65622</v>
      </c>
      <c r="Q83" s="1">
        <v>76248</v>
      </c>
      <c r="R83" s="1">
        <v>62214</v>
      </c>
      <c r="S83" s="1">
        <v>740756</v>
      </c>
      <c r="T83" s="1">
        <v>132971</v>
      </c>
    </row>
    <row r="84" spans="1:20" x14ac:dyDescent="0.35">
      <c r="A84" s="7" t="s">
        <v>88</v>
      </c>
      <c r="B84" s="1">
        <v>576514</v>
      </c>
      <c r="C84" s="1">
        <v>59930</v>
      </c>
      <c r="D84" s="1">
        <v>69088</v>
      </c>
      <c r="E84" s="1">
        <v>58863</v>
      </c>
      <c r="F84" s="1">
        <v>301344</v>
      </c>
      <c r="J84" s="1">
        <v>87290</v>
      </c>
      <c r="K84" s="1">
        <v>24976</v>
      </c>
      <c r="L84" s="1">
        <v>63623</v>
      </c>
      <c r="M84" s="1">
        <v>20314</v>
      </c>
      <c r="N84" s="1">
        <v>380312</v>
      </c>
      <c r="O84" s="1">
        <v>87290</v>
      </c>
      <c r="P84" s="1">
        <v>30686</v>
      </c>
      <c r="Q84" s="1">
        <v>65469</v>
      </c>
      <c r="R84" s="1">
        <v>34112</v>
      </c>
      <c r="S84" s="1">
        <v>358958</v>
      </c>
      <c r="T84" s="1">
        <v>87290</v>
      </c>
    </row>
    <row r="85" spans="1:20" ht="43.5" x14ac:dyDescent="0.35">
      <c r="A85" s="7" t="s">
        <v>89</v>
      </c>
      <c r="B85" s="1">
        <v>339291</v>
      </c>
      <c r="C85" s="1">
        <v>57678</v>
      </c>
      <c r="D85" s="1">
        <v>51798</v>
      </c>
      <c r="E85" s="1">
        <v>42158</v>
      </c>
      <c r="F85" s="1">
        <v>126558</v>
      </c>
      <c r="J85" s="1">
        <v>61099</v>
      </c>
      <c r="K85" s="1">
        <v>24944</v>
      </c>
      <c r="L85" s="1">
        <v>20884</v>
      </c>
      <c r="M85" s="1">
        <v>29614</v>
      </c>
      <c r="N85" s="1">
        <v>202749</v>
      </c>
      <c r="O85" s="1">
        <v>61099</v>
      </c>
      <c r="P85" s="1">
        <v>40878</v>
      </c>
      <c r="Q85" s="1">
        <v>25919</v>
      </c>
      <c r="R85" s="1">
        <v>32046</v>
      </c>
      <c r="S85" s="1">
        <v>179349</v>
      </c>
      <c r="T85" s="1">
        <v>61099</v>
      </c>
    </row>
    <row r="86" spans="1:20" x14ac:dyDescent="0.35">
      <c r="A86" s="7" t="s">
        <v>90</v>
      </c>
      <c r="B86" s="1">
        <v>150980</v>
      </c>
      <c r="C86" s="1">
        <v>49592</v>
      </c>
      <c r="D86" s="1">
        <v>42653</v>
      </c>
      <c r="E86" s="1">
        <v>23949</v>
      </c>
      <c r="F86" s="1">
        <v>9756</v>
      </c>
      <c r="J86" s="1">
        <v>25030</v>
      </c>
      <c r="K86" s="1">
        <v>6628</v>
      </c>
      <c r="L86" s="1">
        <v>23339</v>
      </c>
      <c r="M86" s="1">
        <v>15875</v>
      </c>
      <c r="N86" s="1">
        <v>80108</v>
      </c>
      <c r="O86" s="1">
        <v>25030</v>
      </c>
      <c r="P86" s="1">
        <v>51682</v>
      </c>
      <c r="Q86" s="1">
        <v>27528</v>
      </c>
      <c r="R86" s="1">
        <v>11515</v>
      </c>
      <c r="S86" s="1">
        <v>35224</v>
      </c>
      <c r="T86" s="1">
        <v>25030</v>
      </c>
    </row>
    <row r="87" spans="1:20" x14ac:dyDescent="0.35">
      <c r="A87" s="7" t="s">
        <v>91</v>
      </c>
      <c r="B87" s="1">
        <v>14256</v>
      </c>
      <c r="C87" s="1">
        <v>4995</v>
      </c>
      <c r="D87" s="1" t="s">
        <v>34</v>
      </c>
      <c r="E87" s="1">
        <v>1138</v>
      </c>
      <c r="F87" s="1">
        <v>2100</v>
      </c>
      <c r="J87" s="1">
        <v>6023</v>
      </c>
      <c r="K87" s="1">
        <v>1222</v>
      </c>
      <c r="L87" s="1" t="s">
        <v>34</v>
      </c>
      <c r="M87" s="1" t="s">
        <v>34</v>
      </c>
      <c r="N87" s="1">
        <v>7011</v>
      </c>
      <c r="O87" s="1">
        <v>6023</v>
      </c>
      <c r="P87" s="1">
        <v>4995</v>
      </c>
      <c r="Q87" s="1" t="s">
        <v>34</v>
      </c>
      <c r="R87" s="1">
        <v>1138</v>
      </c>
      <c r="S87" s="1">
        <v>2100</v>
      </c>
      <c r="T87" s="1">
        <v>6023</v>
      </c>
    </row>
    <row r="88" spans="1:20" ht="29" x14ac:dyDescent="0.35">
      <c r="A88" s="7" t="s">
        <v>92</v>
      </c>
      <c r="B88" s="1">
        <v>41016</v>
      </c>
      <c r="C88" s="1">
        <v>7521</v>
      </c>
      <c r="D88" s="1">
        <v>9092</v>
      </c>
      <c r="E88" s="1">
        <v>8185</v>
      </c>
      <c r="F88" s="1">
        <v>12152</v>
      </c>
      <c r="J88" s="1">
        <v>4066</v>
      </c>
      <c r="K88" s="1">
        <v>7029</v>
      </c>
      <c r="L88" s="1">
        <v>14837</v>
      </c>
      <c r="M88" s="1" t="s">
        <v>34</v>
      </c>
      <c r="N88" s="1">
        <v>15085</v>
      </c>
      <c r="O88" s="1">
        <v>4066</v>
      </c>
      <c r="P88" s="1">
        <v>3109</v>
      </c>
      <c r="Q88" s="1">
        <v>13992</v>
      </c>
      <c r="R88" s="1">
        <v>1869</v>
      </c>
      <c r="S88" s="1">
        <v>17981</v>
      </c>
      <c r="T88" s="1">
        <v>4066</v>
      </c>
    </row>
    <row r="89" spans="1:20" x14ac:dyDescent="0.35">
      <c r="A89" s="7" t="s">
        <v>93</v>
      </c>
      <c r="B89" s="1">
        <v>170700</v>
      </c>
      <c r="C89" s="1">
        <v>38203</v>
      </c>
      <c r="D89" s="1">
        <v>40604</v>
      </c>
      <c r="E89" s="1">
        <v>13575</v>
      </c>
      <c r="F89" s="1">
        <v>60639</v>
      </c>
      <c r="J89" s="1">
        <v>17679</v>
      </c>
      <c r="K89" s="1">
        <v>13381</v>
      </c>
      <c r="L89" s="1">
        <v>35449</v>
      </c>
      <c r="M89" s="1">
        <v>16676</v>
      </c>
      <c r="N89" s="1">
        <v>87514</v>
      </c>
      <c r="O89" s="1">
        <v>17679</v>
      </c>
      <c r="P89" s="1">
        <v>42944</v>
      </c>
      <c r="Q89" s="1">
        <v>34034</v>
      </c>
      <c r="R89" s="1">
        <v>24744</v>
      </c>
      <c r="S89" s="1">
        <v>51299</v>
      </c>
      <c r="T89" s="1">
        <v>17679</v>
      </c>
    </row>
    <row r="90" spans="1:20" ht="29" x14ac:dyDescent="0.35">
      <c r="A90" s="7" t="s">
        <v>94</v>
      </c>
      <c r="B90" s="1">
        <v>43880</v>
      </c>
      <c r="C90" s="1">
        <v>11458</v>
      </c>
      <c r="D90" s="1">
        <v>5005</v>
      </c>
      <c r="E90" s="1">
        <v>10938</v>
      </c>
      <c r="F90" s="1">
        <v>10298</v>
      </c>
      <c r="J90" s="1">
        <v>6182</v>
      </c>
      <c r="K90" s="1">
        <v>5871</v>
      </c>
      <c r="L90" s="1">
        <v>3773</v>
      </c>
      <c r="M90" s="1">
        <v>3790</v>
      </c>
      <c r="N90" s="1">
        <v>24263</v>
      </c>
      <c r="O90" s="1">
        <v>6182</v>
      </c>
      <c r="P90" s="1">
        <v>4995</v>
      </c>
      <c r="Q90" s="1">
        <v>7692</v>
      </c>
      <c r="R90" s="1">
        <v>10942</v>
      </c>
      <c r="S90" s="1">
        <v>14068</v>
      </c>
      <c r="T90" s="1">
        <v>6182</v>
      </c>
    </row>
    <row r="91" spans="1:20" x14ac:dyDescent="0.35">
      <c r="A91" s="7" t="s">
        <v>95</v>
      </c>
      <c r="B91" s="1">
        <v>81799</v>
      </c>
      <c r="C91" s="1">
        <v>20283</v>
      </c>
      <c r="D91" s="1">
        <v>10400</v>
      </c>
      <c r="E91" s="1">
        <v>21338</v>
      </c>
      <c r="F91" s="1">
        <v>18423</v>
      </c>
      <c r="J91" s="1">
        <v>11355</v>
      </c>
      <c r="K91" s="1">
        <v>10948</v>
      </c>
      <c r="L91" s="1">
        <v>3275</v>
      </c>
      <c r="M91" s="1">
        <v>5637</v>
      </c>
      <c r="N91" s="1">
        <v>50583</v>
      </c>
      <c r="O91" s="1">
        <v>11355</v>
      </c>
      <c r="P91" s="1">
        <v>12599</v>
      </c>
      <c r="Q91" s="1">
        <v>7057</v>
      </c>
      <c r="R91" s="1">
        <v>15165</v>
      </c>
      <c r="S91" s="1">
        <v>35623</v>
      </c>
      <c r="T91" s="1">
        <v>11355</v>
      </c>
    </row>
    <row r="92" spans="1:20" x14ac:dyDescent="0.35">
      <c r="A92" s="7" t="s">
        <v>96</v>
      </c>
      <c r="B92" s="1">
        <v>33017</v>
      </c>
      <c r="C92" s="1">
        <v>19120</v>
      </c>
      <c r="D92" s="1">
        <v>7685</v>
      </c>
      <c r="E92" s="1">
        <v>2779</v>
      </c>
      <c r="F92" s="1">
        <v>2701</v>
      </c>
      <c r="J92" s="1">
        <v>732</v>
      </c>
      <c r="K92" s="1">
        <v>4174</v>
      </c>
      <c r="L92" s="1">
        <v>9065</v>
      </c>
      <c r="M92" s="1">
        <v>6290</v>
      </c>
      <c r="N92" s="1">
        <v>12756</v>
      </c>
      <c r="O92" s="1">
        <v>732</v>
      </c>
      <c r="P92" s="1">
        <v>22901</v>
      </c>
      <c r="Q92" s="1">
        <v>3904</v>
      </c>
      <c r="R92" s="1">
        <v>2084</v>
      </c>
      <c r="S92" s="1">
        <v>3396</v>
      </c>
      <c r="T92" s="1">
        <v>732</v>
      </c>
    </row>
    <row r="93" spans="1:20" x14ac:dyDescent="0.35">
      <c r="A93" s="7" t="s">
        <v>97</v>
      </c>
      <c r="B93" s="1">
        <v>29642</v>
      </c>
      <c r="C93" s="1">
        <v>5020</v>
      </c>
      <c r="D93" s="1">
        <v>5290</v>
      </c>
      <c r="E93" s="1">
        <v>3095</v>
      </c>
      <c r="F93" s="1">
        <v>11585</v>
      </c>
      <c r="J93" s="1">
        <v>4652</v>
      </c>
      <c r="K93" s="1">
        <v>3884</v>
      </c>
      <c r="L93" s="1">
        <v>3816</v>
      </c>
      <c r="M93" s="1">
        <v>2376</v>
      </c>
      <c r="N93" s="1">
        <v>14913</v>
      </c>
      <c r="O93" s="1">
        <v>4652</v>
      </c>
      <c r="P93" s="1">
        <v>3702</v>
      </c>
      <c r="Q93" s="1">
        <v>2232</v>
      </c>
      <c r="R93" s="1">
        <v>6486</v>
      </c>
      <c r="S93" s="1">
        <v>12569</v>
      </c>
      <c r="T93" s="1">
        <v>4652</v>
      </c>
    </row>
    <row r="94" spans="1:20" x14ac:dyDescent="0.35">
      <c r="A94" s="7" t="s">
        <v>48</v>
      </c>
      <c r="B94" s="1">
        <v>85454</v>
      </c>
      <c r="C94" s="1" t="s">
        <v>34</v>
      </c>
      <c r="D94" s="1" t="s">
        <v>34</v>
      </c>
      <c r="E94" s="1" t="s">
        <v>34</v>
      </c>
      <c r="F94" s="1">
        <v>7771</v>
      </c>
      <c r="J94" s="1">
        <v>77683</v>
      </c>
      <c r="K94" s="1" t="s">
        <v>34</v>
      </c>
      <c r="L94" s="1" t="s">
        <v>34</v>
      </c>
      <c r="M94" s="1" t="s">
        <v>34</v>
      </c>
      <c r="N94" s="1">
        <v>7771</v>
      </c>
      <c r="O94" s="1">
        <v>77683</v>
      </c>
      <c r="P94" s="1" t="s">
        <v>34</v>
      </c>
      <c r="Q94" s="1" t="s">
        <v>34</v>
      </c>
      <c r="R94" s="1" t="s">
        <v>34</v>
      </c>
      <c r="S94" s="1">
        <v>7771</v>
      </c>
      <c r="T94" s="1">
        <v>77683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 t="s">
        <v>34</v>
      </c>
      <c r="C96" s="1" t="s">
        <v>34</v>
      </c>
      <c r="D96" s="1" t="s">
        <v>34</v>
      </c>
      <c r="E96" s="1" t="s">
        <v>34</v>
      </c>
      <c r="F96" s="1" t="s">
        <v>34</v>
      </c>
      <c r="J96" s="1" t="s">
        <v>34</v>
      </c>
      <c r="K96" s="1" t="s">
        <v>34</v>
      </c>
      <c r="L96" s="1" t="s">
        <v>34</v>
      </c>
      <c r="M96" s="1" t="s">
        <v>34</v>
      </c>
      <c r="N96" s="1" t="s">
        <v>34</v>
      </c>
      <c r="O96" s="1" t="s">
        <v>34</v>
      </c>
      <c r="P96" s="1" t="s">
        <v>34</v>
      </c>
      <c r="Q96" s="1" t="s">
        <v>34</v>
      </c>
      <c r="R96" s="1" t="s">
        <v>34</v>
      </c>
      <c r="S96" s="1" t="s">
        <v>34</v>
      </c>
      <c r="T96" s="1" t="s">
        <v>34</v>
      </c>
    </row>
    <row r="97" spans="1:20" x14ac:dyDescent="0.35">
      <c r="A97" s="7" t="s">
        <v>99</v>
      </c>
      <c r="B97" s="1">
        <v>2041</v>
      </c>
      <c r="C97" s="1" t="s">
        <v>34</v>
      </c>
      <c r="D97" s="1" t="s">
        <v>34</v>
      </c>
      <c r="E97" s="1" t="s">
        <v>34</v>
      </c>
      <c r="F97" s="1">
        <v>2041</v>
      </c>
      <c r="J97" s="1" t="s">
        <v>34</v>
      </c>
      <c r="K97" s="1" t="s">
        <v>34</v>
      </c>
      <c r="L97" s="1" t="s">
        <v>34</v>
      </c>
      <c r="M97" s="1" t="s">
        <v>34</v>
      </c>
      <c r="N97" s="1">
        <v>2041</v>
      </c>
      <c r="O97" s="1" t="s">
        <v>34</v>
      </c>
      <c r="P97" s="1" t="s">
        <v>34</v>
      </c>
      <c r="Q97" s="1" t="s">
        <v>34</v>
      </c>
      <c r="R97" s="1" t="s">
        <v>34</v>
      </c>
      <c r="S97" s="1">
        <v>2041</v>
      </c>
      <c r="T97" s="1" t="s">
        <v>34</v>
      </c>
    </row>
    <row r="98" spans="1:20" x14ac:dyDescent="0.35">
      <c r="A98" s="7" t="s">
        <v>100</v>
      </c>
      <c r="B98" s="1" t="s">
        <v>34</v>
      </c>
      <c r="C98" s="1" t="s">
        <v>34</v>
      </c>
      <c r="D98" s="1" t="s">
        <v>34</v>
      </c>
      <c r="E98" s="1" t="s">
        <v>34</v>
      </c>
      <c r="F98" s="1" t="s">
        <v>34</v>
      </c>
      <c r="J98" s="1" t="s">
        <v>34</v>
      </c>
      <c r="K98" s="1" t="s">
        <v>34</v>
      </c>
      <c r="L98" s="1" t="s">
        <v>34</v>
      </c>
      <c r="M98" s="1" t="s">
        <v>34</v>
      </c>
      <c r="N98" s="1" t="s">
        <v>34</v>
      </c>
      <c r="O98" s="1" t="s">
        <v>34</v>
      </c>
      <c r="P98" s="1" t="s">
        <v>34</v>
      </c>
      <c r="Q98" s="1" t="s">
        <v>34</v>
      </c>
      <c r="R98" s="1" t="s">
        <v>34</v>
      </c>
      <c r="S98" s="1" t="s">
        <v>34</v>
      </c>
      <c r="T98" s="1" t="s">
        <v>34</v>
      </c>
    </row>
    <row r="99" spans="1:20" x14ac:dyDescent="0.35">
      <c r="A99" s="7" t="s">
        <v>101</v>
      </c>
      <c r="B99" s="1">
        <v>2225</v>
      </c>
      <c r="C99" s="1">
        <v>1222</v>
      </c>
      <c r="D99" s="1" t="s">
        <v>34</v>
      </c>
      <c r="E99" s="1" t="s">
        <v>34</v>
      </c>
      <c r="F99" s="1" t="s">
        <v>34</v>
      </c>
      <c r="J99" s="1">
        <v>1003</v>
      </c>
      <c r="K99" s="1">
        <v>1222</v>
      </c>
      <c r="L99" s="1" t="s">
        <v>34</v>
      </c>
      <c r="M99" s="1" t="s">
        <v>34</v>
      </c>
      <c r="N99" s="1" t="s">
        <v>34</v>
      </c>
      <c r="O99" s="1">
        <v>1003</v>
      </c>
      <c r="P99" s="1">
        <v>1222</v>
      </c>
      <c r="Q99" s="1" t="s">
        <v>34</v>
      </c>
      <c r="R99" s="1" t="s">
        <v>34</v>
      </c>
      <c r="S99" s="1" t="s">
        <v>34</v>
      </c>
      <c r="T99" s="1">
        <v>1003</v>
      </c>
    </row>
    <row r="100" spans="1:20" x14ac:dyDescent="0.35">
      <c r="A100" s="7" t="s">
        <v>102</v>
      </c>
      <c r="B100" s="1">
        <v>1375792</v>
      </c>
      <c r="C100" s="1">
        <v>129259</v>
      </c>
      <c r="D100" s="1">
        <v>153154</v>
      </c>
      <c r="E100" s="1">
        <v>108035</v>
      </c>
      <c r="F100" s="1">
        <v>731825</v>
      </c>
      <c r="J100" s="1">
        <v>253518</v>
      </c>
      <c r="K100" s="1">
        <v>57705</v>
      </c>
      <c r="L100" s="1">
        <v>113715</v>
      </c>
      <c r="M100" s="1">
        <v>47268</v>
      </c>
      <c r="N100" s="1">
        <v>905111</v>
      </c>
      <c r="O100" s="1">
        <v>251993</v>
      </c>
      <c r="P100" s="1">
        <v>86331</v>
      </c>
      <c r="Q100" s="1">
        <v>116334</v>
      </c>
      <c r="R100" s="1">
        <v>79384</v>
      </c>
      <c r="S100" s="1">
        <v>841750</v>
      </c>
      <c r="T100" s="1">
        <v>251993</v>
      </c>
    </row>
    <row r="101" spans="1:20" x14ac:dyDescent="0.35">
      <c r="A101" s="7" t="s">
        <v>48</v>
      </c>
      <c r="B101" s="1">
        <v>2635</v>
      </c>
      <c r="C101" s="1" t="s">
        <v>34</v>
      </c>
      <c r="D101" s="1" t="s">
        <v>34</v>
      </c>
      <c r="E101" s="1" t="s">
        <v>34</v>
      </c>
      <c r="F101" s="1">
        <v>2635</v>
      </c>
      <c r="J101" s="1" t="s">
        <v>34</v>
      </c>
      <c r="K101" s="1" t="s">
        <v>34</v>
      </c>
      <c r="L101" s="1" t="s">
        <v>34</v>
      </c>
      <c r="M101" s="1" t="s">
        <v>34</v>
      </c>
      <c r="N101" s="1">
        <v>2635</v>
      </c>
      <c r="O101" s="1" t="s">
        <v>34</v>
      </c>
      <c r="P101" s="1" t="s">
        <v>34</v>
      </c>
      <c r="Q101" s="1" t="s">
        <v>34</v>
      </c>
      <c r="R101" s="1" t="s">
        <v>34</v>
      </c>
      <c r="S101" s="1">
        <v>2635</v>
      </c>
      <c r="T101" s="1" t="s">
        <v>34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682996</v>
      </c>
      <c r="C103" s="1">
        <v>45799</v>
      </c>
      <c r="D103" s="1">
        <v>67524</v>
      </c>
      <c r="E103" s="1">
        <v>41836</v>
      </c>
      <c r="F103" s="1">
        <v>509832</v>
      </c>
      <c r="J103" s="1">
        <v>18006</v>
      </c>
      <c r="K103" s="1">
        <v>10189</v>
      </c>
      <c r="L103" s="1">
        <v>20606</v>
      </c>
      <c r="M103" s="1">
        <v>8435</v>
      </c>
      <c r="N103" s="1">
        <v>625760</v>
      </c>
      <c r="O103" s="1">
        <v>18006</v>
      </c>
      <c r="P103" s="1">
        <v>37398</v>
      </c>
      <c r="Q103" s="1">
        <v>36089</v>
      </c>
      <c r="R103" s="1">
        <v>39853</v>
      </c>
      <c r="S103" s="1">
        <v>551650</v>
      </c>
      <c r="T103" s="1">
        <v>18006</v>
      </c>
    </row>
    <row r="104" spans="1:20" x14ac:dyDescent="0.35">
      <c r="A104" s="7" t="s">
        <v>104</v>
      </c>
      <c r="B104" s="1">
        <v>398869</v>
      </c>
      <c r="C104" s="1">
        <v>61491</v>
      </c>
      <c r="D104" s="1">
        <v>63377</v>
      </c>
      <c r="E104" s="1">
        <v>61668</v>
      </c>
      <c r="F104" s="1">
        <v>204176</v>
      </c>
      <c r="J104" s="1">
        <v>8157</v>
      </c>
      <c r="K104" s="1">
        <v>33087</v>
      </c>
      <c r="L104" s="1">
        <v>83288</v>
      </c>
      <c r="M104" s="1">
        <v>30161</v>
      </c>
      <c r="N104" s="1">
        <v>245700</v>
      </c>
      <c r="O104" s="1">
        <v>6632</v>
      </c>
      <c r="P104" s="1">
        <v>39104</v>
      </c>
      <c r="Q104" s="1">
        <v>67155</v>
      </c>
      <c r="R104" s="1">
        <v>33093</v>
      </c>
      <c r="S104" s="1">
        <v>252885</v>
      </c>
      <c r="T104" s="1">
        <v>6632</v>
      </c>
    </row>
    <row r="105" spans="1:20" x14ac:dyDescent="0.35">
      <c r="A105" s="7" t="s">
        <v>105</v>
      </c>
      <c r="B105" s="1">
        <v>63295</v>
      </c>
      <c r="C105" s="1">
        <v>17375</v>
      </c>
      <c r="D105" s="1">
        <v>22253</v>
      </c>
      <c r="E105" s="1">
        <v>4532</v>
      </c>
      <c r="F105" s="1">
        <v>19135</v>
      </c>
      <c r="J105" s="1" t="s">
        <v>34</v>
      </c>
      <c r="K105" s="1">
        <v>9835</v>
      </c>
      <c r="L105" s="1">
        <v>9820</v>
      </c>
      <c r="M105" s="1">
        <v>8671</v>
      </c>
      <c r="N105" s="1">
        <v>34969</v>
      </c>
      <c r="O105" s="1" t="s">
        <v>34</v>
      </c>
      <c r="P105" s="1">
        <v>5235</v>
      </c>
      <c r="Q105" s="1">
        <v>13089</v>
      </c>
      <c r="R105" s="1">
        <v>6438</v>
      </c>
      <c r="S105" s="1">
        <v>38533</v>
      </c>
      <c r="T105" s="1" t="s">
        <v>34</v>
      </c>
    </row>
    <row r="106" spans="1:20" x14ac:dyDescent="0.35">
      <c r="A106" s="7" t="s">
        <v>106</v>
      </c>
      <c r="B106" s="1">
        <v>6615</v>
      </c>
      <c r="C106" s="1">
        <v>5816</v>
      </c>
      <c r="D106" s="1" t="s">
        <v>34</v>
      </c>
      <c r="E106" s="1" t="s">
        <v>34</v>
      </c>
      <c r="F106" s="1">
        <v>799</v>
      </c>
      <c r="J106" s="1" t="s">
        <v>34</v>
      </c>
      <c r="K106" s="1">
        <v>5816</v>
      </c>
      <c r="L106" s="1" t="s">
        <v>34</v>
      </c>
      <c r="M106" s="1" t="s">
        <v>34</v>
      </c>
      <c r="N106" s="1">
        <v>799</v>
      </c>
      <c r="O106" s="1" t="s">
        <v>34</v>
      </c>
      <c r="P106" s="1">
        <v>5816</v>
      </c>
      <c r="Q106" s="1" t="s">
        <v>34</v>
      </c>
      <c r="R106" s="1" t="s">
        <v>34</v>
      </c>
      <c r="S106" s="1">
        <v>799</v>
      </c>
      <c r="T106" s="1" t="s">
        <v>34</v>
      </c>
    </row>
    <row r="107" spans="1:20" x14ac:dyDescent="0.35">
      <c r="A107" s="7" t="s">
        <v>48</v>
      </c>
      <c r="B107" s="1">
        <v>230918</v>
      </c>
      <c r="C107" s="1" t="s">
        <v>34</v>
      </c>
      <c r="D107" s="1" t="s">
        <v>34</v>
      </c>
      <c r="E107" s="1" t="s">
        <v>34</v>
      </c>
      <c r="F107" s="1">
        <v>2560</v>
      </c>
      <c r="J107" s="1">
        <v>228358</v>
      </c>
      <c r="K107" s="1" t="s">
        <v>34</v>
      </c>
      <c r="L107" s="1" t="s">
        <v>34</v>
      </c>
      <c r="M107" s="1" t="s">
        <v>34</v>
      </c>
      <c r="N107" s="1">
        <v>2560</v>
      </c>
      <c r="O107" s="1">
        <v>228358</v>
      </c>
      <c r="P107" s="1" t="s">
        <v>34</v>
      </c>
      <c r="Q107" s="1" t="s">
        <v>34</v>
      </c>
      <c r="R107" s="1" t="s">
        <v>34</v>
      </c>
      <c r="S107" s="1">
        <v>2560</v>
      </c>
      <c r="T107" s="1">
        <v>228358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879814</v>
      </c>
      <c r="C109" s="1">
        <v>91545</v>
      </c>
      <c r="D109" s="1">
        <v>99669</v>
      </c>
      <c r="E109" s="1">
        <v>74867</v>
      </c>
      <c r="F109" s="1">
        <v>596055</v>
      </c>
      <c r="J109" s="1">
        <v>17678</v>
      </c>
      <c r="K109" s="1">
        <v>29729</v>
      </c>
      <c r="L109" s="1">
        <v>67490</v>
      </c>
      <c r="M109" s="1">
        <v>30678</v>
      </c>
      <c r="N109" s="1">
        <v>735764</v>
      </c>
      <c r="O109" s="1">
        <v>16153</v>
      </c>
      <c r="P109" s="1">
        <v>61439</v>
      </c>
      <c r="Q109" s="1">
        <v>78488</v>
      </c>
      <c r="R109" s="1">
        <v>58901</v>
      </c>
      <c r="S109" s="1">
        <v>664834</v>
      </c>
      <c r="T109" s="1">
        <v>16153</v>
      </c>
    </row>
    <row r="110" spans="1:20" x14ac:dyDescent="0.35">
      <c r="A110" s="7" t="s">
        <v>104</v>
      </c>
      <c r="B110" s="1">
        <v>216933</v>
      </c>
      <c r="C110" s="1">
        <v>26144</v>
      </c>
      <c r="D110" s="1">
        <v>39221</v>
      </c>
      <c r="E110" s="1">
        <v>28476</v>
      </c>
      <c r="F110" s="1">
        <v>114608</v>
      </c>
      <c r="J110" s="1">
        <v>8485</v>
      </c>
      <c r="K110" s="1">
        <v>17075</v>
      </c>
      <c r="L110" s="1">
        <v>38723</v>
      </c>
      <c r="M110" s="1">
        <v>16590</v>
      </c>
      <c r="N110" s="1">
        <v>136060</v>
      </c>
      <c r="O110" s="1">
        <v>8485</v>
      </c>
      <c r="P110" s="1">
        <v>14509</v>
      </c>
      <c r="Q110" s="1">
        <v>30273</v>
      </c>
      <c r="R110" s="1">
        <v>20483</v>
      </c>
      <c r="S110" s="1">
        <v>143184</v>
      </c>
      <c r="T110" s="1">
        <v>8485</v>
      </c>
    </row>
    <row r="111" spans="1:20" x14ac:dyDescent="0.35">
      <c r="A111" s="7" t="s">
        <v>105</v>
      </c>
      <c r="B111" s="1">
        <v>43595</v>
      </c>
      <c r="C111" s="1">
        <v>3582</v>
      </c>
      <c r="D111" s="1">
        <v>12452</v>
      </c>
      <c r="E111" s="1">
        <v>4692</v>
      </c>
      <c r="F111" s="1">
        <v>22870</v>
      </c>
      <c r="J111" s="1" t="s">
        <v>34</v>
      </c>
      <c r="K111" s="1">
        <v>4099</v>
      </c>
      <c r="L111" s="1">
        <v>7502</v>
      </c>
      <c r="M111" s="1" t="s">
        <v>34</v>
      </c>
      <c r="N111" s="1">
        <v>31994</v>
      </c>
      <c r="O111" s="1" t="s">
        <v>34</v>
      </c>
      <c r="P111" s="1">
        <v>3582</v>
      </c>
      <c r="Q111" s="1">
        <v>5761</v>
      </c>
      <c r="R111" s="1" t="s">
        <v>34</v>
      </c>
      <c r="S111" s="1">
        <v>34252</v>
      </c>
      <c r="T111" s="1" t="s">
        <v>34</v>
      </c>
    </row>
    <row r="112" spans="1:20" x14ac:dyDescent="0.35">
      <c r="A112" s="7" t="s">
        <v>106</v>
      </c>
      <c r="B112" s="1">
        <v>9491</v>
      </c>
      <c r="C112" s="1">
        <v>6930</v>
      </c>
      <c r="D112" s="1" t="s">
        <v>34</v>
      </c>
      <c r="E112" s="1" t="s">
        <v>34</v>
      </c>
      <c r="F112" s="1">
        <v>2562</v>
      </c>
      <c r="J112" s="1" t="s">
        <v>34</v>
      </c>
      <c r="K112" s="1">
        <v>3929</v>
      </c>
      <c r="L112" s="1" t="s">
        <v>34</v>
      </c>
      <c r="M112" s="1" t="s">
        <v>34</v>
      </c>
      <c r="N112" s="1">
        <v>5562</v>
      </c>
      <c r="O112" s="1" t="s">
        <v>34</v>
      </c>
      <c r="P112" s="1">
        <v>5742</v>
      </c>
      <c r="Q112" s="1" t="s">
        <v>34</v>
      </c>
      <c r="R112" s="1" t="s">
        <v>34</v>
      </c>
      <c r="S112" s="1">
        <v>3749</v>
      </c>
      <c r="T112" s="1" t="s">
        <v>34</v>
      </c>
    </row>
    <row r="113" spans="1:20" x14ac:dyDescent="0.35">
      <c r="A113" s="7" t="s">
        <v>48</v>
      </c>
      <c r="B113" s="1">
        <v>232859</v>
      </c>
      <c r="C113" s="1">
        <v>2281</v>
      </c>
      <c r="D113" s="1">
        <v>1813</v>
      </c>
      <c r="E113" s="1" t="s">
        <v>34</v>
      </c>
      <c r="F113" s="1">
        <v>407</v>
      </c>
      <c r="J113" s="1">
        <v>228358</v>
      </c>
      <c r="K113" s="1">
        <v>4094</v>
      </c>
      <c r="L113" s="1" t="s">
        <v>34</v>
      </c>
      <c r="M113" s="1" t="s">
        <v>34</v>
      </c>
      <c r="N113" s="1">
        <v>407</v>
      </c>
      <c r="O113" s="1">
        <v>228358</v>
      </c>
      <c r="P113" s="1">
        <v>2281</v>
      </c>
      <c r="Q113" s="1">
        <v>1813</v>
      </c>
      <c r="R113" s="1" t="s">
        <v>34</v>
      </c>
      <c r="S113" s="1">
        <v>407</v>
      </c>
      <c r="T113" s="1">
        <v>228358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493972</v>
      </c>
      <c r="C115" s="1">
        <v>41811</v>
      </c>
      <c r="D115" s="1">
        <v>54440</v>
      </c>
      <c r="E115" s="1">
        <v>45230</v>
      </c>
      <c r="F115" s="1">
        <v>337531</v>
      </c>
      <c r="J115" s="1">
        <v>14960</v>
      </c>
      <c r="K115" s="1">
        <v>19310</v>
      </c>
      <c r="L115" s="1">
        <v>40864</v>
      </c>
      <c r="M115" s="1">
        <v>16762</v>
      </c>
      <c r="N115" s="1">
        <v>403601</v>
      </c>
      <c r="O115" s="1">
        <v>13434</v>
      </c>
      <c r="P115" s="1">
        <v>26425</v>
      </c>
      <c r="Q115" s="1">
        <v>47605</v>
      </c>
      <c r="R115" s="1">
        <v>19188</v>
      </c>
      <c r="S115" s="1">
        <v>387319</v>
      </c>
      <c r="T115" s="1">
        <v>13434</v>
      </c>
    </row>
    <row r="116" spans="1:20" x14ac:dyDescent="0.35">
      <c r="A116" s="7" t="s">
        <v>104</v>
      </c>
      <c r="B116" s="1">
        <v>500728</v>
      </c>
      <c r="C116" s="1">
        <v>52951</v>
      </c>
      <c r="D116" s="1">
        <v>63608</v>
      </c>
      <c r="E116" s="1">
        <v>37847</v>
      </c>
      <c r="F116" s="1">
        <v>342303</v>
      </c>
      <c r="J116" s="1">
        <v>4020</v>
      </c>
      <c r="K116" s="1">
        <v>22899</v>
      </c>
      <c r="L116" s="1">
        <v>45437</v>
      </c>
      <c r="M116" s="1">
        <v>23399</v>
      </c>
      <c r="N116" s="1">
        <v>404974</v>
      </c>
      <c r="O116" s="1">
        <v>4020</v>
      </c>
      <c r="P116" s="1">
        <v>36858</v>
      </c>
      <c r="Q116" s="1">
        <v>45184</v>
      </c>
      <c r="R116" s="1">
        <v>38632</v>
      </c>
      <c r="S116" s="1">
        <v>376034</v>
      </c>
      <c r="T116" s="1">
        <v>4020</v>
      </c>
    </row>
    <row r="117" spans="1:20" x14ac:dyDescent="0.35">
      <c r="A117" s="7" t="s">
        <v>105</v>
      </c>
      <c r="B117" s="1">
        <v>154533</v>
      </c>
      <c r="C117" s="1">
        <v>34497</v>
      </c>
      <c r="D117" s="1">
        <v>32148</v>
      </c>
      <c r="E117" s="1">
        <v>24959</v>
      </c>
      <c r="F117" s="1">
        <v>55746</v>
      </c>
      <c r="J117" s="1">
        <v>7184</v>
      </c>
      <c r="K117" s="1">
        <v>13684</v>
      </c>
      <c r="L117" s="1">
        <v>26901</v>
      </c>
      <c r="M117" s="1">
        <v>7106</v>
      </c>
      <c r="N117" s="1">
        <v>99659</v>
      </c>
      <c r="O117" s="1">
        <v>7184</v>
      </c>
      <c r="P117" s="1">
        <v>23047</v>
      </c>
      <c r="Q117" s="1">
        <v>21732</v>
      </c>
      <c r="R117" s="1">
        <v>21564</v>
      </c>
      <c r="S117" s="1">
        <v>81006</v>
      </c>
      <c r="T117" s="1">
        <v>7184</v>
      </c>
    </row>
    <row r="118" spans="1:20" x14ac:dyDescent="0.35">
      <c r="A118" s="7" t="s">
        <v>106</v>
      </c>
      <c r="B118" s="1">
        <v>2881</v>
      </c>
      <c r="C118" s="1">
        <v>1222</v>
      </c>
      <c r="D118" s="1">
        <v>1146</v>
      </c>
      <c r="E118" s="1" t="s">
        <v>34</v>
      </c>
      <c r="F118" s="1">
        <v>513</v>
      </c>
      <c r="J118" s="1" t="s">
        <v>34</v>
      </c>
      <c r="K118" s="1">
        <v>1222</v>
      </c>
      <c r="L118" s="1">
        <v>513</v>
      </c>
      <c r="M118" s="1" t="s">
        <v>34</v>
      </c>
      <c r="N118" s="1">
        <v>1146</v>
      </c>
      <c r="O118" s="1" t="s">
        <v>34</v>
      </c>
      <c r="P118" s="1">
        <v>1222</v>
      </c>
      <c r="Q118" s="1" t="s">
        <v>34</v>
      </c>
      <c r="R118" s="1" t="s">
        <v>34</v>
      </c>
      <c r="S118" s="1">
        <v>1659</v>
      </c>
      <c r="T118" s="1" t="s">
        <v>34</v>
      </c>
    </row>
    <row r="119" spans="1:20" x14ac:dyDescent="0.35">
      <c r="A119" s="7" t="s">
        <v>48</v>
      </c>
      <c r="B119" s="1">
        <v>230579</v>
      </c>
      <c r="C119" s="1" t="s">
        <v>34</v>
      </c>
      <c r="D119" s="1">
        <v>1813</v>
      </c>
      <c r="E119" s="1" t="s">
        <v>34</v>
      </c>
      <c r="F119" s="1">
        <v>407</v>
      </c>
      <c r="J119" s="1">
        <v>228358</v>
      </c>
      <c r="K119" s="1">
        <v>1813</v>
      </c>
      <c r="L119" s="1" t="s">
        <v>34</v>
      </c>
      <c r="M119" s="1" t="s">
        <v>34</v>
      </c>
      <c r="N119" s="1">
        <v>407</v>
      </c>
      <c r="O119" s="1">
        <v>228358</v>
      </c>
      <c r="P119" s="1" t="s">
        <v>34</v>
      </c>
      <c r="Q119" s="1">
        <v>1813</v>
      </c>
      <c r="R119" s="1" t="s">
        <v>34</v>
      </c>
      <c r="S119" s="1">
        <v>407</v>
      </c>
      <c r="T119" s="1">
        <v>228358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777531</v>
      </c>
      <c r="C121" s="1">
        <v>67792</v>
      </c>
      <c r="D121" s="1">
        <v>81671</v>
      </c>
      <c r="E121" s="1">
        <v>51465</v>
      </c>
      <c r="F121" s="1">
        <v>555376</v>
      </c>
      <c r="J121" s="1">
        <v>21227</v>
      </c>
      <c r="K121" s="1">
        <v>22325</v>
      </c>
      <c r="L121" s="1">
        <v>36331</v>
      </c>
      <c r="M121" s="1">
        <v>27826</v>
      </c>
      <c r="N121" s="1">
        <v>669822</v>
      </c>
      <c r="O121" s="1">
        <v>21227</v>
      </c>
      <c r="P121" s="1">
        <v>44257</v>
      </c>
      <c r="Q121" s="1">
        <v>44681</v>
      </c>
      <c r="R121" s="1">
        <v>39852</v>
      </c>
      <c r="S121" s="1">
        <v>627515</v>
      </c>
      <c r="T121" s="1">
        <v>21227</v>
      </c>
    </row>
    <row r="122" spans="1:20" x14ac:dyDescent="0.35">
      <c r="A122" s="7" t="s">
        <v>104</v>
      </c>
      <c r="B122" s="1">
        <v>305586</v>
      </c>
      <c r="C122" s="1">
        <v>43241</v>
      </c>
      <c r="D122" s="1">
        <v>59358</v>
      </c>
      <c r="E122" s="1">
        <v>41135</v>
      </c>
      <c r="F122" s="1">
        <v>158443</v>
      </c>
      <c r="J122" s="1">
        <v>3410</v>
      </c>
      <c r="K122" s="1">
        <v>29556</v>
      </c>
      <c r="L122" s="1">
        <v>58590</v>
      </c>
      <c r="M122" s="1">
        <v>11845</v>
      </c>
      <c r="N122" s="1">
        <v>202185</v>
      </c>
      <c r="O122" s="1">
        <v>3410</v>
      </c>
      <c r="P122" s="1">
        <v>31588</v>
      </c>
      <c r="Q122" s="1">
        <v>58554</v>
      </c>
      <c r="R122" s="1">
        <v>32014</v>
      </c>
      <c r="S122" s="1">
        <v>180019</v>
      </c>
      <c r="T122" s="1">
        <v>3410</v>
      </c>
    </row>
    <row r="123" spans="1:20" x14ac:dyDescent="0.35">
      <c r="A123" s="7" t="s">
        <v>105</v>
      </c>
      <c r="B123" s="1">
        <v>60275</v>
      </c>
      <c r="C123" s="1">
        <v>15519</v>
      </c>
      <c r="D123" s="1">
        <v>10313</v>
      </c>
      <c r="E123" s="1">
        <v>13352</v>
      </c>
      <c r="F123" s="1">
        <v>21090</v>
      </c>
      <c r="J123" s="1" t="s">
        <v>34</v>
      </c>
      <c r="K123" s="1">
        <v>815</v>
      </c>
      <c r="L123" s="1">
        <v>16711</v>
      </c>
      <c r="M123" s="1">
        <v>7598</v>
      </c>
      <c r="N123" s="1">
        <v>35151</v>
      </c>
      <c r="O123" s="1" t="s">
        <v>34</v>
      </c>
      <c r="P123" s="1">
        <v>7778</v>
      </c>
      <c r="Q123" s="1">
        <v>11286</v>
      </c>
      <c r="R123" s="1">
        <v>5435</v>
      </c>
      <c r="S123" s="1">
        <v>35775</v>
      </c>
      <c r="T123" s="1" t="s">
        <v>34</v>
      </c>
    </row>
    <row r="124" spans="1:20" x14ac:dyDescent="0.35">
      <c r="A124" s="7" t="s">
        <v>106</v>
      </c>
      <c r="B124" s="1">
        <v>8723</v>
      </c>
      <c r="C124" s="1">
        <v>3929</v>
      </c>
      <c r="D124" s="1" t="s">
        <v>34</v>
      </c>
      <c r="E124" s="1">
        <v>2084</v>
      </c>
      <c r="F124" s="1">
        <v>1185</v>
      </c>
      <c r="J124" s="1">
        <v>1526</v>
      </c>
      <c r="K124" s="1">
        <v>4418</v>
      </c>
      <c r="L124" s="1">
        <v>2084</v>
      </c>
      <c r="M124" s="1" t="s">
        <v>34</v>
      </c>
      <c r="N124" s="1">
        <v>2221</v>
      </c>
      <c r="O124" s="1" t="s">
        <v>34</v>
      </c>
      <c r="P124" s="1">
        <v>3929</v>
      </c>
      <c r="Q124" s="1" t="s">
        <v>34</v>
      </c>
      <c r="R124" s="1">
        <v>2084</v>
      </c>
      <c r="S124" s="1">
        <v>2710</v>
      </c>
      <c r="T124" s="1" t="s">
        <v>34</v>
      </c>
    </row>
    <row r="125" spans="1:20" x14ac:dyDescent="0.35">
      <c r="A125" s="7" t="s">
        <v>48</v>
      </c>
      <c r="B125" s="1">
        <v>230579</v>
      </c>
      <c r="C125" s="1" t="s">
        <v>34</v>
      </c>
      <c r="D125" s="1">
        <v>1813</v>
      </c>
      <c r="E125" s="1" t="s">
        <v>34</v>
      </c>
      <c r="F125" s="1">
        <v>407</v>
      </c>
      <c r="J125" s="1">
        <v>228358</v>
      </c>
      <c r="K125" s="1">
        <v>1813</v>
      </c>
      <c r="L125" s="1" t="s">
        <v>34</v>
      </c>
      <c r="M125" s="1" t="s">
        <v>34</v>
      </c>
      <c r="N125" s="1">
        <v>407</v>
      </c>
      <c r="O125" s="1">
        <v>228358</v>
      </c>
      <c r="P125" s="1" t="s">
        <v>34</v>
      </c>
      <c r="Q125" s="1">
        <v>1813</v>
      </c>
      <c r="R125" s="1" t="s">
        <v>34</v>
      </c>
      <c r="S125" s="1">
        <v>407</v>
      </c>
      <c r="T125" s="1">
        <v>228358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1014431</v>
      </c>
      <c r="C127" s="1">
        <v>98599</v>
      </c>
      <c r="D127" s="1">
        <v>125068</v>
      </c>
      <c r="E127" s="1">
        <v>89901</v>
      </c>
      <c r="F127" s="1">
        <v>678110</v>
      </c>
      <c r="J127" s="1">
        <v>22753</v>
      </c>
      <c r="K127" s="1">
        <v>47545</v>
      </c>
      <c r="L127" s="1">
        <v>79963</v>
      </c>
      <c r="M127" s="1">
        <v>34851</v>
      </c>
      <c r="N127" s="1">
        <v>830845</v>
      </c>
      <c r="O127" s="1">
        <v>21227</v>
      </c>
      <c r="P127" s="1">
        <v>59128</v>
      </c>
      <c r="Q127" s="1">
        <v>96028</v>
      </c>
      <c r="R127" s="1">
        <v>64754</v>
      </c>
      <c r="S127" s="1">
        <v>773293</v>
      </c>
      <c r="T127" s="1">
        <v>21227</v>
      </c>
    </row>
    <row r="128" spans="1:20" x14ac:dyDescent="0.35">
      <c r="A128" s="7" t="s">
        <v>104</v>
      </c>
      <c r="B128" s="1">
        <v>121011</v>
      </c>
      <c r="C128" s="1">
        <v>19570</v>
      </c>
      <c r="D128" s="1">
        <v>25577</v>
      </c>
      <c r="E128" s="1">
        <v>16051</v>
      </c>
      <c r="F128" s="1">
        <v>58000</v>
      </c>
      <c r="J128" s="1">
        <v>1813</v>
      </c>
      <c r="K128" s="1">
        <v>5640</v>
      </c>
      <c r="L128" s="1">
        <v>30477</v>
      </c>
      <c r="M128" s="1">
        <v>9278</v>
      </c>
      <c r="N128" s="1">
        <v>73803</v>
      </c>
      <c r="O128" s="1">
        <v>1813</v>
      </c>
      <c r="P128" s="1">
        <v>20101</v>
      </c>
      <c r="Q128" s="1">
        <v>16605</v>
      </c>
      <c r="R128" s="1">
        <v>12547</v>
      </c>
      <c r="S128" s="1">
        <v>69945</v>
      </c>
      <c r="T128" s="1">
        <v>1813</v>
      </c>
    </row>
    <row r="129" spans="1:20" x14ac:dyDescent="0.35">
      <c r="A129" s="7" t="s">
        <v>105</v>
      </c>
      <c r="B129" s="1">
        <v>9875</v>
      </c>
      <c r="C129" s="1">
        <v>7191</v>
      </c>
      <c r="D129" s="1">
        <v>696</v>
      </c>
      <c r="E129" s="1" t="s">
        <v>34</v>
      </c>
      <c r="F129" s="1">
        <v>391</v>
      </c>
      <c r="J129" s="1">
        <v>1597</v>
      </c>
      <c r="K129" s="1" t="s">
        <v>34</v>
      </c>
      <c r="L129" s="1" t="s">
        <v>34</v>
      </c>
      <c r="M129" s="1">
        <v>3138</v>
      </c>
      <c r="N129" s="1">
        <v>5140</v>
      </c>
      <c r="O129" s="1">
        <v>1597</v>
      </c>
      <c r="P129" s="1">
        <v>4394</v>
      </c>
      <c r="Q129" s="1">
        <v>696</v>
      </c>
      <c r="R129" s="1" t="s">
        <v>34</v>
      </c>
      <c r="S129" s="1">
        <v>3188</v>
      </c>
      <c r="T129" s="1">
        <v>1597</v>
      </c>
    </row>
    <row r="130" spans="1:20" x14ac:dyDescent="0.35">
      <c r="A130" s="7" t="s">
        <v>106</v>
      </c>
      <c r="B130" s="1">
        <v>7205</v>
      </c>
      <c r="C130" s="1">
        <v>5121</v>
      </c>
      <c r="D130" s="1" t="s">
        <v>34</v>
      </c>
      <c r="E130" s="1">
        <v>2084</v>
      </c>
      <c r="F130" s="1" t="s">
        <v>34</v>
      </c>
      <c r="J130" s="1" t="s">
        <v>34</v>
      </c>
      <c r="K130" s="1">
        <v>3929</v>
      </c>
      <c r="L130" s="1">
        <v>3275</v>
      </c>
      <c r="M130" s="1" t="s">
        <v>34</v>
      </c>
      <c r="N130" s="1" t="s">
        <v>34</v>
      </c>
      <c r="O130" s="1" t="s">
        <v>34</v>
      </c>
      <c r="P130" s="1">
        <v>3929</v>
      </c>
      <c r="Q130" s="1">
        <v>1192</v>
      </c>
      <c r="R130" s="1">
        <v>2084</v>
      </c>
      <c r="S130" s="1" t="s">
        <v>34</v>
      </c>
      <c r="T130" s="1" t="s">
        <v>34</v>
      </c>
    </row>
    <row r="131" spans="1:20" x14ac:dyDescent="0.35">
      <c r="A131" s="7" t="s">
        <v>48</v>
      </c>
      <c r="B131" s="1">
        <v>230171</v>
      </c>
      <c r="C131" s="1" t="s">
        <v>34</v>
      </c>
      <c r="D131" s="1">
        <v>1813</v>
      </c>
      <c r="E131" s="1" t="s">
        <v>34</v>
      </c>
      <c r="F131" s="1" t="s">
        <v>34</v>
      </c>
      <c r="J131" s="1">
        <v>228358</v>
      </c>
      <c r="K131" s="1">
        <v>1813</v>
      </c>
      <c r="L131" s="1" t="s">
        <v>34</v>
      </c>
      <c r="M131" s="1" t="s">
        <v>34</v>
      </c>
      <c r="N131" s="1" t="s">
        <v>34</v>
      </c>
      <c r="O131" s="1">
        <v>228358</v>
      </c>
      <c r="P131" s="1" t="s">
        <v>34</v>
      </c>
      <c r="Q131" s="1">
        <v>1813</v>
      </c>
      <c r="R131" s="1" t="s">
        <v>34</v>
      </c>
      <c r="S131" s="1" t="s">
        <v>34</v>
      </c>
      <c r="T131" s="1">
        <v>228358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1051488</v>
      </c>
      <c r="C133" s="1">
        <v>110076</v>
      </c>
      <c r="D133" s="1">
        <v>128596</v>
      </c>
      <c r="E133" s="1">
        <v>95216</v>
      </c>
      <c r="F133" s="1">
        <v>693033</v>
      </c>
      <c r="J133" s="1">
        <v>24566</v>
      </c>
      <c r="K133" s="1">
        <v>42573</v>
      </c>
      <c r="L133" s="1">
        <v>99990</v>
      </c>
      <c r="M133" s="1">
        <v>35657</v>
      </c>
      <c r="N133" s="1">
        <v>850227</v>
      </c>
      <c r="O133" s="1">
        <v>23040</v>
      </c>
      <c r="P133" s="1">
        <v>68194</v>
      </c>
      <c r="Q133" s="1">
        <v>104643</v>
      </c>
      <c r="R133" s="1">
        <v>64790</v>
      </c>
      <c r="S133" s="1">
        <v>790820</v>
      </c>
      <c r="T133" s="1">
        <v>23040</v>
      </c>
    </row>
    <row r="134" spans="1:20" x14ac:dyDescent="0.35">
      <c r="A134" s="7" t="s">
        <v>104</v>
      </c>
      <c r="B134" s="1">
        <v>86616</v>
      </c>
      <c r="C134" s="1">
        <v>11727</v>
      </c>
      <c r="D134" s="1">
        <v>22745</v>
      </c>
      <c r="E134" s="1">
        <v>10735</v>
      </c>
      <c r="F134" s="1">
        <v>39812</v>
      </c>
      <c r="J134" s="1">
        <v>1597</v>
      </c>
      <c r="K134" s="1">
        <v>10123</v>
      </c>
      <c r="L134" s="1">
        <v>11641</v>
      </c>
      <c r="M134" s="1">
        <v>11611</v>
      </c>
      <c r="N134" s="1">
        <v>51645</v>
      </c>
      <c r="O134" s="1">
        <v>1597</v>
      </c>
      <c r="P134" s="1">
        <v>13477</v>
      </c>
      <c r="Q134" s="1">
        <v>9878</v>
      </c>
      <c r="R134" s="1">
        <v>11301</v>
      </c>
      <c r="S134" s="1">
        <v>50362</v>
      </c>
      <c r="T134" s="1">
        <v>1597</v>
      </c>
    </row>
    <row r="135" spans="1:20" x14ac:dyDescent="0.35">
      <c r="A135" s="7" t="s">
        <v>105</v>
      </c>
      <c r="B135" s="1">
        <v>8530</v>
      </c>
      <c r="C135" s="1">
        <v>4748</v>
      </c>
      <c r="D135" s="1" t="s">
        <v>34</v>
      </c>
      <c r="E135" s="1">
        <v>2084</v>
      </c>
      <c r="F135" s="1">
        <v>1698</v>
      </c>
      <c r="J135" s="1" t="s">
        <v>34</v>
      </c>
      <c r="K135" s="1">
        <v>489</v>
      </c>
      <c r="L135" s="1">
        <v>2084</v>
      </c>
      <c r="M135" s="1" t="s">
        <v>34</v>
      </c>
      <c r="N135" s="1">
        <v>5958</v>
      </c>
      <c r="O135" s="1" t="s">
        <v>34</v>
      </c>
      <c r="P135" s="1">
        <v>1951</v>
      </c>
      <c r="Q135" s="1" t="s">
        <v>34</v>
      </c>
      <c r="R135" s="1">
        <v>3293</v>
      </c>
      <c r="S135" s="1">
        <v>3286</v>
      </c>
      <c r="T135" s="1" t="s">
        <v>34</v>
      </c>
    </row>
    <row r="136" spans="1:20" x14ac:dyDescent="0.35">
      <c r="A136" s="7" t="s">
        <v>106</v>
      </c>
      <c r="B136" s="1">
        <v>5480</v>
      </c>
      <c r="C136" s="1">
        <v>3929</v>
      </c>
      <c r="D136" s="1" t="s">
        <v>34</v>
      </c>
      <c r="E136" s="1" t="s">
        <v>34</v>
      </c>
      <c r="F136" s="1">
        <v>1551</v>
      </c>
      <c r="J136" s="1" t="s">
        <v>34</v>
      </c>
      <c r="K136" s="1">
        <v>3929</v>
      </c>
      <c r="L136" s="1" t="s">
        <v>34</v>
      </c>
      <c r="M136" s="1" t="s">
        <v>34</v>
      </c>
      <c r="N136" s="1">
        <v>1551</v>
      </c>
      <c r="O136" s="1" t="s">
        <v>34</v>
      </c>
      <c r="P136" s="1">
        <v>3929</v>
      </c>
      <c r="Q136" s="1" t="s">
        <v>34</v>
      </c>
      <c r="R136" s="1" t="s">
        <v>34</v>
      </c>
      <c r="S136" s="1">
        <v>1551</v>
      </c>
      <c r="T136" s="1" t="s">
        <v>34</v>
      </c>
    </row>
    <row r="137" spans="1:20" x14ac:dyDescent="0.35">
      <c r="A137" s="7" t="s">
        <v>48</v>
      </c>
      <c r="B137" s="1">
        <v>230579</v>
      </c>
      <c r="C137" s="1" t="s">
        <v>34</v>
      </c>
      <c r="D137" s="1">
        <v>1813</v>
      </c>
      <c r="E137" s="1" t="s">
        <v>34</v>
      </c>
      <c r="F137" s="1">
        <v>407</v>
      </c>
      <c r="J137" s="1">
        <v>228358</v>
      </c>
      <c r="K137" s="1">
        <v>1813</v>
      </c>
      <c r="L137" s="1" t="s">
        <v>34</v>
      </c>
      <c r="M137" s="1" t="s">
        <v>34</v>
      </c>
      <c r="N137" s="1">
        <v>407</v>
      </c>
      <c r="O137" s="1">
        <v>228358</v>
      </c>
      <c r="P137" s="1" t="s">
        <v>34</v>
      </c>
      <c r="Q137" s="1">
        <v>1813</v>
      </c>
      <c r="R137" s="1" t="s">
        <v>34</v>
      </c>
      <c r="S137" s="1">
        <v>407</v>
      </c>
      <c r="T137" s="1">
        <v>228358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158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4514873</v>
      </c>
      <c r="C8" s="1">
        <v>189999</v>
      </c>
      <c r="D8" s="1">
        <v>340024</v>
      </c>
      <c r="E8" s="1">
        <v>368840</v>
      </c>
      <c r="F8" s="1">
        <v>2855332</v>
      </c>
      <c r="G8" s="1">
        <f>SUM(C8:F8)</f>
        <v>3754195</v>
      </c>
      <c r="H8" s="1">
        <f>SUM(C8:E8)</f>
        <v>898863</v>
      </c>
      <c r="I8" s="9">
        <f>H8/G8</f>
        <v>0.23942895880475043</v>
      </c>
      <c r="J8" s="1">
        <v>760678</v>
      </c>
      <c r="K8" s="1">
        <v>171761</v>
      </c>
      <c r="L8" s="1">
        <v>170713</v>
      </c>
      <c r="M8" s="1">
        <v>187926</v>
      </c>
      <c r="N8" s="1">
        <v>3192778</v>
      </c>
      <c r="O8" s="1">
        <v>791695</v>
      </c>
      <c r="P8" s="1">
        <v>131025</v>
      </c>
      <c r="Q8" s="1">
        <v>261343</v>
      </c>
      <c r="R8" s="1">
        <v>276532</v>
      </c>
      <c r="S8" s="1">
        <v>3084089</v>
      </c>
      <c r="T8" s="1">
        <v>761885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286142</v>
      </c>
      <c r="C10" s="1" t="s">
        <v>34</v>
      </c>
      <c r="D10" s="1">
        <v>4487</v>
      </c>
      <c r="E10" s="1">
        <v>20991</v>
      </c>
      <c r="F10" s="1">
        <v>118975</v>
      </c>
      <c r="J10" s="1">
        <v>141688</v>
      </c>
      <c r="K10" s="1" t="s">
        <v>34</v>
      </c>
      <c r="L10" s="1" t="s">
        <v>34</v>
      </c>
      <c r="M10" s="1">
        <v>8830</v>
      </c>
      <c r="N10" s="1">
        <v>135623</v>
      </c>
      <c r="O10" s="1">
        <v>141688</v>
      </c>
      <c r="P10" s="1">
        <v>4195</v>
      </c>
      <c r="Q10" s="1">
        <v>4217</v>
      </c>
      <c r="R10" s="1">
        <v>20991</v>
      </c>
      <c r="S10" s="1">
        <v>115051</v>
      </c>
      <c r="T10" s="1">
        <v>141688</v>
      </c>
    </row>
    <row r="11" spans="1:20" x14ac:dyDescent="0.35">
      <c r="A11" s="7" t="s">
        <v>38</v>
      </c>
      <c r="B11" s="1">
        <v>1284073</v>
      </c>
      <c r="C11" s="1">
        <v>88000</v>
      </c>
      <c r="D11" s="1">
        <v>132120</v>
      </c>
      <c r="E11" s="1">
        <v>109721</v>
      </c>
      <c r="F11" s="1">
        <v>716271</v>
      </c>
      <c r="J11" s="1">
        <v>237961</v>
      </c>
      <c r="K11" s="1">
        <v>39537</v>
      </c>
      <c r="L11" s="1">
        <v>35466</v>
      </c>
      <c r="M11" s="1">
        <v>55837</v>
      </c>
      <c r="N11" s="1">
        <v>891643</v>
      </c>
      <c r="O11" s="1">
        <v>261590</v>
      </c>
      <c r="P11" s="1">
        <v>61482</v>
      </c>
      <c r="Q11" s="1">
        <v>92285</v>
      </c>
      <c r="R11" s="1">
        <v>148512</v>
      </c>
      <c r="S11" s="1">
        <v>742627</v>
      </c>
      <c r="T11" s="1">
        <v>239168</v>
      </c>
    </row>
    <row r="12" spans="1:20" x14ac:dyDescent="0.35">
      <c r="A12" s="7" t="s">
        <v>39</v>
      </c>
      <c r="B12" s="1">
        <v>1083152</v>
      </c>
      <c r="C12" s="1">
        <v>40732</v>
      </c>
      <c r="D12" s="1">
        <v>66433</v>
      </c>
      <c r="E12" s="1">
        <v>127933</v>
      </c>
      <c r="F12" s="1">
        <v>699578</v>
      </c>
      <c r="J12" s="1">
        <v>148475</v>
      </c>
      <c r="K12" s="1">
        <v>19018</v>
      </c>
      <c r="L12" s="1">
        <v>37715</v>
      </c>
      <c r="M12" s="1">
        <v>59079</v>
      </c>
      <c r="N12" s="1">
        <v>818864</v>
      </c>
      <c r="O12" s="1">
        <v>148475</v>
      </c>
      <c r="P12" s="1">
        <v>20029</v>
      </c>
      <c r="Q12" s="1">
        <v>63992</v>
      </c>
      <c r="R12" s="1">
        <v>64775</v>
      </c>
      <c r="S12" s="1">
        <v>785881</v>
      </c>
      <c r="T12" s="1">
        <v>148475</v>
      </c>
    </row>
    <row r="13" spans="1:20" x14ac:dyDescent="0.35">
      <c r="A13" s="7" t="s">
        <v>40</v>
      </c>
      <c r="B13" s="1">
        <v>794887</v>
      </c>
      <c r="C13" s="1">
        <v>43617</v>
      </c>
      <c r="D13" s="1">
        <v>66374</v>
      </c>
      <c r="E13" s="1">
        <v>52107</v>
      </c>
      <c r="F13" s="1">
        <v>524485</v>
      </c>
      <c r="J13" s="1">
        <v>108305</v>
      </c>
      <c r="K13" s="1">
        <v>71376</v>
      </c>
      <c r="L13" s="1">
        <v>39137</v>
      </c>
      <c r="M13" s="1">
        <v>22440</v>
      </c>
      <c r="N13" s="1">
        <v>552667</v>
      </c>
      <c r="O13" s="1">
        <v>109267</v>
      </c>
      <c r="P13" s="1">
        <v>16831</v>
      </c>
      <c r="Q13" s="1">
        <v>61612</v>
      </c>
      <c r="R13" s="1">
        <v>24302</v>
      </c>
      <c r="S13" s="1">
        <v>583837</v>
      </c>
      <c r="T13" s="1">
        <v>108305</v>
      </c>
    </row>
    <row r="14" spans="1:20" x14ac:dyDescent="0.35">
      <c r="A14" s="7" t="s">
        <v>41</v>
      </c>
      <c r="B14" s="1">
        <v>1066619</v>
      </c>
      <c r="C14" s="1">
        <v>17649</v>
      </c>
      <c r="D14" s="1">
        <v>70610</v>
      </c>
      <c r="E14" s="1">
        <v>58089</v>
      </c>
      <c r="F14" s="1">
        <v>796022</v>
      </c>
      <c r="J14" s="1">
        <v>124249</v>
      </c>
      <c r="K14" s="1">
        <v>41830</v>
      </c>
      <c r="L14" s="1">
        <v>58394</v>
      </c>
      <c r="M14" s="1">
        <v>41740</v>
      </c>
      <c r="N14" s="1">
        <v>793980</v>
      </c>
      <c r="O14" s="1">
        <v>130675</v>
      </c>
      <c r="P14" s="1">
        <v>28488</v>
      </c>
      <c r="Q14" s="1">
        <v>39237</v>
      </c>
      <c r="R14" s="1">
        <v>17952</v>
      </c>
      <c r="S14" s="1">
        <v>856693</v>
      </c>
      <c r="T14" s="1">
        <v>124249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2238410</v>
      </c>
      <c r="C16" s="1">
        <v>85671</v>
      </c>
      <c r="D16" s="1">
        <v>143737</v>
      </c>
      <c r="E16" s="1">
        <v>188293</v>
      </c>
      <c r="F16" s="1">
        <v>1416380</v>
      </c>
      <c r="J16" s="1">
        <v>404330</v>
      </c>
      <c r="K16" s="1">
        <v>118966</v>
      </c>
      <c r="L16" s="1">
        <v>75047</v>
      </c>
      <c r="M16" s="1">
        <v>99788</v>
      </c>
      <c r="N16" s="1">
        <v>1515891</v>
      </c>
      <c r="O16" s="1">
        <v>428719</v>
      </c>
      <c r="P16" s="1">
        <v>25501</v>
      </c>
      <c r="Q16" s="1">
        <v>107797</v>
      </c>
      <c r="R16" s="1">
        <v>136994</v>
      </c>
      <c r="S16" s="1">
        <v>1563788</v>
      </c>
      <c r="T16" s="1">
        <v>404330</v>
      </c>
    </row>
    <row r="17" spans="1:20" x14ac:dyDescent="0.35">
      <c r="A17" s="7" t="s">
        <v>43</v>
      </c>
      <c r="B17" s="1">
        <v>2276463</v>
      </c>
      <c r="C17" s="1">
        <v>104328</v>
      </c>
      <c r="D17" s="1">
        <v>196287</v>
      </c>
      <c r="E17" s="1">
        <v>180547</v>
      </c>
      <c r="F17" s="1">
        <v>1438953</v>
      </c>
      <c r="J17" s="1">
        <v>356348</v>
      </c>
      <c r="K17" s="1">
        <v>52795</v>
      </c>
      <c r="L17" s="1">
        <v>95666</v>
      </c>
      <c r="M17" s="1">
        <v>88138</v>
      </c>
      <c r="N17" s="1">
        <v>1676887</v>
      </c>
      <c r="O17" s="1">
        <v>362976</v>
      </c>
      <c r="P17" s="1">
        <v>105524</v>
      </c>
      <c r="Q17" s="1">
        <v>153546</v>
      </c>
      <c r="R17" s="1">
        <v>139538</v>
      </c>
      <c r="S17" s="1">
        <v>1520300</v>
      </c>
      <c r="T17" s="1">
        <v>357556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2187837</v>
      </c>
      <c r="C19" s="1">
        <v>83043</v>
      </c>
      <c r="D19" s="1">
        <v>143737</v>
      </c>
      <c r="E19" s="1">
        <v>176836</v>
      </c>
      <c r="F19" s="1">
        <v>1386113</v>
      </c>
      <c r="J19" s="1">
        <v>398108</v>
      </c>
      <c r="K19" s="1">
        <v>116338</v>
      </c>
      <c r="L19" s="1">
        <v>75047</v>
      </c>
      <c r="M19" s="1">
        <v>90428</v>
      </c>
      <c r="N19" s="1">
        <v>1483527</v>
      </c>
      <c r="O19" s="1">
        <v>422498</v>
      </c>
      <c r="P19" s="1">
        <v>21307</v>
      </c>
      <c r="Q19" s="1">
        <v>107797</v>
      </c>
      <c r="R19" s="1">
        <v>134896</v>
      </c>
      <c r="S19" s="1">
        <v>1525729</v>
      </c>
      <c r="T19" s="1">
        <v>398108</v>
      </c>
    </row>
    <row r="20" spans="1:20" x14ac:dyDescent="0.35">
      <c r="A20" s="7" t="s">
        <v>45</v>
      </c>
      <c r="B20" s="1">
        <v>2213243</v>
      </c>
      <c r="C20" s="1">
        <v>91451</v>
      </c>
      <c r="D20" s="1">
        <v>189572</v>
      </c>
      <c r="E20" s="1">
        <v>179027</v>
      </c>
      <c r="F20" s="1">
        <v>1404734</v>
      </c>
      <c r="J20" s="1">
        <v>348459</v>
      </c>
      <c r="K20" s="1">
        <v>52141</v>
      </c>
      <c r="L20" s="1">
        <v>93362</v>
      </c>
      <c r="M20" s="1">
        <v>83651</v>
      </c>
      <c r="N20" s="1">
        <v>1628242</v>
      </c>
      <c r="O20" s="1">
        <v>355847</v>
      </c>
      <c r="P20" s="1">
        <v>104477</v>
      </c>
      <c r="Q20" s="1">
        <v>151816</v>
      </c>
      <c r="R20" s="1">
        <v>136625</v>
      </c>
      <c r="S20" s="1">
        <v>1470658</v>
      </c>
      <c r="T20" s="1">
        <v>349666</v>
      </c>
    </row>
    <row r="21" spans="1:20" x14ac:dyDescent="0.35">
      <c r="A21" s="7" t="s">
        <v>46</v>
      </c>
      <c r="B21" s="1">
        <v>46563</v>
      </c>
      <c r="C21" s="1">
        <v>13318</v>
      </c>
      <c r="D21" s="1" t="s">
        <v>34</v>
      </c>
      <c r="E21" s="1">
        <v>8269</v>
      </c>
      <c r="F21" s="1">
        <v>24975</v>
      </c>
      <c r="J21" s="1" t="s">
        <v>34</v>
      </c>
      <c r="K21" s="1">
        <v>2628</v>
      </c>
      <c r="L21" s="1" t="s">
        <v>34</v>
      </c>
      <c r="M21" s="1">
        <v>6749</v>
      </c>
      <c r="N21" s="1">
        <v>37186</v>
      </c>
      <c r="O21" s="1" t="s">
        <v>34</v>
      </c>
      <c r="P21" s="1">
        <v>4195</v>
      </c>
      <c r="Q21" s="1" t="s">
        <v>34</v>
      </c>
      <c r="R21" s="1" t="s">
        <v>34</v>
      </c>
      <c r="S21" s="1">
        <v>42368</v>
      </c>
      <c r="T21" s="1" t="s">
        <v>34</v>
      </c>
    </row>
    <row r="22" spans="1:20" x14ac:dyDescent="0.35">
      <c r="A22" s="7" t="s">
        <v>47</v>
      </c>
      <c r="B22" s="1">
        <v>38557</v>
      </c>
      <c r="C22" s="1">
        <v>2187</v>
      </c>
      <c r="D22" s="1">
        <v>498</v>
      </c>
      <c r="E22" s="1">
        <v>4708</v>
      </c>
      <c r="F22" s="1">
        <v>25757</v>
      </c>
      <c r="J22" s="1">
        <v>5407</v>
      </c>
      <c r="K22" s="1">
        <v>654</v>
      </c>
      <c r="L22" s="1">
        <v>1544</v>
      </c>
      <c r="M22" s="1">
        <v>2611</v>
      </c>
      <c r="N22" s="1">
        <v>28341</v>
      </c>
      <c r="O22" s="1">
        <v>5407</v>
      </c>
      <c r="P22" s="1">
        <v>1046</v>
      </c>
      <c r="Q22" s="1" t="s">
        <v>34</v>
      </c>
      <c r="R22" s="1">
        <v>2595</v>
      </c>
      <c r="S22" s="1">
        <v>29508</v>
      </c>
      <c r="T22" s="1">
        <v>5407</v>
      </c>
    </row>
    <row r="23" spans="1:20" x14ac:dyDescent="0.35">
      <c r="A23" s="7" t="s">
        <v>48</v>
      </c>
      <c r="B23" s="1">
        <v>28673</v>
      </c>
      <c r="C23" s="1" t="s">
        <v>34</v>
      </c>
      <c r="D23" s="1">
        <v>6217</v>
      </c>
      <c r="E23" s="1" t="s">
        <v>34</v>
      </c>
      <c r="F23" s="1">
        <v>13753</v>
      </c>
      <c r="J23" s="1">
        <v>8703</v>
      </c>
      <c r="K23" s="1" t="s">
        <v>34</v>
      </c>
      <c r="L23" s="1">
        <v>760</v>
      </c>
      <c r="M23" s="1">
        <v>4487</v>
      </c>
      <c r="N23" s="1">
        <v>15483</v>
      </c>
      <c r="O23" s="1">
        <v>7943</v>
      </c>
      <c r="P23" s="1" t="s">
        <v>34</v>
      </c>
      <c r="Q23" s="1">
        <v>1730</v>
      </c>
      <c r="R23" s="1">
        <v>2415</v>
      </c>
      <c r="S23" s="1">
        <v>15825</v>
      </c>
      <c r="T23" s="1">
        <v>8703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111862</v>
      </c>
      <c r="C25" s="1">
        <v>17890</v>
      </c>
      <c r="D25" s="1" t="s">
        <v>34</v>
      </c>
      <c r="E25" s="1">
        <v>10642</v>
      </c>
      <c r="F25" s="1">
        <v>54388</v>
      </c>
      <c r="J25" s="1">
        <v>28941</v>
      </c>
      <c r="K25" s="1">
        <v>1517</v>
      </c>
      <c r="L25" s="1">
        <v>1208</v>
      </c>
      <c r="M25" s="1" t="s">
        <v>34</v>
      </c>
      <c r="N25" s="1">
        <v>80196</v>
      </c>
      <c r="O25" s="1">
        <v>28941</v>
      </c>
      <c r="P25" s="1">
        <v>10187</v>
      </c>
      <c r="Q25" s="1">
        <v>6738</v>
      </c>
      <c r="R25" s="1">
        <v>5123</v>
      </c>
      <c r="S25" s="1">
        <v>60873</v>
      </c>
      <c r="T25" s="1">
        <v>28941</v>
      </c>
    </row>
    <row r="26" spans="1:20" x14ac:dyDescent="0.35">
      <c r="A26" s="7" t="s">
        <v>50</v>
      </c>
      <c r="B26" s="1">
        <v>4048436</v>
      </c>
      <c r="C26" s="1">
        <v>136098</v>
      </c>
      <c r="D26" s="1">
        <v>313184</v>
      </c>
      <c r="E26" s="1">
        <v>323216</v>
      </c>
      <c r="F26" s="1">
        <v>2611142</v>
      </c>
      <c r="J26" s="1">
        <v>664795</v>
      </c>
      <c r="K26" s="1">
        <v>150226</v>
      </c>
      <c r="L26" s="1">
        <v>153807</v>
      </c>
      <c r="M26" s="1">
        <v>172291</v>
      </c>
      <c r="N26" s="1">
        <v>2899929</v>
      </c>
      <c r="O26" s="1">
        <v>672184</v>
      </c>
      <c r="P26" s="1">
        <v>106006</v>
      </c>
      <c r="Q26" s="1">
        <v>199142</v>
      </c>
      <c r="R26" s="1">
        <v>227441</v>
      </c>
      <c r="S26" s="1">
        <v>2849844</v>
      </c>
      <c r="T26" s="1">
        <v>666003</v>
      </c>
    </row>
    <row r="27" spans="1:20" x14ac:dyDescent="0.35">
      <c r="A27" s="7" t="s">
        <v>51</v>
      </c>
      <c r="B27" s="1">
        <v>180312</v>
      </c>
      <c r="C27" s="1">
        <v>27191</v>
      </c>
      <c r="D27" s="1">
        <v>16667</v>
      </c>
      <c r="E27" s="1">
        <v>30850</v>
      </c>
      <c r="F27" s="1">
        <v>82407</v>
      </c>
      <c r="J27" s="1">
        <v>23197</v>
      </c>
      <c r="K27" s="1">
        <v>15467</v>
      </c>
      <c r="L27" s="1">
        <v>6729</v>
      </c>
      <c r="M27" s="1">
        <v>8537</v>
      </c>
      <c r="N27" s="1">
        <v>126382</v>
      </c>
      <c r="O27" s="1">
        <v>23197</v>
      </c>
      <c r="P27" s="1">
        <v>11540</v>
      </c>
      <c r="Q27" s="1">
        <v>18366</v>
      </c>
      <c r="R27" s="1">
        <v>38647</v>
      </c>
      <c r="S27" s="1">
        <v>88563</v>
      </c>
      <c r="T27" s="1">
        <v>23197</v>
      </c>
    </row>
    <row r="28" spans="1:20" x14ac:dyDescent="0.35">
      <c r="A28" s="7" t="s">
        <v>52</v>
      </c>
      <c r="B28" s="1">
        <v>101571</v>
      </c>
      <c r="C28" s="1">
        <v>8819</v>
      </c>
      <c r="D28" s="1" t="s">
        <v>34</v>
      </c>
      <c r="E28" s="1">
        <v>4131</v>
      </c>
      <c r="F28" s="1">
        <v>70049</v>
      </c>
      <c r="J28" s="1">
        <v>18571</v>
      </c>
      <c r="K28" s="1">
        <v>4552</v>
      </c>
      <c r="L28" s="1">
        <v>6191</v>
      </c>
      <c r="M28" s="1">
        <v>2611</v>
      </c>
      <c r="N28" s="1">
        <v>45256</v>
      </c>
      <c r="O28" s="1">
        <v>42961</v>
      </c>
      <c r="P28" s="1">
        <v>3292</v>
      </c>
      <c r="Q28" s="1">
        <v>28606</v>
      </c>
      <c r="R28" s="1">
        <v>4823</v>
      </c>
      <c r="S28" s="1">
        <v>46278</v>
      </c>
      <c r="T28" s="1">
        <v>18571</v>
      </c>
    </row>
    <row r="29" spans="1:20" x14ac:dyDescent="0.35">
      <c r="A29" s="7" t="s">
        <v>53</v>
      </c>
      <c r="B29" s="1">
        <v>29073</v>
      </c>
      <c r="C29" s="1" t="s">
        <v>34</v>
      </c>
      <c r="D29" s="1">
        <v>5686</v>
      </c>
      <c r="E29" s="1" t="s">
        <v>34</v>
      </c>
      <c r="F29" s="1">
        <v>18139</v>
      </c>
      <c r="J29" s="1">
        <v>5248</v>
      </c>
      <c r="K29" s="1" t="s">
        <v>34</v>
      </c>
      <c r="L29" s="1">
        <v>2018</v>
      </c>
      <c r="M29" s="1" t="s">
        <v>34</v>
      </c>
      <c r="N29" s="1">
        <v>21807</v>
      </c>
      <c r="O29" s="1">
        <v>5248</v>
      </c>
      <c r="P29" s="1" t="s">
        <v>34</v>
      </c>
      <c r="Q29" s="1">
        <v>3668</v>
      </c>
      <c r="R29" s="1">
        <v>498</v>
      </c>
      <c r="S29" s="1">
        <v>19660</v>
      </c>
      <c r="T29" s="1">
        <v>5248</v>
      </c>
    </row>
    <row r="30" spans="1:20" x14ac:dyDescent="0.35">
      <c r="A30" s="7" t="s">
        <v>48</v>
      </c>
      <c r="B30" s="1">
        <v>43620</v>
      </c>
      <c r="C30" s="1" t="s">
        <v>34</v>
      </c>
      <c r="D30" s="1">
        <v>4487</v>
      </c>
      <c r="E30" s="1" t="s">
        <v>34</v>
      </c>
      <c r="F30" s="1">
        <v>19207</v>
      </c>
      <c r="J30" s="1">
        <v>19925</v>
      </c>
      <c r="K30" s="1" t="s">
        <v>34</v>
      </c>
      <c r="L30" s="1">
        <v>760</v>
      </c>
      <c r="M30" s="1">
        <v>4487</v>
      </c>
      <c r="N30" s="1">
        <v>19207</v>
      </c>
      <c r="O30" s="1">
        <v>19165</v>
      </c>
      <c r="P30" s="1" t="s">
        <v>34</v>
      </c>
      <c r="Q30" s="1">
        <v>4823</v>
      </c>
      <c r="R30" s="1" t="s">
        <v>34</v>
      </c>
      <c r="S30" s="1">
        <v>18871</v>
      </c>
      <c r="T30" s="1">
        <v>19925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311457</v>
      </c>
      <c r="C32" s="1">
        <v>47709</v>
      </c>
      <c r="D32" s="1">
        <v>16667</v>
      </c>
      <c r="E32" s="1">
        <v>49762</v>
      </c>
      <c r="F32" s="1">
        <v>145181</v>
      </c>
      <c r="J32" s="1">
        <v>52138</v>
      </c>
      <c r="K32" s="1">
        <v>19611</v>
      </c>
      <c r="L32" s="1">
        <v>7937</v>
      </c>
      <c r="M32" s="1">
        <v>15286</v>
      </c>
      <c r="N32" s="1">
        <v>216485</v>
      </c>
      <c r="O32" s="1">
        <v>52138</v>
      </c>
      <c r="P32" s="1">
        <v>21726</v>
      </c>
      <c r="Q32" s="1">
        <v>25104</v>
      </c>
      <c r="R32" s="1">
        <v>43769</v>
      </c>
      <c r="S32" s="1">
        <v>168719</v>
      </c>
      <c r="T32" s="1">
        <v>52138</v>
      </c>
    </row>
    <row r="33" spans="1:20" x14ac:dyDescent="0.35">
      <c r="A33" s="7" t="s">
        <v>55</v>
      </c>
      <c r="B33" s="1">
        <v>4020927</v>
      </c>
      <c r="C33" s="1">
        <v>133912</v>
      </c>
      <c r="D33" s="1">
        <v>313184</v>
      </c>
      <c r="E33" s="1">
        <v>316468</v>
      </c>
      <c r="F33" s="1">
        <v>2592569</v>
      </c>
      <c r="J33" s="1">
        <v>664795</v>
      </c>
      <c r="K33" s="1">
        <v>150226</v>
      </c>
      <c r="L33" s="1">
        <v>152760</v>
      </c>
      <c r="M33" s="1">
        <v>165542</v>
      </c>
      <c r="N33" s="1">
        <v>2880216</v>
      </c>
      <c r="O33" s="1">
        <v>672184</v>
      </c>
      <c r="P33" s="1">
        <v>104960</v>
      </c>
      <c r="Q33" s="1">
        <v>199142</v>
      </c>
      <c r="R33" s="1">
        <v>225026</v>
      </c>
      <c r="S33" s="1">
        <v>2825797</v>
      </c>
      <c r="T33" s="1">
        <v>666003</v>
      </c>
    </row>
    <row r="34" spans="1:20" x14ac:dyDescent="0.35">
      <c r="A34" s="7" t="s">
        <v>56</v>
      </c>
      <c r="B34" s="1">
        <v>128823</v>
      </c>
      <c r="C34" s="1">
        <v>8378</v>
      </c>
      <c r="D34" s="1">
        <v>3956</v>
      </c>
      <c r="E34" s="1">
        <v>2611</v>
      </c>
      <c r="F34" s="1">
        <v>90059</v>
      </c>
      <c r="J34" s="1">
        <v>23819</v>
      </c>
      <c r="K34" s="1">
        <v>1924</v>
      </c>
      <c r="L34" s="1">
        <v>9256</v>
      </c>
      <c r="M34" s="1">
        <v>2611</v>
      </c>
      <c r="N34" s="1">
        <v>66824</v>
      </c>
      <c r="O34" s="1">
        <v>48209</v>
      </c>
      <c r="P34" s="1">
        <v>4339</v>
      </c>
      <c r="Q34" s="1">
        <v>30544</v>
      </c>
      <c r="R34" s="1">
        <v>5321</v>
      </c>
      <c r="S34" s="1">
        <v>64800</v>
      </c>
      <c r="T34" s="1">
        <v>23819</v>
      </c>
    </row>
    <row r="35" spans="1:20" x14ac:dyDescent="0.35">
      <c r="A35" s="7" t="s">
        <v>48</v>
      </c>
      <c r="B35" s="1">
        <v>53665</v>
      </c>
      <c r="C35" s="1" t="s">
        <v>34</v>
      </c>
      <c r="D35" s="1">
        <v>6217</v>
      </c>
      <c r="E35" s="1" t="s">
        <v>34</v>
      </c>
      <c r="F35" s="1">
        <v>27523</v>
      </c>
      <c r="J35" s="1">
        <v>19925</v>
      </c>
      <c r="K35" s="1" t="s">
        <v>34</v>
      </c>
      <c r="L35" s="1">
        <v>760</v>
      </c>
      <c r="M35" s="1">
        <v>4487</v>
      </c>
      <c r="N35" s="1">
        <v>29253</v>
      </c>
      <c r="O35" s="1">
        <v>19165</v>
      </c>
      <c r="P35" s="1" t="s">
        <v>34</v>
      </c>
      <c r="Q35" s="1">
        <v>6553</v>
      </c>
      <c r="R35" s="1">
        <v>2415</v>
      </c>
      <c r="S35" s="1">
        <v>24772</v>
      </c>
      <c r="T35" s="1">
        <v>19925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236085</v>
      </c>
      <c r="C37" s="1">
        <v>8335</v>
      </c>
      <c r="D37" s="1">
        <v>17251</v>
      </c>
      <c r="E37" s="1">
        <v>29342</v>
      </c>
      <c r="F37" s="1">
        <v>112145</v>
      </c>
      <c r="G37" s="1">
        <f>SUM(C37:F37)</f>
        <v>167073</v>
      </c>
      <c r="H37" s="1">
        <f>SUM(C37:E37)</f>
        <v>54928</v>
      </c>
      <c r="I37" s="9">
        <f>H37/G37</f>
        <v>0.32876646735259435</v>
      </c>
      <c r="J37" s="1">
        <v>69011</v>
      </c>
      <c r="K37" s="1" t="s">
        <v>34</v>
      </c>
      <c r="L37" s="1">
        <v>15380</v>
      </c>
      <c r="M37" s="1">
        <v>6943</v>
      </c>
      <c r="N37" s="1">
        <v>120362</v>
      </c>
      <c r="O37" s="1">
        <v>93401</v>
      </c>
      <c r="P37" s="1">
        <v>21858</v>
      </c>
      <c r="Q37" s="1">
        <v>35604</v>
      </c>
      <c r="R37" s="1">
        <v>15967</v>
      </c>
      <c r="S37" s="1">
        <v>93645</v>
      </c>
      <c r="T37" s="1">
        <v>69011</v>
      </c>
    </row>
    <row r="38" spans="1:20" x14ac:dyDescent="0.35">
      <c r="A38" s="7" t="s">
        <v>58</v>
      </c>
      <c r="B38" s="1">
        <v>3788870</v>
      </c>
      <c r="C38" s="1">
        <v>156607</v>
      </c>
      <c r="D38" s="1">
        <v>259975</v>
      </c>
      <c r="E38" s="1">
        <v>302094</v>
      </c>
      <c r="F38" s="1">
        <v>2480178</v>
      </c>
      <c r="G38" s="1">
        <f t="shared" ref="G38:G41" si="0">SUM(C38:F38)</f>
        <v>3198854</v>
      </c>
      <c r="H38" s="1">
        <f t="shared" ref="H38:H41" si="1">SUM(C38:E38)</f>
        <v>718676</v>
      </c>
      <c r="I38" s="9">
        <f t="shared" ref="I38:I41" si="2">H38/G38</f>
        <v>0.22466670876507649</v>
      </c>
      <c r="J38" s="1">
        <v>590015</v>
      </c>
      <c r="K38" s="1">
        <v>163563</v>
      </c>
      <c r="L38" s="1">
        <v>126117</v>
      </c>
      <c r="M38" s="1">
        <v>134825</v>
      </c>
      <c r="N38" s="1">
        <v>2768683</v>
      </c>
      <c r="O38" s="1">
        <v>595681</v>
      </c>
      <c r="P38" s="1">
        <v>86644</v>
      </c>
      <c r="Q38" s="1">
        <v>199522</v>
      </c>
      <c r="R38" s="1">
        <v>199021</v>
      </c>
      <c r="S38" s="1">
        <v>2712461</v>
      </c>
      <c r="T38" s="1">
        <v>591223</v>
      </c>
    </row>
    <row r="39" spans="1:20" x14ac:dyDescent="0.35">
      <c r="A39" s="7" t="s">
        <v>59</v>
      </c>
      <c r="B39" s="1">
        <v>113001</v>
      </c>
      <c r="C39" s="1">
        <v>6320</v>
      </c>
      <c r="D39" s="1">
        <v>10238</v>
      </c>
      <c r="E39" s="1">
        <v>20262</v>
      </c>
      <c r="F39" s="1">
        <v>49466</v>
      </c>
      <c r="G39" s="1">
        <f t="shared" si="0"/>
        <v>86286</v>
      </c>
      <c r="H39" s="1">
        <f t="shared" si="1"/>
        <v>36820</v>
      </c>
      <c r="I39" s="9">
        <f t="shared" si="2"/>
        <v>0.42672044132304199</v>
      </c>
      <c r="J39" s="1">
        <v>26716</v>
      </c>
      <c r="K39" s="1">
        <v>6274</v>
      </c>
      <c r="L39" s="1">
        <v>12175</v>
      </c>
      <c r="M39" s="1">
        <v>7463</v>
      </c>
      <c r="N39" s="1">
        <v>59412</v>
      </c>
      <c r="O39" s="1">
        <v>27678</v>
      </c>
      <c r="P39" s="1" t="s">
        <v>34</v>
      </c>
      <c r="Q39" s="1">
        <v>19688</v>
      </c>
      <c r="R39" s="1">
        <v>21552</v>
      </c>
      <c r="S39" s="1">
        <v>45045</v>
      </c>
      <c r="T39" s="1">
        <v>26716</v>
      </c>
    </row>
    <row r="40" spans="1:20" x14ac:dyDescent="0.35">
      <c r="A40" s="7" t="s">
        <v>60</v>
      </c>
      <c r="B40" s="1">
        <v>151529</v>
      </c>
      <c r="C40" s="1" t="s">
        <v>34</v>
      </c>
      <c r="D40" s="1">
        <v>25089</v>
      </c>
      <c r="E40" s="1" t="s">
        <v>34</v>
      </c>
      <c r="F40" s="1">
        <v>94418</v>
      </c>
      <c r="G40" s="1">
        <f t="shared" si="0"/>
        <v>119507</v>
      </c>
      <c r="H40" s="1">
        <f t="shared" si="1"/>
        <v>25089</v>
      </c>
      <c r="I40" s="9">
        <f t="shared" si="2"/>
        <v>0.20993749320123509</v>
      </c>
      <c r="J40" s="1">
        <v>32023</v>
      </c>
      <c r="K40" s="1" t="s">
        <v>34</v>
      </c>
      <c r="L40" s="1" t="s">
        <v>34</v>
      </c>
      <c r="M40" s="1">
        <v>24881</v>
      </c>
      <c r="N40" s="1">
        <v>94626</v>
      </c>
      <c r="O40" s="1">
        <v>32023</v>
      </c>
      <c r="P40" s="1" t="s">
        <v>34</v>
      </c>
      <c r="Q40" s="1" t="s">
        <v>34</v>
      </c>
      <c r="R40" s="1">
        <v>30665</v>
      </c>
      <c r="S40" s="1">
        <v>88842</v>
      </c>
      <c r="T40" s="1">
        <v>32023</v>
      </c>
    </row>
    <row r="41" spans="1:20" x14ac:dyDescent="0.35">
      <c r="A41" s="7" t="s">
        <v>61</v>
      </c>
      <c r="B41" s="1">
        <v>225388</v>
      </c>
      <c r="C41" s="1">
        <v>18736</v>
      </c>
      <c r="D41" s="1">
        <v>27471</v>
      </c>
      <c r="E41" s="1">
        <v>17142</v>
      </c>
      <c r="F41" s="1">
        <v>119126</v>
      </c>
      <c r="G41" s="1">
        <f t="shared" si="0"/>
        <v>182475</v>
      </c>
      <c r="H41" s="1">
        <f t="shared" si="1"/>
        <v>63349</v>
      </c>
      <c r="I41" s="9">
        <f t="shared" si="2"/>
        <v>0.34716536511850937</v>
      </c>
      <c r="J41" s="1">
        <v>42913</v>
      </c>
      <c r="K41" s="1">
        <v>1924</v>
      </c>
      <c r="L41" s="1">
        <v>17041</v>
      </c>
      <c r="M41" s="1">
        <v>13814</v>
      </c>
      <c r="N41" s="1">
        <v>149695</v>
      </c>
      <c r="O41" s="1">
        <v>42913</v>
      </c>
      <c r="P41" s="1">
        <v>22524</v>
      </c>
      <c r="Q41" s="1">
        <v>6528</v>
      </c>
      <c r="R41" s="1">
        <v>9327</v>
      </c>
      <c r="S41" s="1">
        <v>144096</v>
      </c>
      <c r="T41" s="1">
        <v>42913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89393</v>
      </c>
      <c r="C43" s="1">
        <v>5248</v>
      </c>
      <c r="D43" s="1" t="s">
        <v>34</v>
      </c>
      <c r="E43" s="1">
        <v>26659</v>
      </c>
      <c r="F43" s="1">
        <v>47214</v>
      </c>
      <c r="J43" s="1">
        <v>10272</v>
      </c>
      <c r="K43" s="1" t="s">
        <v>34</v>
      </c>
      <c r="L43" s="1" t="s">
        <v>34</v>
      </c>
      <c r="M43" s="1" t="s">
        <v>34</v>
      </c>
      <c r="N43" s="1">
        <v>79121</v>
      </c>
      <c r="O43" s="1">
        <v>10272</v>
      </c>
      <c r="P43" s="1">
        <v>5248</v>
      </c>
      <c r="Q43" s="1" t="s">
        <v>34</v>
      </c>
      <c r="R43" s="1">
        <v>26659</v>
      </c>
      <c r="S43" s="1">
        <v>47214</v>
      </c>
      <c r="T43" s="1">
        <v>10272</v>
      </c>
    </row>
    <row r="44" spans="1:20" x14ac:dyDescent="0.35">
      <c r="A44" s="7" t="s">
        <v>63</v>
      </c>
      <c r="B44" s="1">
        <v>1616435</v>
      </c>
      <c r="C44" s="1">
        <v>73751</v>
      </c>
      <c r="D44" s="1">
        <v>141002</v>
      </c>
      <c r="E44" s="1">
        <v>162089</v>
      </c>
      <c r="F44" s="1">
        <v>861311</v>
      </c>
      <c r="J44" s="1">
        <v>378282</v>
      </c>
      <c r="K44" s="1">
        <v>84673</v>
      </c>
      <c r="L44" s="1">
        <v>75639</v>
      </c>
      <c r="M44" s="1">
        <v>82447</v>
      </c>
      <c r="N44" s="1">
        <v>971005</v>
      </c>
      <c r="O44" s="1">
        <v>402671</v>
      </c>
      <c r="P44" s="1">
        <v>43948</v>
      </c>
      <c r="Q44" s="1">
        <v>126131</v>
      </c>
      <c r="R44" s="1">
        <v>112828</v>
      </c>
      <c r="S44" s="1">
        <v>955246</v>
      </c>
      <c r="T44" s="1">
        <v>378282</v>
      </c>
    </row>
    <row r="45" spans="1:20" x14ac:dyDescent="0.35">
      <c r="A45" s="7" t="s">
        <v>64</v>
      </c>
      <c r="B45" s="1">
        <v>1434488</v>
      </c>
      <c r="C45" s="1">
        <v>73942</v>
      </c>
      <c r="D45" s="1">
        <v>144407</v>
      </c>
      <c r="E45" s="1">
        <v>128744</v>
      </c>
      <c r="F45" s="1">
        <v>840551</v>
      </c>
      <c r="J45" s="1">
        <v>246844</v>
      </c>
      <c r="K45" s="1">
        <v>50205</v>
      </c>
      <c r="L45" s="1">
        <v>57166</v>
      </c>
      <c r="M45" s="1">
        <v>71353</v>
      </c>
      <c r="N45" s="1">
        <v>1005461</v>
      </c>
      <c r="O45" s="1">
        <v>250304</v>
      </c>
      <c r="P45" s="1">
        <v>56748</v>
      </c>
      <c r="Q45" s="1">
        <v>105016</v>
      </c>
      <c r="R45" s="1">
        <v>105560</v>
      </c>
      <c r="S45" s="1">
        <v>919112</v>
      </c>
      <c r="T45" s="1">
        <v>248051</v>
      </c>
    </row>
    <row r="46" spans="1:20" x14ac:dyDescent="0.35">
      <c r="A46" s="7" t="s">
        <v>65</v>
      </c>
      <c r="B46" s="1">
        <v>1374557</v>
      </c>
      <c r="C46" s="1">
        <v>37058</v>
      </c>
      <c r="D46" s="1">
        <v>54615</v>
      </c>
      <c r="E46" s="1">
        <v>51348</v>
      </c>
      <c r="F46" s="1">
        <v>1106256</v>
      </c>
      <c r="J46" s="1">
        <v>125280</v>
      </c>
      <c r="K46" s="1">
        <v>36883</v>
      </c>
      <c r="L46" s="1">
        <v>37908</v>
      </c>
      <c r="M46" s="1">
        <v>34126</v>
      </c>
      <c r="N46" s="1">
        <v>1137191</v>
      </c>
      <c r="O46" s="1">
        <v>128448</v>
      </c>
      <c r="P46" s="1">
        <v>25081</v>
      </c>
      <c r="Q46" s="1">
        <v>30196</v>
      </c>
      <c r="R46" s="1">
        <v>31485</v>
      </c>
      <c r="S46" s="1">
        <v>1162516</v>
      </c>
      <c r="T46" s="1">
        <v>125280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2572337</v>
      </c>
      <c r="C48" s="1">
        <v>67269</v>
      </c>
      <c r="D48" s="1">
        <v>167462</v>
      </c>
      <c r="E48" s="1">
        <v>170742</v>
      </c>
      <c r="F48" s="1">
        <v>1821076</v>
      </c>
      <c r="J48" s="1">
        <v>345789</v>
      </c>
      <c r="K48" s="1">
        <v>98499</v>
      </c>
      <c r="L48" s="1">
        <v>90999</v>
      </c>
      <c r="M48" s="1">
        <v>69830</v>
      </c>
      <c r="N48" s="1">
        <v>1960793</v>
      </c>
      <c r="O48" s="1">
        <v>352216</v>
      </c>
      <c r="P48" s="1">
        <v>62095</v>
      </c>
      <c r="Q48" s="1">
        <v>93336</v>
      </c>
      <c r="R48" s="1">
        <v>149314</v>
      </c>
      <c r="S48" s="1">
        <v>1921803</v>
      </c>
      <c r="T48" s="1">
        <v>345789</v>
      </c>
    </row>
    <row r="49" spans="1:20" x14ac:dyDescent="0.35">
      <c r="A49" s="7" t="s">
        <v>67</v>
      </c>
      <c r="B49" s="1">
        <v>177598</v>
      </c>
      <c r="C49" s="1">
        <v>5479</v>
      </c>
      <c r="D49" s="1">
        <v>18036</v>
      </c>
      <c r="E49" s="1">
        <v>12046</v>
      </c>
      <c r="F49" s="1">
        <v>119792</v>
      </c>
      <c r="J49" s="1">
        <v>22245</v>
      </c>
      <c r="K49" s="1">
        <v>9447</v>
      </c>
      <c r="L49" s="1">
        <v>10378</v>
      </c>
      <c r="M49" s="1">
        <v>3018</v>
      </c>
      <c r="N49" s="1">
        <v>131547</v>
      </c>
      <c r="O49" s="1">
        <v>23207</v>
      </c>
      <c r="P49" s="1">
        <v>3460</v>
      </c>
      <c r="Q49" s="1">
        <v>7248</v>
      </c>
      <c r="R49" s="1">
        <v>8014</v>
      </c>
      <c r="S49" s="1">
        <v>136631</v>
      </c>
      <c r="T49" s="1">
        <v>22245</v>
      </c>
    </row>
    <row r="50" spans="1:20" x14ac:dyDescent="0.35">
      <c r="A50" s="7" t="s">
        <v>68</v>
      </c>
      <c r="B50" s="1">
        <v>636240</v>
      </c>
      <c r="C50" s="1">
        <v>54162</v>
      </c>
      <c r="D50" s="1">
        <v>70478</v>
      </c>
      <c r="E50" s="1">
        <v>87151</v>
      </c>
      <c r="F50" s="1">
        <v>337503</v>
      </c>
      <c r="J50" s="1">
        <v>86946</v>
      </c>
      <c r="K50" s="1">
        <v>39729</v>
      </c>
      <c r="L50" s="1">
        <v>35393</v>
      </c>
      <c r="M50" s="1">
        <v>65271</v>
      </c>
      <c r="N50" s="1">
        <v>408901</v>
      </c>
      <c r="O50" s="1">
        <v>86946</v>
      </c>
      <c r="P50" s="1">
        <v>38481</v>
      </c>
      <c r="Q50" s="1">
        <v>91935</v>
      </c>
      <c r="R50" s="1">
        <v>20448</v>
      </c>
      <c r="S50" s="1">
        <v>398430</v>
      </c>
      <c r="T50" s="1">
        <v>86946</v>
      </c>
    </row>
    <row r="51" spans="1:20" x14ac:dyDescent="0.35">
      <c r="A51" s="7" t="s">
        <v>69</v>
      </c>
      <c r="B51" s="1">
        <v>1104605</v>
      </c>
      <c r="C51" s="1">
        <v>63089</v>
      </c>
      <c r="D51" s="1">
        <v>79561</v>
      </c>
      <c r="E51" s="1">
        <v>98901</v>
      </c>
      <c r="F51" s="1">
        <v>564303</v>
      </c>
      <c r="J51" s="1">
        <v>298751</v>
      </c>
      <c r="K51" s="1">
        <v>24085</v>
      </c>
      <c r="L51" s="1">
        <v>33183</v>
      </c>
      <c r="M51" s="1">
        <v>45319</v>
      </c>
      <c r="N51" s="1">
        <v>678877</v>
      </c>
      <c r="O51" s="1">
        <v>323141</v>
      </c>
      <c r="P51" s="1">
        <v>26989</v>
      </c>
      <c r="Q51" s="1">
        <v>68823</v>
      </c>
      <c r="R51" s="1">
        <v>98756</v>
      </c>
      <c r="S51" s="1">
        <v>610078</v>
      </c>
      <c r="T51" s="1">
        <v>299959</v>
      </c>
    </row>
    <row r="52" spans="1:20" x14ac:dyDescent="0.35">
      <c r="A52" s="7" t="s">
        <v>48</v>
      </c>
      <c r="B52" s="1">
        <v>24092</v>
      </c>
      <c r="C52" s="1" t="s">
        <v>34</v>
      </c>
      <c r="D52" s="1">
        <v>4487</v>
      </c>
      <c r="E52" s="1" t="s">
        <v>34</v>
      </c>
      <c r="F52" s="1">
        <v>12659</v>
      </c>
      <c r="J52" s="1">
        <v>6946</v>
      </c>
      <c r="K52" s="1" t="s">
        <v>34</v>
      </c>
      <c r="L52" s="1">
        <v>760</v>
      </c>
      <c r="M52" s="1">
        <v>4487</v>
      </c>
      <c r="N52" s="1">
        <v>12659</v>
      </c>
      <c r="O52" s="1">
        <v>6186</v>
      </c>
      <c r="P52" s="1" t="s">
        <v>34</v>
      </c>
      <c r="Q52" s="1" t="s">
        <v>34</v>
      </c>
      <c r="R52" s="1" t="s">
        <v>34</v>
      </c>
      <c r="S52" s="1">
        <v>17146</v>
      </c>
      <c r="T52" s="1">
        <v>6946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466153</v>
      </c>
      <c r="C54" s="1">
        <v>19255</v>
      </c>
      <c r="D54" s="1">
        <v>29132</v>
      </c>
      <c r="E54" s="1">
        <v>45708</v>
      </c>
      <c r="F54" s="1">
        <v>308148</v>
      </c>
      <c r="J54" s="1">
        <v>63910</v>
      </c>
      <c r="K54" s="1">
        <v>5828</v>
      </c>
      <c r="L54" s="1">
        <v>30955</v>
      </c>
      <c r="M54" s="1">
        <v>18665</v>
      </c>
      <c r="N54" s="1">
        <v>346593</v>
      </c>
      <c r="O54" s="1">
        <v>64112</v>
      </c>
      <c r="P54" s="1">
        <v>7185</v>
      </c>
      <c r="Q54" s="1">
        <v>26209</v>
      </c>
      <c r="R54" s="1">
        <v>18564</v>
      </c>
      <c r="S54" s="1">
        <v>349077</v>
      </c>
      <c r="T54" s="1">
        <v>65118</v>
      </c>
    </row>
    <row r="55" spans="1:20" x14ac:dyDescent="0.35">
      <c r="A55" s="7" t="s">
        <v>71</v>
      </c>
      <c r="B55" s="1">
        <v>1804885</v>
      </c>
      <c r="C55" s="1">
        <v>75278</v>
      </c>
      <c r="D55" s="1">
        <v>87246</v>
      </c>
      <c r="E55" s="1">
        <v>114030</v>
      </c>
      <c r="F55" s="1">
        <v>1296914</v>
      </c>
      <c r="J55" s="1">
        <v>231417</v>
      </c>
      <c r="K55" s="1">
        <v>67860</v>
      </c>
      <c r="L55" s="1">
        <v>73575</v>
      </c>
      <c r="M55" s="1">
        <v>67962</v>
      </c>
      <c r="N55" s="1">
        <v>1357643</v>
      </c>
      <c r="O55" s="1">
        <v>237844</v>
      </c>
      <c r="P55" s="1">
        <v>30285</v>
      </c>
      <c r="Q55" s="1">
        <v>62191</v>
      </c>
      <c r="R55" s="1">
        <v>57915</v>
      </c>
      <c r="S55" s="1">
        <v>1423077</v>
      </c>
      <c r="T55" s="1">
        <v>231417</v>
      </c>
    </row>
    <row r="56" spans="1:20" x14ac:dyDescent="0.35">
      <c r="A56" s="7" t="s">
        <v>72</v>
      </c>
      <c r="B56" s="1">
        <v>756950</v>
      </c>
      <c r="C56" s="1">
        <v>57511</v>
      </c>
      <c r="D56" s="1">
        <v>42364</v>
      </c>
      <c r="E56" s="1">
        <v>51658</v>
      </c>
      <c r="F56" s="1">
        <v>460484</v>
      </c>
      <c r="J56" s="1">
        <v>144932</v>
      </c>
      <c r="K56" s="1">
        <v>35435</v>
      </c>
      <c r="L56" s="1">
        <v>21915</v>
      </c>
      <c r="M56" s="1">
        <v>23157</v>
      </c>
      <c r="N56" s="1">
        <v>531510</v>
      </c>
      <c r="O56" s="1">
        <v>144932</v>
      </c>
      <c r="P56" s="1">
        <v>24021</v>
      </c>
      <c r="Q56" s="1">
        <v>25153</v>
      </c>
      <c r="R56" s="1">
        <v>45480</v>
      </c>
      <c r="S56" s="1">
        <v>517363</v>
      </c>
      <c r="T56" s="1">
        <v>144932</v>
      </c>
    </row>
    <row r="57" spans="1:20" x14ac:dyDescent="0.35">
      <c r="A57" s="7" t="s">
        <v>73</v>
      </c>
      <c r="B57" s="1">
        <v>810489</v>
      </c>
      <c r="C57" s="1">
        <v>25444</v>
      </c>
      <c r="D57" s="1">
        <v>83042</v>
      </c>
      <c r="E57" s="1">
        <v>87040</v>
      </c>
      <c r="F57" s="1">
        <v>447241</v>
      </c>
      <c r="J57" s="1">
        <v>167723</v>
      </c>
      <c r="K57" s="1">
        <v>27796</v>
      </c>
      <c r="L57" s="1">
        <v>38982</v>
      </c>
      <c r="M57" s="1">
        <v>23887</v>
      </c>
      <c r="N57" s="1">
        <v>527712</v>
      </c>
      <c r="O57" s="1">
        <v>192112</v>
      </c>
      <c r="P57" s="1">
        <v>26753</v>
      </c>
      <c r="Q57" s="1">
        <v>80728</v>
      </c>
      <c r="R57" s="1">
        <v>76876</v>
      </c>
      <c r="S57" s="1">
        <v>458409</v>
      </c>
      <c r="T57" s="1">
        <v>167723</v>
      </c>
    </row>
    <row r="58" spans="1:20" x14ac:dyDescent="0.35">
      <c r="A58" s="7" t="s">
        <v>74</v>
      </c>
      <c r="B58" s="1">
        <v>416584</v>
      </c>
      <c r="C58" s="1">
        <v>6974</v>
      </c>
      <c r="D58" s="1">
        <v>34962</v>
      </c>
      <c r="E58" s="1">
        <v>62368</v>
      </c>
      <c r="F58" s="1">
        <v>229260</v>
      </c>
      <c r="J58" s="1">
        <v>83020</v>
      </c>
      <c r="K58" s="1">
        <v>3864</v>
      </c>
      <c r="L58" s="1">
        <v>3859</v>
      </c>
      <c r="M58" s="1">
        <v>25859</v>
      </c>
      <c r="N58" s="1">
        <v>299983</v>
      </c>
      <c r="O58" s="1">
        <v>83020</v>
      </c>
      <c r="P58" s="1">
        <v>38700</v>
      </c>
      <c r="Q58" s="1">
        <v>30351</v>
      </c>
      <c r="R58" s="1">
        <v>51109</v>
      </c>
      <c r="S58" s="1">
        <v>213404</v>
      </c>
      <c r="T58" s="1">
        <v>83020</v>
      </c>
    </row>
    <row r="59" spans="1:20" x14ac:dyDescent="0.35">
      <c r="A59" s="7" t="s">
        <v>75</v>
      </c>
      <c r="B59" s="1">
        <v>124509</v>
      </c>
      <c r="C59" s="1">
        <v>5537</v>
      </c>
      <c r="D59" s="1">
        <v>58625</v>
      </c>
      <c r="E59" s="1">
        <v>8036</v>
      </c>
      <c r="F59" s="1">
        <v>19230</v>
      </c>
      <c r="J59" s="1">
        <v>33082</v>
      </c>
      <c r="K59" s="1">
        <v>29598</v>
      </c>
      <c r="L59" s="1">
        <v>1426</v>
      </c>
      <c r="M59" s="1">
        <v>20979</v>
      </c>
      <c r="N59" s="1">
        <v>39425</v>
      </c>
      <c r="O59" s="1">
        <v>33082</v>
      </c>
      <c r="P59" s="1">
        <v>4082</v>
      </c>
      <c r="Q59" s="1">
        <v>33439</v>
      </c>
      <c r="R59" s="1">
        <v>26587</v>
      </c>
      <c r="S59" s="1">
        <v>27320</v>
      </c>
      <c r="T59" s="1">
        <v>33082</v>
      </c>
    </row>
    <row r="60" spans="1:20" x14ac:dyDescent="0.35">
      <c r="A60" s="7" t="s">
        <v>76</v>
      </c>
      <c r="B60" s="1">
        <v>135303</v>
      </c>
      <c r="C60" s="1" t="s">
        <v>34</v>
      </c>
      <c r="D60" s="1">
        <v>4653</v>
      </c>
      <c r="E60" s="1" t="s">
        <v>34</v>
      </c>
      <c r="F60" s="1">
        <v>94057</v>
      </c>
      <c r="J60" s="1">
        <v>36593</v>
      </c>
      <c r="K60" s="1">
        <v>1381</v>
      </c>
      <c r="L60" s="1" t="s">
        <v>34</v>
      </c>
      <c r="M60" s="1">
        <v>7417</v>
      </c>
      <c r="N60" s="1">
        <v>89912</v>
      </c>
      <c r="O60" s="1">
        <v>36593</v>
      </c>
      <c r="P60" s="1" t="s">
        <v>34</v>
      </c>
      <c r="Q60" s="1">
        <v>3272</v>
      </c>
      <c r="R60" s="1" t="s">
        <v>34</v>
      </c>
      <c r="S60" s="1">
        <v>95438</v>
      </c>
      <c r="T60" s="1">
        <v>36593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1619490</v>
      </c>
      <c r="C62" s="1">
        <v>70021</v>
      </c>
      <c r="D62" s="1">
        <v>205133</v>
      </c>
      <c r="E62" s="1">
        <v>147974</v>
      </c>
      <c r="F62" s="1">
        <v>844145</v>
      </c>
      <c r="G62" s="1">
        <f>SUM(C62:F62)</f>
        <v>1267273</v>
      </c>
      <c r="H62" s="1">
        <f>SUM(C62:E62)</f>
        <v>423128</v>
      </c>
      <c r="I62" s="9">
        <f>H62/G62</f>
        <v>0.33388859385467851</v>
      </c>
      <c r="J62" s="1">
        <v>352217</v>
      </c>
      <c r="K62" s="1">
        <v>63357</v>
      </c>
      <c r="L62" s="1">
        <v>54909</v>
      </c>
      <c r="M62" s="1">
        <v>80754</v>
      </c>
      <c r="N62" s="1">
        <v>1068253</v>
      </c>
      <c r="O62" s="1">
        <v>352217</v>
      </c>
      <c r="P62" s="1">
        <v>82895</v>
      </c>
      <c r="Q62" s="1">
        <v>138619</v>
      </c>
      <c r="R62" s="1">
        <v>169509</v>
      </c>
      <c r="S62" s="1">
        <v>876250</v>
      </c>
      <c r="T62" s="1">
        <v>352217</v>
      </c>
    </row>
    <row r="63" spans="1:20" x14ac:dyDescent="0.35">
      <c r="A63" s="7" t="s">
        <v>78</v>
      </c>
      <c r="B63" s="1">
        <v>2895383</v>
      </c>
      <c r="C63" s="1">
        <v>119978</v>
      </c>
      <c r="D63" s="1">
        <v>134891</v>
      </c>
      <c r="E63" s="1">
        <v>220866</v>
      </c>
      <c r="F63" s="1">
        <v>2011188</v>
      </c>
      <c r="G63" s="1">
        <f>SUM(C63:F63)</f>
        <v>2486923</v>
      </c>
      <c r="H63" s="1">
        <f>SUM(C63:E63)</f>
        <v>475735</v>
      </c>
      <c r="I63" s="9">
        <f>H63/G63</f>
        <v>0.19129462391879443</v>
      </c>
      <c r="J63" s="1">
        <v>408461</v>
      </c>
      <c r="K63" s="1">
        <v>108404</v>
      </c>
      <c r="L63" s="1">
        <v>115804</v>
      </c>
      <c r="M63" s="1">
        <v>107172</v>
      </c>
      <c r="N63" s="1">
        <v>2124525</v>
      </c>
      <c r="O63" s="1">
        <v>439478</v>
      </c>
      <c r="P63" s="1">
        <v>48130</v>
      </c>
      <c r="Q63" s="1">
        <v>122724</v>
      </c>
      <c r="R63" s="1">
        <v>107022</v>
      </c>
      <c r="S63" s="1">
        <v>2207839</v>
      </c>
      <c r="T63" s="1">
        <v>409668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347648</v>
      </c>
      <c r="C65" s="1">
        <v>54551</v>
      </c>
      <c r="D65" s="1">
        <v>62036</v>
      </c>
      <c r="E65" s="1">
        <v>33506</v>
      </c>
      <c r="F65" s="1">
        <v>144047</v>
      </c>
      <c r="J65" s="1">
        <v>53508</v>
      </c>
      <c r="K65" s="1">
        <v>44742</v>
      </c>
      <c r="L65" s="1">
        <v>26148</v>
      </c>
      <c r="M65" s="1">
        <v>43437</v>
      </c>
      <c r="N65" s="1">
        <v>179813</v>
      </c>
      <c r="O65" s="1">
        <v>53508</v>
      </c>
      <c r="P65" s="1">
        <v>51873</v>
      </c>
      <c r="Q65" s="1">
        <v>73950</v>
      </c>
      <c r="R65" s="1">
        <v>28378</v>
      </c>
      <c r="S65" s="1">
        <v>139939</v>
      </c>
      <c r="T65" s="1">
        <v>53508</v>
      </c>
    </row>
    <row r="66" spans="1:20" x14ac:dyDescent="0.35">
      <c r="A66" s="7" t="s">
        <v>55</v>
      </c>
      <c r="B66" s="1">
        <v>4042237</v>
      </c>
      <c r="C66" s="1">
        <v>135448</v>
      </c>
      <c r="D66" s="1">
        <v>273500</v>
      </c>
      <c r="E66" s="1">
        <v>335334</v>
      </c>
      <c r="F66" s="1">
        <v>2703072</v>
      </c>
      <c r="J66" s="1">
        <v>594882</v>
      </c>
      <c r="K66" s="1">
        <v>127019</v>
      </c>
      <c r="L66" s="1">
        <v>143805</v>
      </c>
      <c r="M66" s="1">
        <v>140002</v>
      </c>
      <c r="N66" s="1">
        <v>3004750</v>
      </c>
      <c r="O66" s="1">
        <v>626661</v>
      </c>
      <c r="P66" s="1">
        <v>79152</v>
      </c>
      <c r="Q66" s="1">
        <v>187393</v>
      </c>
      <c r="R66" s="1">
        <v>248154</v>
      </c>
      <c r="S66" s="1">
        <v>2931449</v>
      </c>
      <c r="T66" s="1">
        <v>596090</v>
      </c>
    </row>
    <row r="67" spans="1:20" x14ac:dyDescent="0.35">
      <c r="A67" s="7" t="s">
        <v>48</v>
      </c>
      <c r="B67" s="1">
        <v>124988</v>
      </c>
      <c r="C67" s="1" t="s">
        <v>34</v>
      </c>
      <c r="D67" s="1">
        <v>4487</v>
      </c>
      <c r="E67" s="1" t="s">
        <v>34</v>
      </c>
      <c r="F67" s="1">
        <v>8214</v>
      </c>
      <c r="J67" s="1">
        <v>112287</v>
      </c>
      <c r="K67" s="1" t="s">
        <v>34</v>
      </c>
      <c r="L67" s="1">
        <v>760</v>
      </c>
      <c r="M67" s="1">
        <v>4487</v>
      </c>
      <c r="N67" s="1">
        <v>8214</v>
      </c>
      <c r="O67" s="1">
        <v>111526</v>
      </c>
      <c r="P67" s="1" t="s">
        <v>34</v>
      </c>
      <c r="Q67" s="1" t="s">
        <v>34</v>
      </c>
      <c r="R67" s="1" t="s">
        <v>34</v>
      </c>
      <c r="S67" s="1">
        <v>12701</v>
      </c>
      <c r="T67" s="1">
        <v>112287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2764821</v>
      </c>
      <c r="C69" s="1">
        <v>103542</v>
      </c>
      <c r="D69" s="1">
        <v>205601</v>
      </c>
      <c r="E69" s="1">
        <v>230707</v>
      </c>
      <c r="F69" s="1">
        <v>1831599</v>
      </c>
      <c r="J69" s="1">
        <v>393372</v>
      </c>
      <c r="K69" s="1">
        <v>72080</v>
      </c>
      <c r="L69" s="1">
        <v>101685</v>
      </c>
      <c r="M69" s="1">
        <v>90394</v>
      </c>
      <c r="N69" s="1">
        <v>2079935</v>
      </c>
      <c r="O69" s="1">
        <v>420728</v>
      </c>
      <c r="P69" s="1">
        <v>82560</v>
      </c>
      <c r="Q69" s="1">
        <v>159109</v>
      </c>
      <c r="R69" s="1">
        <v>200665</v>
      </c>
      <c r="S69" s="1">
        <v>1927908</v>
      </c>
      <c r="T69" s="1">
        <v>394579</v>
      </c>
    </row>
    <row r="70" spans="1:20" x14ac:dyDescent="0.35">
      <c r="A70" s="7" t="s">
        <v>55</v>
      </c>
      <c r="B70" s="1">
        <v>1591734</v>
      </c>
      <c r="C70" s="1">
        <v>74262</v>
      </c>
      <c r="D70" s="1">
        <v>129935</v>
      </c>
      <c r="E70" s="1">
        <v>132465</v>
      </c>
      <c r="F70" s="1">
        <v>1000053</v>
      </c>
      <c r="J70" s="1">
        <v>255019</v>
      </c>
      <c r="K70" s="1">
        <v>99681</v>
      </c>
      <c r="L70" s="1">
        <v>68268</v>
      </c>
      <c r="M70" s="1">
        <v>93045</v>
      </c>
      <c r="N70" s="1">
        <v>1071299</v>
      </c>
      <c r="O70" s="1">
        <v>259441</v>
      </c>
      <c r="P70" s="1">
        <v>48465</v>
      </c>
      <c r="Q70" s="1">
        <v>102234</v>
      </c>
      <c r="R70" s="1">
        <v>75867</v>
      </c>
      <c r="S70" s="1">
        <v>1110149</v>
      </c>
      <c r="T70" s="1">
        <v>255019</v>
      </c>
    </row>
    <row r="71" spans="1:20" x14ac:dyDescent="0.35">
      <c r="A71" s="7" t="s">
        <v>48</v>
      </c>
      <c r="B71" s="1">
        <v>158318</v>
      </c>
      <c r="C71" s="1">
        <v>12195</v>
      </c>
      <c r="D71" s="1">
        <v>4487</v>
      </c>
      <c r="E71" s="1">
        <v>5668</v>
      </c>
      <c r="F71" s="1">
        <v>23681</v>
      </c>
      <c r="J71" s="1">
        <v>112287</v>
      </c>
      <c r="K71" s="1" t="s">
        <v>34</v>
      </c>
      <c r="L71" s="1">
        <v>760</v>
      </c>
      <c r="M71" s="1">
        <v>4487</v>
      </c>
      <c r="N71" s="1">
        <v>41544</v>
      </c>
      <c r="O71" s="1">
        <v>111526</v>
      </c>
      <c r="P71" s="1" t="s">
        <v>34</v>
      </c>
      <c r="Q71" s="1" t="s">
        <v>34</v>
      </c>
      <c r="R71" s="1" t="s">
        <v>34</v>
      </c>
      <c r="S71" s="1">
        <v>46032</v>
      </c>
      <c r="T71" s="1">
        <v>112287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322327</v>
      </c>
      <c r="C73" s="1">
        <v>34905</v>
      </c>
      <c r="D73" s="1">
        <v>97370</v>
      </c>
      <c r="E73" s="1">
        <v>40423</v>
      </c>
      <c r="F73" s="1">
        <v>149628</v>
      </c>
      <c r="J73" s="1" t="s">
        <v>34</v>
      </c>
      <c r="K73" s="1">
        <v>46660</v>
      </c>
      <c r="L73" s="1">
        <v>52704</v>
      </c>
      <c r="M73" s="1">
        <v>34973</v>
      </c>
      <c r="N73" s="1">
        <v>187989</v>
      </c>
      <c r="O73" s="1" t="s">
        <v>34</v>
      </c>
      <c r="P73" s="1">
        <v>37088</v>
      </c>
      <c r="Q73" s="1">
        <v>89444</v>
      </c>
      <c r="R73" s="1">
        <v>23467</v>
      </c>
      <c r="S73" s="1">
        <v>172327</v>
      </c>
      <c r="T73" s="1" t="s">
        <v>34</v>
      </c>
    </row>
    <row r="74" spans="1:20" x14ac:dyDescent="0.35">
      <c r="A74" s="7" t="s">
        <v>80</v>
      </c>
      <c r="B74" s="1">
        <v>404208</v>
      </c>
      <c r="C74" s="1">
        <v>61860</v>
      </c>
      <c r="D74" s="1">
        <v>42931</v>
      </c>
      <c r="E74" s="1">
        <v>38300</v>
      </c>
      <c r="F74" s="1">
        <v>261117</v>
      </c>
      <c r="J74" s="1" t="s">
        <v>34</v>
      </c>
      <c r="K74" s="1">
        <v>16397</v>
      </c>
      <c r="L74" s="1">
        <v>10723</v>
      </c>
      <c r="M74" s="1">
        <v>41294</v>
      </c>
      <c r="N74" s="1">
        <v>311405</v>
      </c>
      <c r="O74" s="1">
        <v>24389</v>
      </c>
      <c r="P74" s="1">
        <v>19204</v>
      </c>
      <c r="Q74" s="1">
        <v>39563</v>
      </c>
      <c r="R74" s="1">
        <v>19983</v>
      </c>
      <c r="S74" s="1">
        <v>324251</v>
      </c>
      <c r="T74" s="1">
        <v>1208</v>
      </c>
    </row>
    <row r="75" spans="1:20" x14ac:dyDescent="0.35">
      <c r="A75" s="7" t="s">
        <v>81</v>
      </c>
      <c r="B75" s="1">
        <v>479063</v>
      </c>
      <c r="C75" s="1">
        <v>22823</v>
      </c>
      <c r="D75" s="1">
        <v>53175</v>
      </c>
      <c r="E75" s="1">
        <v>52728</v>
      </c>
      <c r="F75" s="1">
        <v>350337</v>
      </c>
      <c r="J75" s="1" t="s">
        <v>34</v>
      </c>
      <c r="K75" s="1">
        <v>46365</v>
      </c>
      <c r="L75" s="1">
        <v>36870</v>
      </c>
      <c r="M75" s="1">
        <v>22193</v>
      </c>
      <c r="N75" s="1">
        <v>372673</v>
      </c>
      <c r="O75" s="1">
        <v>962</v>
      </c>
      <c r="P75" s="1">
        <v>23173</v>
      </c>
      <c r="Q75" s="1">
        <v>19720</v>
      </c>
      <c r="R75" s="1">
        <v>36858</v>
      </c>
      <c r="S75" s="1">
        <v>399312</v>
      </c>
      <c r="T75" s="1" t="s">
        <v>34</v>
      </c>
    </row>
    <row r="76" spans="1:20" x14ac:dyDescent="0.35">
      <c r="A76" s="7" t="s">
        <v>82</v>
      </c>
      <c r="B76" s="1">
        <v>718559</v>
      </c>
      <c r="C76" s="1">
        <v>41616</v>
      </c>
      <c r="D76" s="1">
        <v>36789</v>
      </c>
      <c r="E76" s="1">
        <v>124685</v>
      </c>
      <c r="F76" s="1">
        <v>515469</v>
      </c>
      <c r="J76" s="1" t="s">
        <v>34</v>
      </c>
      <c r="K76" s="1">
        <v>23042</v>
      </c>
      <c r="L76" s="1">
        <v>28569</v>
      </c>
      <c r="M76" s="1">
        <v>34953</v>
      </c>
      <c r="N76" s="1">
        <v>629028</v>
      </c>
      <c r="O76" s="1">
        <v>2967</v>
      </c>
      <c r="P76" s="1">
        <v>29911</v>
      </c>
      <c r="Q76" s="1">
        <v>58761</v>
      </c>
      <c r="R76" s="1">
        <v>103333</v>
      </c>
      <c r="S76" s="1">
        <v>526555</v>
      </c>
      <c r="T76" s="1" t="s">
        <v>34</v>
      </c>
    </row>
    <row r="77" spans="1:20" x14ac:dyDescent="0.35">
      <c r="A77" s="7" t="s">
        <v>83</v>
      </c>
      <c r="B77" s="1">
        <v>657397</v>
      </c>
      <c r="C77" s="1">
        <v>9898</v>
      </c>
      <c r="D77" s="1">
        <v>50659</v>
      </c>
      <c r="E77" s="1">
        <v>48631</v>
      </c>
      <c r="F77" s="1">
        <v>548209</v>
      </c>
      <c r="J77" s="1" t="s">
        <v>34</v>
      </c>
      <c r="K77" s="1">
        <v>8091</v>
      </c>
      <c r="L77" s="1">
        <v>11065</v>
      </c>
      <c r="M77" s="1">
        <v>33914</v>
      </c>
      <c r="N77" s="1">
        <v>604327</v>
      </c>
      <c r="O77" s="1" t="s">
        <v>34</v>
      </c>
      <c r="P77" s="1">
        <v>4195</v>
      </c>
      <c r="Q77" s="1">
        <v>31916</v>
      </c>
      <c r="R77" s="1">
        <v>68396</v>
      </c>
      <c r="S77" s="1">
        <v>552890</v>
      </c>
      <c r="T77" s="1" t="s">
        <v>34</v>
      </c>
    </row>
    <row r="78" spans="1:20" x14ac:dyDescent="0.35">
      <c r="A78" s="7" t="s">
        <v>84</v>
      </c>
      <c r="B78" s="1">
        <v>606954</v>
      </c>
      <c r="C78" s="1">
        <v>13689</v>
      </c>
      <c r="D78" s="1">
        <v>41003</v>
      </c>
      <c r="E78" s="1">
        <v>41967</v>
      </c>
      <c r="F78" s="1">
        <v>510295</v>
      </c>
      <c r="J78" s="1" t="s">
        <v>34</v>
      </c>
      <c r="K78" s="1">
        <v>12273</v>
      </c>
      <c r="L78" s="1">
        <v>18790</v>
      </c>
      <c r="M78" s="1">
        <v>12843</v>
      </c>
      <c r="N78" s="1">
        <v>559588</v>
      </c>
      <c r="O78" s="1">
        <v>3460</v>
      </c>
      <c r="P78" s="1">
        <v>11050</v>
      </c>
      <c r="Q78" s="1">
        <v>13309</v>
      </c>
      <c r="R78" s="1">
        <v>23572</v>
      </c>
      <c r="S78" s="1">
        <v>559024</v>
      </c>
      <c r="T78" s="1" t="s">
        <v>34</v>
      </c>
    </row>
    <row r="79" spans="1:20" x14ac:dyDescent="0.35">
      <c r="A79" s="7" t="s">
        <v>85</v>
      </c>
      <c r="B79" s="1">
        <v>296680</v>
      </c>
      <c r="C79" s="1">
        <v>5208</v>
      </c>
      <c r="D79" s="1">
        <v>4854</v>
      </c>
      <c r="E79" s="1">
        <v>21183</v>
      </c>
      <c r="F79" s="1">
        <v>265435</v>
      </c>
      <c r="J79" s="1" t="s">
        <v>34</v>
      </c>
      <c r="K79" s="1">
        <v>14107</v>
      </c>
      <c r="L79" s="1">
        <v>8584</v>
      </c>
      <c r="M79" s="1">
        <v>6831</v>
      </c>
      <c r="N79" s="1">
        <v>267158</v>
      </c>
      <c r="O79" s="1" t="s">
        <v>34</v>
      </c>
      <c r="P79" s="1">
        <v>1744</v>
      </c>
      <c r="Q79" s="1">
        <v>1846</v>
      </c>
      <c r="R79" s="1" t="s">
        <v>34</v>
      </c>
      <c r="S79" s="1">
        <v>293091</v>
      </c>
      <c r="T79" s="1" t="s">
        <v>34</v>
      </c>
    </row>
    <row r="80" spans="1:20" x14ac:dyDescent="0.35">
      <c r="A80" s="7" t="s">
        <v>86</v>
      </c>
      <c r="B80" s="1">
        <v>207156</v>
      </c>
      <c r="C80" s="1" t="s">
        <v>34</v>
      </c>
      <c r="D80" s="1">
        <v>2307</v>
      </c>
      <c r="E80" s="1">
        <v>923</v>
      </c>
      <c r="F80" s="1">
        <v>203926</v>
      </c>
      <c r="J80" s="1" t="s">
        <v>34</v>
      </c>
      <c r="K80" s="1">
        <v>4826</v>
      </c>
      <c r="L80" s="1" t="s">
        <v>34</v>
      </c>
      <c r="M80" s="1">
        <v>923</v>
      </c>
      <c r="N80" s="1">
        <v>201407</v>
      </c>
      <c r="O80" s="1" t="s">
        <v>34</v>
      </c>
      <c r="P80" s="1">
        <v>1924</v>
      </c>
      <c r="Q80" s="1" t="s">
        <v>34</v>
      </c>
      <c r="R80" s="1">
        <v>923</v>
      </c>
      <c r="S80" s="1">
        <v>204309</v>
      </c>
      <c r="T80" s="1" t="s">
        <v>34</v>
      </c>
    </row>
    <row r="81" spans="1:20" x14ac:dyDescent="0.35">
      <c r="A81" s="7" t="s">
        <v>48</v>
      </c>
      <c r="B81" s="1">
        <v>822529</v>
      </c>
      <c r="C81" s="1" t="s">
        <v>34</v>
      </c>
      <c r="D81" s="1">
        <v>10936</v>
      </c>
      <c r="E81" s="1" t="s">
        <v>34</v>
      </c>
      <c r="F81" s="1">
        <v>50915</v>
      </c>
      <c r="J81" s="1">
        <v>760678</v>
      </c>
      <c r="K81" s="1" t="s">
        <v>34</v>
      </c>
      <c r="L81" s="1">
        <v>3408</v>
      </c>
      <c r="M81" s="1" t="s">
        <v>34</v>
      </c>
      <c r="N81" s="1">
        <v>59203</v>
      </c>
      <c r="O81" s="1">
        <v>759917</v>
      </c>
      <c r="P81" s="1">
        <v>2736</v>
      </c>
      <c r="Q81" s="1">
        <v>6784</v>
      </c>
      <c r="R81" s="1" t="s">
        <v>34</v>
      </c>
      <c r="S81" s="1">
        <v>52331</v>
      </c>
      <c r="T81" s="1">
        <v>760678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3665544</v>
      </c>
      <c r="C83" s="1">
        <v>152841</v>
      </c>
      <c r="D83" s="1">
        <v>262408</v>
      </c>
      <c r="E83" s="1">
        <v>296010</v>
      </c>
      <c r="F83" s="1">
        <v>2561494</v>
      </c>
      <c r="J83" s="1">
        <v>392792</v>
      </c>
      <c r="K83" s="1">
        <v>133059</v>
      </c>
      <c r="L83" s="1">
        <v>115592</v>
      </c>
      <c r="M83" s="1">
        <v>140767</v>
      </c>
      <c r="N83" s="1">
        <v>2855485</v>
      </c>
      <c r="O83" s="1">
        <v>420641</v>
      </c>
      <c r="P83" s="1">
        <v>96137</v>
      </c>
      <c r="Q83" s="1">
        <v>176337</v>
      </c>
      <c r="R83" s="1">
        <v>251780</v>
      </c>
      <c r="S83" s="1">
        <v>2748498</v>
      </c>
      <c r="T83" s="1">
        <v>392792</v>
      </c>
    </row>
    <row r="84" spans="1:20" x14ac:dyDescent="0.35">
      <c r="A84" s="7" t="s">
        <v>88</v>
      </c>
      <c r="B84" s="1">
        <v>1561235</v>
      </c>
      <c r="C84" s="1">
        <v>111659</v>
      </c>
      <c r="D84" s="1">
        <v>156409</v>
      </c>
      <c r="E84" s="1">
        <v>167225</v>
      </c>
      <c r="F84" s="1">
        <v>969710</v>
      </c>
      <c r="J84" s="1">
        <v>156232</v>
      </c>
      <c r="K84" s="1">
        <v>88668</v>
      </c>
      <c r="L84" s="1">
        <v>61945</v>
      </c>
      <c r="M84" s="1">
        <v>60227</v>
      </c>
      <c r="N84" s="1">
        <v>1193201</v>
      </c>
      <c r="O84" s="1">
        <v>157194</v>
      </c>
      <c r="P84" s="1">
        <v>73922</v>
      </c>
      <c r="Q84" s="1">
        <v>108042</v>
      </c>
      <c r="R84" s="1">
        <v>128362</v>
      </c>
      <c r="S84" s="1">
        <v>1094678</v>
      </c>
      <c r="T84" s="1">
        <v>156232</v>
      </c>
    </row>
    <row r="85" spans="1:20" ht="43.5" x14ac:dyDescent="0.35">
      <c r="A85" s="7" t="s">
        <v>89</v>
      </c>
      <c r="B85" s="1">
        <v>1076379</v>
      </c>
      <c r="C85" s="1">
        <v>84768</v>
      </c>
      <c r="D85" s="1">
        <v>127357</v>
      </c>
      <c r="E85" s="1">
        <v>129776</v>
      </c>
      <c r="F85" s="1">
        <v>670740</v>
      </c>
      <c r="J85" s="1">
        <v>63738</v>
      </c>
      <c r="K85" s="1">
        <v>39845</v>
      </c>
      <c r="L85" s="1">
        <v>48741</v>
      </c>
      <c r="M85" s="1">
        <v>91498</v>
      </c>
      <c r="N85" s="1">
        <v>828629</v>
      </c>
      <c r="O85" s="1">
        <v>67667</v>
      </c>
      <c r="P85" s="1">
        <v>36627</v>
      </c>
      <c r="Q85" s="1">
        <v>97667</v>
      </c>
      <c r="R85" s="1">
        <v>96051</v>
      </c>
      <c r="S85" s="1">
        <v>781089</v>
      </c>
      <c r="T85" s="1">
        <v>64946</v>
      </c>
    </row>
    <row r="86" spans="1:20" x14ac:dyDescent="0.35">
      <c r="A86" s="7" t="s">
        <v>90</v>
      </c>
      <c r="B86" s="1">
        <v>299227</v>
      </c>
      <c r="C86" s="1">
        <v>81934</v>
      </c>
      <c r="D86" s="1">
        <v>71084</v>
      </c>
      <c r="E86" s="1">
        <v>30882</v>
      </c>
      <c r="F86" s="1">
        <v>71388</v>
      </c>
      <c r="J86" s="1">
        <v>43939</v>
      </c>
      <c r="K86" s="1">
        <v>53962</v>
      </c>
      <c r="L86" s="1">
        <v>32686</v>
      </c>
      <c r="M86" s="1">
        <v>37298</v>
      </c>
      <c r="N86" s="1">
        <v>128376</v>
      </c>
      <c r="O86" s="1">
        <v>46906</v>
      </c>
      <c r="P86" s="1">
        <v>73658</v>
      </c>
      <c r="Q86" s="1">
        <v>66124</v>
      </c>
      <c r="R86" s="1">
        <v>38235</v>
      </c>
      <c r="S86" s="1">
        <v>76064</v>
      </c>
      <c r="T86" s="1">
        <v>45147</v>
      </c>
    </row>
    <row r="87" spans="1:20" x14ac:dyDescent="0.35">
      <c r="A87" s="7" t="s">
        <v>91</v>
      </c>
      <c r="B87" s="1">
        <v>37813</v>
      </c>
      <c r="C87" s="1" t="s">
        <v>34</v>
      </c>
      <c r="D87" s="1" t="s">
        <v>34</v>
      </c>
      <c r="E87" s="1">
        <v>4916</v>
      </c>
      <c r="F87" s="1">
        <v>31569</v>
      </c>
      <c r="J87" s="1">
        <v>1328</v>
      </c>
      <c r="K87" s="1">
        <v>2384</v>
      </c>
      <c r="L87" s="1">
        <v>1803</v>
      </c>
      <c r="M87" s="1" t="s">
        <v>34</v>
      </c>
      <c r="N87" s="1">
        <v>32298</v>
      </c>
      <c r="O87" s="1">
        <v>1328</v>
      </c>
      <c r="P87" s="1" t="s">
        <v>34</v>
      </c>
      <c r="Q87" s="1">
        <v>1803</v>
      </c>
      <c r="R87" s="1">
        <v>3113</v>
      </c>
      <c r="S87" s="1">
        <v>31569</v>
      </c>
      <c r="T87" s="1">
        <v>1328</v>
      </c>
    </row>
    <row r="88" spans="1:20" ht="29" x14ac:dyDescent="0.35">
      <c r="A88" s="7" t="s">
        <v>92</v>
      </c>
      <c r="B88" s="1">
        <v>166775</v>
      </c>
      <c r="C88" s="1">
        <v>23869</v>
      </c>
      <c r="D88" s="1">
        <v>21681</v>
      </c>
      <c r="E88" s="1">
        <v>34170</v>
      </c>
      <c r="F88" s="1">
        <v>84407</v>
      </c>
      <c r="J88" s="1">
        <v>2648</v>
      </c>
      <c r="K88" s="1">
        <v>9114</v>
      </c>
      <c r="L88" s="1">
        <v>15691</v>
      </c>
      <c r="M88" s="1">
        <v>10716</v>
      </c>
      <c r="N88" s="1">
        <v>128606</v>
      </c>
      <c r="O88" s="1">
        <v>2648</v>
      </c>
      <c r="P88" s="1">
        <v>10981</v>
      </c>
      <c r="Q88" s="1">
        <v>36055</v>
      </c>
      <c r="R88" s="1">
        <v>30122</v>
      </c>
      <c r="S88" s="1">
        <v>86969</v>
      </c>
      <c r="T88" s="1">
        <v>2648</v>
      </c>
    </row>
    <row r="89" spans="1:20" x14ac:dyDescent="0.35">
      <c r="A89" s="7" t="s">
        <v>93</v>
      </c>
      <c r="B89" s="1">
        <v>235187</v>
      </c>
      <c r="C89" s="1">
        <v>21721</v>
      </c>
      <c r="D89" s="1">
        <v>61753</v>
      </c>
      <c r="E89" s="1">
        <v>30268</v>
      </c>
      <c r="F89" s="1">
        <v>109645</v>
      </c>
      <c r="J89" s="1">
        <v>11800</v>
      </c>
      <c r="K89" s="1">
        <v>3191</v>
      </c>
      <c r="L89" s="1">
        <v>20223</v>
      </c>
      <c r="M89" s="1">
        <v>29422</v>
      </c>
      <c r="N89" s="1">
        <v>170551</v>
      </c>
      <c r="O89" s="1">
        <v>11800</v>
      </c>
      <c r="P89" s="1">
        <v>32178</v>
      </c>
      <c r="Q89" s="1">
        <v>47544</v>
      </c>
      <c r="R89" s="1">
        <v>10021</v>
      </c>
      <c r="S89" s="1">
        <v>133644</v>
      </c>
      <c r="T89" s="1">
        <v>11800</v>
      </c>
    </row>
    <row r="90" spans="1:20" ht="29" x14ac:dyDescent="0.35">
      <c r="A90" s="7" t="s">
        <v>94</v>
      </c>
      <c r="B90" s="1">
        <v>88644</v>
      </c>
      <c r="C90" s="1">
        <v>12184</v>
      </c>
      <c r="D90" s="1">
        <v>30890</v>
      </c>
      <c r="E90" s="1">
        <v>17335</v>
      </c>
      <c r="F90" s="1">
        <v>28236</v>
      </c>
      <c r="J90" s="1" t="s">
        <v>34</v>
      </c>
      <c r="K90" s="1">
        <v>2120</v>
      </c>
      <c r="L90" s="1" t="s">
        <v>34</v>
      </c>
      <c r="M90" s="1">
        <v>12341</v>
      </c>
      <c r="N90" s="1">
        <v>74184</v>
      </c>
      <c r="O90" s="1" t="s">
        <v>34</v>
      </c>
      <c r="P90" s="1">
        <v>14880</v>
      </c>
      <c r="Q90" s="1">
        <v>12615</v>
      </c>
      <c r="R90" s="1">
        <v>5738</v>
      </c>
      <c r="S90" s="1">
        <v>55411</v>
      </c>
      <c r="T90" s="1" t="s">
        <v>34</v>
      </c>
    </row>
    <row r="91" spans="1:20" x14ac:dyDescent="0.35">
      <c r="A91" s="7" t="s">
        <v>95</v>
      </c>
      <c r="B91" s="1">
        <v>161561</v>
      </c>
      <c r="C91" s="1">
        <v>25979</v>
      </c>
      <c r="D91" s="1">
        <v>67462</v>
      </c>
      <c r="E91" s="1">
        <v>8310</v>
      </c>
      <c r="F91" s="1">
        <v>49405</v>
      </c>
      <c r="J91" s="1">
        <v>10405</v>
      </c>
      <c r="K91" s="1">
        <v>10664</v>
      </c>
      <c r="L91" s="1">
        <v>23884</v>
      </c>
      <c r="M91" s="1">
        <v>4209</v>
      </c>
      <c r="N91" s="1">
        <v>112399</v>
      </c>
      <c r="O91" s="1">
        <v>10405</v>
      </c>
      <c r="P91" s="1">
        <v>40868</v>
      </c>
      <c r="Q91" s="1">
        <v>21851</v>
      </c>
      <c r="R91" s="1">
        <v>11118</v>
      </c>
      <c r="S91" s="1">
        <v>77320</v>
      </c>
      <c r="T91" s="1">
        <v>10405</v>
      </c>
    </row>
    <row r="92" spans="1:20" x14ac:dyDescent="0.35">
      <c r="A92" s="7" t="s">
        <v>96</v>
      </c>
      <c r="B92" s="1">
        <v>49022</v>
      </c>
      <c r="C92" s="1">
        <v>9457</v>
      </c>
      <c r="D92" s="1">
        <v>8464</v>
      </c>
      <c r="E92" s="1">
        <v>4115</v>
      </c>
      <c r="F92" s="1">
        <v>23423</v>
      </c>
      <c r="J92" s="1">
        <v>3563</v>
      </c>
      <c r="K92" s="1">
        <v>1730</v>
      </c>
      <c r="L92" s="1">
        <v>2650</v>
      </c>
      <c r="M92" s="1">
        <v>3457</v>
      </c>
      <c r="N92" s="1">
        <v>33693</v>
      </c>
      <c r="O92" s="1">
        <v>7492</v>
      </c>
      <c r="P92" s="1">
        <v>10582</v>
      </c>
      <c r="Q92" s="1">
        <v>12417</v>
      </c>
      <c r="R92" s="1">
        <v>3712</v>
      </c>
      <c r="S92" s="1">
        <v>18747</v>
      </c>
      <c r="T92" s="1">
        <v>3563</v>
      </c>
    </row>
    <row r="93" spans="1:20" x14ac:dyDescent="0.35">
      <c r="A93" s="7" t="s">
        <v>97</v>
      </c>
      <c r="B93" s="1">
        <v>143930</v>
      </c>
      <c r="C93" s="1">
        <v>7381</v>
      </c>
      <c r="D93" s="1">
        <v>8913</v>
      </c>
      <c r="E93" s="1">
        <v>7917</v>
      </c>
      <c r="F93" s="1">
        <v>97357</v>
      </c>
      <c r="J93" s="1">
        <v>22362</v>
      </c>
      <c r="K93" s="1">
        <v>2116</v>
      </c>
      <c r="L93" s="1">
        <v>4107</v>
      </c>
      <c r="M93" s="1">
        <v>10485</v>
      </c>
      <c r="N93" s="1">
        <v>104860</v>
      </c>
      <c r="O93" s="1">
        <v>22362</v>
      </c>
      <c r="P93" s="1">
        <v>6505</v>
      </c>
      <c r="Q93" s="1">
        <v>10968</v>
      </c>
      <c r="R93" s="1">
        <v>752</v>
      </c>
      <c r="S93" s="1">
        <v>103342</v>
      </c>
      <c r="T93" s="1">
        <v>22362</v>
      </c>
    </row>
    <row r="94" spans="1:20" x14ac:dyDescent="0.35">
      <c r="A94" s="7" t="s">
        <v>48</v>
      </c>
      <c r="B94" s="1">
        <v>342685</v>
      </c>
      <c r="C94" s="1">
        <v>2692</v>
      </c>
      <c r="D94" s="1">
        <v>4487</v>
      </c>
      <c r="E94" s="1" t="s">
        <v>34</v>
      </c>
      <c r="F94" s="1">
        <v>10426</v>
      </c>
      <c r="J94" s="1">
        <v>325080</v>
      </c>
      <c r="K94" s="1" t="s">
        <v>34</v>
      </c>
      <c r="L94" s="1">
        <v>760</v>
      </c>
      <c r="M94" s="1">
        <v>4487</v>
      </c>
      <c r="N94" s="1">
        <v>13117</v>
      </c>
      <c r="O94" s="1">
        <v>324320</v>
      </c>
      <c r="P94" s="1" t="s">
        <v>34</v>
      </c>
      <c r="Q94" s="1" t="s">
        <v>34</v>
      </c>
      <c r="R94" s="1" t="s">
        <v>34</v>
      </c>
      <c r="S94" s="1">
        <v>17605</v>
      </c>
      <c r="T94" s="1">
        <v>325080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 t="s">
        <v>34</v>
      </c>
      <c r="C96" s="1" t="s">
        <v>34</v>
      </c>
      <c r="D96" s="1" t="s">
        <v>34</v>
      </c>
      <c r="E96" s="1" t="s">
        <v>34</v>
      </c>
      <c r="F96" s="1" t="s">
        <v>34</v>
      </c>
      <c r="J96" s="1" t="s">
        <v>34</v>
      </c>
      <c r="K96" s="1" t="s">
        <v>34</v>
      </c>
      <c r="L96" s="1" t="s">
        <v>34</v>
      </c>
      <c r="M96" s="1" t="s">
        <v>34</v>
      </c>
      <c r="N96" s="1" t="s">
        <v>34</v>
      </c>
      <c r="O96" s="1" t="s">
        <v>34</v>
      </c>
      <c r="P96" s="1" t="s">
        <v>34</v>
      </c>
      <c r="Q96" s="1" t="s">
        <v>34</v>
      </c>
      <c r="R96" s="1" t="s">
        <v>34</v>
      </c>
      <c r="S96" s="1" t="s">
        <v>34</v>
      </c>
      <c r="T96" s="1" t="s">
        <v>34</v>
      </c>
    </row>
    <row r="97" spans="1:20" x14ac:dyDescent="0.35">
      <c r="A97" s="7" t="s">
        <v>99</v>
      </c>
      <c r="B97" s="1">
        <v>10337</v>
      </c>
      <c r="C97" s="1" t="s">
        <v>34</v>
      </c>
      <c r="D97" s="1" t="s">
        <v>34</v>
      </c>
      <c r="E97" s="1">
        <v>2736</v>
      </c>
      <c r="F97" s="1">
        <v>3384</v>
      </c>
      <c r="J97" s="1">
        <v>4217</v>
      </c>
      <c r="K97" s="1" t="s">
        <v>34</v>
      </c>
      <c r="L97" s="1" t="s">
        <v>34</v>
      </c>
      <c r="M97" s="1">
        <v>595</v>
      </c>
      <c r="N97" s="1">
        <v>5525</v>
      </c>
      <c r="O97" s="1">
        <v>4217</v>
      </c>
      <c r="P97" s="1" t="s">
        <v>34</v>
      </c>
      <c r="Q97" s="1">
        <v>2736</v>
      </c>
      <c r="R97" s="1" t="s">
        <v>34</v>
      </c>
      <c r="S97" s="1">
        <v>3384</v>
      </c>
      <c r="T97" s="1">
        <v>4217</v>
      </c>
    </row>
    <row r="98" spans="1:20" x14ac:dyDescent="0.35">
      <c r="A98" s="7" t="s">
        <v>100</v>
      </c>
      <c r="B98" s="1">
        <v>1924</v>
      </c>
      <c r="C98" s="1" t="s">
        <v>34</v>
      </c>
      <c r="D98" s="1" t="s">
        <v>34</v>
      </c>
      <c r="E98" s="1" t="s">
        <v>34</v>
      </c>
      <c r="F98" s="1">
        <v>1924</v>
      </c>
      <c r="J98" s="1" t="s">
        <v>34</v>
      </c>
      <c r="K98" s="1" t="s">
        <v>34</v>
      </c>
      <c r="L98" s="1" t="s">
        <v>34</v>
      </c>
      <c r="M98" s="1" t="s">
        <v>34</v>
      </c>
      <c r="N98" s="1">
        <v>1924</v>
      </c>
      <c r="O98" s="1" t="s">
        <v>34</v>
      </c>
      <c r="P98" s="1" t="s">
        <v>34</v>
      </c>
      <c r="Q98" s="1" t="s">
        <v>34</v>
      </c>
      <c r="R98" s="1" t="s">
        <v>34</v>
      </c>
      <c r="S98" s="1">
        <v>1924</v>
      </c>
      <c r="T98" s="1" t="s">
        <v>34</v>
      </c>
    </row>
    <row r="99" spans="1:20" x14ac:dyDescent="0.35">
      <c r="A99" s="7" t="s">
        <v>101</v>
      </c>
      <c r="B99" s="1">
        <v>12540</v>
      </c>
      <c r="C99" s="1" t="s">
        <v>34</v>
      </c>
      <c r="D99" s="1" t="s">
        <v>34</v>
      </c>
      <c r="E99" s="1" t="s">
        <v>34</v>
      </c>
      <c r="F99" s="1">
        <v>12540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12540</v>
      </c>
      <c r="O99" s="1" t="s">
        <v>34</v>
      </c>
      <c r="P99" s="1" t="s">
        <v>34</v>
      </c>
      <c r="Q99" s="1" t="s">
        <v>34</v>
      </c>
      <c r="R99" s="1" t="s">
        <v>34</v>
      </c>
      <c r="S99" s="1">
        <v>12540</v>
      </c>
      <c r="T99" s="1" t="s">
        <v>34</v>
      </c>
    </row>
    <row r="100" spans="1:20" x14ac:dyDescent="0.35">
      <c r="A100" s="7" t="s">
        <v>102</v>
      </c>
      <c r="B100" s="1">
        <v>4475759</v>
      </c>
      <c r="C100" s="1">
        <v>189999</v>
      </c>
      <c r="D100" s="1">
        <v>334640</v>
      </c>
      <c r="E100" s="1">
        <v>366104</v>
      </c>
      <c r="F100" s="1">
        <v>2835954</v>
      </c>
      <c r="J100" s="1">
        <v>749063</v>
      </c>
      <c r="K100" s="1">
        <v>170864</v>
      </c>
      <c r="L100" s="1">
        <v>169953</v>
      </c>
      <c r="M100" s="1">
        <v>182844</v>
      </c>
      <c r="N100" s="1">
        <v>3171258</v>
      </c>
      <c r="O100" s="1">
        <v>780841</v>
      </c>
      <c r="P100" s="1">
        <v>131025</v>
      </c>
      <c r="Q100" s="1">
        <v>258606</v>
      </c>
      <c r="R100" s="1">
        <v>276532</v>
      </c>
      <c r="S100" s="1">
        <v>3059325</v>
      </c>
      <c r="T100" s="1">
        <v>750270</v>
      </c>
    </row>
    <row r="101" spans="1:20" x14ac:dyDescent="0.35">
      <c r="A101" s="7" t="s">
        <v>48</v>
      </c>
      <c r="B101" s="1">
        <v>14313</v>
      </c>
      <c r="C101" s="1" t="s">
        <v>34</v>
      </c>
      <c r="D101" s="1">
        <v>5385</v>
      </c>
      <c r="E101" s="1" t="s">
        <v>34</v>
      </c>
      <c r="F101" s="1">
        <v>1530</v>
      </c>
      <c r="J101" s="1">
        <v>7398</v>
      </c>
      <c r="K101" s="1">
        <v>897</v>
      </c>
      <c r="L101" s="1">
        <v>760</v>
      </c>
      <c r="M101" s="1">
        <v>4487</v>
      </c>
      <c r="N101" s="1">
        <v>1530</v>
      </c>
      <c r="O101" s="1">
        <v>6638</v>
      </c>
      <c r="P101" s="1" t="s">
        <v>34</v>
      </c>
      <c r="Q101" s="1" t="s">
        <v>34</v>
      </c>
      <c r="R101" s="1" t="s">
        <v>34</v>
      </c>
      <c r="S101" s="1">
        <v>6915</v>
      </c>
      <c r="T101" s="1">
        <v>7398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2733286</v>
      </c>
      <c r="C103" s="1">
        <v>105662</v>
      </c>
      <c r="D103" s="1">
        <v>230022</v>
      </c>
      <c r="E103" s="1">
        <v>221914</v>
      </c>
      <c r="F103" s="1">
        <v>2112767</v>
      </c>
      <c r="J103" s="1">
        <v>62922</v>
      </c>
      <c r="K103" s="1">
        <v>117228</v>
      </c>
      <c r="L103" s="1">
        <v>87259</v>
      </c>
      <c r="M103" s="1">
        <v>121692</v>
      </c>
      <c r="N103" s="1">
        <v>2316336</v>
      </c>
      <c r="O103" s="1">
        <v>90771</v>
      </c>
      <c r="P103" s="1">
        <v>55448</v>
      </c>
      <c r="Q103" s="1">
        <v>171569</v>
      </c>
      <c r="R103" s="1">
        <v>187342</v>
      </c>
      <c r="S103" s="1">
        <v>2256006</v>
      </c>
      <c r="T103" s="1">
        <v>62922</v>
      </c>
    </row>
    <row r="104" spans="1:20" x14ac:dyDescent="0.35">
      <c r="A104" s="7" t="s">
        <v>104</v>
      </c>
      <c r="B104" s="1">
        <v>1001669</v>
      </c>
      <c r="C104" s="1">
        <v>64568</v>
      </c>
      <c r="D104" s="1">
        <v>95803</v>
      </c>
      <c r="E104" s="1">
        <v>133563</v>
      </c>
      <c r="F104" s="1">
        <v>681339</v>
      </c>
      <c r="J104" s="1">
        <v>26396</v>
      </c>
      <c r="K104" s="1">
        <v>47488</v>
      </c>
      <c r="L104" s="1">
        <v>73482</v>
      </c>
      <c r="M104" s="1">
        <v>50594</v>
      </c>
      <c r="N104" s="1">
        <v>800742</v>
      </c>
      <c r="O104" s="1">
        <v>29363</v>
      </c>
      <c r="P104" s="1">
        <v>62515</v>
      </c>
      <c r="Q104" s="1">
        <v>79112</v>
      </c>
      <c r="R104" s="1">
        <v>84725</v>
      </c>
      <c r="S104" s="1">
        <v>747713</v>
      </c>
      <c r="T104" s="1">
        <v>27604</v>
      </c>
    </row>
    <row r="105" spans="1:20" x14ac:dyDescent="0.35">
      <c r="A105" s="7" t="s">
        <v>105</v>
      </c>
      <c r="B105" s="1">
        <v>94806</v>
      </c>
      <c r="C105" s="1">
        <v>19769</v>
      </c>
      <c r="D105" s="1">
        <v>9713</v>
      </c>
      <c r="E105" s="1">
        <v>11243</v>
      </c>
      <c r="F105" s="1">
        <v>54082</v>
      </c>
      <c r="J105" s="1" t="s">
        <v>34</v>
      </c>
      <c r="K105" s="1">
        <v>7044</v>
      </c>
      <c r="L105" s="1">
        <v>9212</v>
      </c>
      <c r="M105" s="1">
        <v>10400</v>
      </c>
      <c r="N105" s="1">
        <v>67187</v>
      </c>
      <c r="O105" s="1">
        <v>962</v>
      </c>
      <c r="P105" s="1">
        <v>11694</v>
      </c>
      <c r="Q105" s="1">
        <v>10662</v>
      </c>
      <c r="R105" s="1">
        <v>3712</v>
      </c>
      <c r="S105" s="1">
        <v>68738</v>
      </c>
      <c r="T105" s="1" t="s">
        <v>34</v>
      </c>
    </row>
    <row r="106" spans="1:20" x14ac:dyDescent="0.35">
      <c r="A106" s="7" t="s">
        <v>106</v>
      </c>
      <c r="B106" s="1">
        <v>1368</v>
      </c>
      <c r="C106" s="1" t="s">
        <v>34</v>
      </c>
      <c r="D106" s="1" t="s">
        <v>34</v>
      </c>
      <c r="E106" s="1">
        <v>1368</v>
      </c>
      <c r="F106" s="1" t="s">
        <v>34</v>
      </c>
      <c r="J106" s="1" t="s">
        <v>34</v>
      </c>
      <c r="K106" s="1" t="s">
        <v>34</v>
      </c>
      <c r="L106" s="1" t="s">
        <v>34</v>
      </c>
      <c r="M106" s="1" t="s">
        <v>34</v>
      </c>
      <c r="N106" s="1">
        <v>1368</v>
      </c>
      <c r="O106" s="1" t="s">
        <v>34</v>
      </c>
      <c r="P106" s="1">
        <v>1368</v>
      </c>
      <c r="Q106" s="1" t="s">
        <v>34</v>
      </c>
      <c r="R106" s="1" t="s">
        <v>34</v>
      </c>
      <c r="S106" s="1" t="s">
        <v>34</v>
      </c>
      <c r="T106" s="1" t="s">
        <v>34</v>
      </c>
    </row>
    <row r="107" spans="1:20" x14ac:dyDescent="0.35">
      <c r="A107" s="7" t="s">
        <v>48</v>
      </c>
      <c r="B107" s="1">
        <v>683744</v>
      </c>
      <c r="C107" s="1" t="s">
        <v>34</v>
      </c>
      <c r="D107" s="1">
        <v>4487</v>
      </c>
      <c r="E107" s="1">
        <v>752</v>
      </c>
      <c r="F107" s="1">
        <v>7144</v>
      </c>
      <c r="J107" s="1">
        <v>671360</v>
      </c>
      <c r="K107" s="1" t="s">
        <v>34</v>
      </c>
      <c r="L107" s="1">
        <v>760</v>
      </c>
      <c r="M107" s="1">
        <v>5240</v>
      </c>
      <c r="N107" s="1">
        <v>7144</v>
      </c>
      <c r="O107" s="1">
        <v>670599</v>
      </c>
      <c r="P107" s="1" t="s">
        <v>34</v>
      </c>
      <c r="Q107" s="1" t="s">
        <v>34</v>
      </c>
      <c r="R107" s="1">
        <v>752</v>
      </c>
      <c r="S107" s="1">
        <v>11632</v>
      </c>
      <c r="T107" s="1">
        <v>671360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3023153</v>
      </c>
      <c r="C109" s="1">
        <v>127360</v>
      </c>
      <c r="D109" s="1">
        <v>270755</v>
      </c>
      <c r="E109" s="1">
        <v>278321</v>
      </c>
      <c r="F109" s="1">
        <v>2268829</v>
      </c>
      <c r="J109" s="1">
        <v>77888</v>
      </c>
      <c r="K109" s="1">
        <v>89207</v>
      </c>
      <c r="L109" s="1">
        <v>135443</v>
      </c>
      <c r="M109" s="1">
        <v>149757</v>
      </c>
      <c r="N109" s="1">
        <v>2542047</v>
      </c>
      <c r="O109" s="1">
        <v>106699</v>
      </c>
      <c r="P109" s="1">
        <v>103164</v>
      </c>
      <c r="Q109" s="1">
        <v>205839</v>
      </c>
      <c r="R109" s="1">
        <v>256964</v>
      </c>
      <c r="S109" s="1">
        <v>2378091</v>
      </c>
      <c r="T109" s="1">
        <v>79095</v>
      </c>
    </row>
    <row r="110" spans="1:20" x14ac:dyDescent="0.35">
      <c r="A110" s="7" t="s">
        <v>104</v>
      </c>
      <c r="B110" s="1">
        <v>684558</v>
      </c>
      <c r="C110" s="1">
        <v>48291</v>
      </c>
      <c r="D110" s="1">
        <v>29194</v>
      </c>
      <c r="E110" s="1">
        <v>88716</v>
      </c>
      <c r="F110" s="1">
        <v>509670</v>
      </c>
      <c r="J110" s="1">
        <v>8687</v>
      </c>
      <c r="K110" s="1">
        <v>47616</v>
      </c>
      <c r="L110" s="1">
        <v>26923</v>
      </c>
      <c r="M110" s="1">
        <v>27763</v>
      </c>
      <c r="N110" s="1">
        <v>570603</v>
      </c>
      <c r="O110" s="1">
        <v>11654</v>
      </c>
      <c r="P110" s="1">
        <v>20902</v>
      </c>
      <c r="Q110" s="1">
        <v>22190</v>
      </c>
      <c r="R110" s="1">
        <v>11942</v>
      </c>
      <c r="S110" s="1">
        <v>620837</v>
      </c>
      <c r="T110" s="1">
        <v>8687</v>
      </c>
    </row>
    <row r="111" spans="1:20" x14ac:dyDescent="0.35">
      <c r="A111" s="7" t="s">
        <v>105</v>
      </c>
      <c r="B111" s="1">
        <v>89873</v>
      </c>
      <c r="C111" s="1">
        <v>14347</v>
      </c>
      <c r="D111" s="1">
        <v>3343</v>
      </c>
      <c r="E111" s="1">
        <v>1803</v>
      </c>
      <c r="F111" s="1">
        <v>69157</v>
      </c>
      <c r="J111" s="1">
        <v>1223</v>
      </c>
      <c r="K111" s="1">
        <v>5340</v>
      </c>
      <c r="L111" s="1">
        <v>4939</v>
      </c>
      <c r="M111" s="1">
        <v>5920</v>
      </c>
      <c r="N111" s="1">
        <v>72452</v>
      </c>
      <c r="O111" s="1">
        <v>1223</v>
      </c>
      <c r="P111" s="1">
        <v>6958</v>
      </c>
      <c r="Q111" s="1">
        <v>3716</v>
      </c>
      <c r="R111" s="1">
        <v>7625</v>
      </c>
      <c r="S111" s="1">
        <v>70350</v>
      </c>
      <c r="T111" s="1">
        <v>1223</v>
      </c>
    </row>
    <row r="112" spans="1:20" x14ac:dyDescent="0.35">
      <c r="A112" s="7" t="s">
        <v>106</v>
      </c>
      <c r="B112" s="1" t="s">
        <v>34</v>
      </c>
      <c r="C112" s="1" t="s">
        <v>34</v>
      </c>
      <c r="D112" s="1" t="s">
        <v>34</v>
      </c>
      <c r="E112" s="1" t="s">
        <v>34</v>
      </c>
      <c r="F112" s="1" t="s">
        <v>34</v>
      </c>
      <c r="J112" s="1" t="s">
        <v>34</v>
      </c>
      <c r="K112" s="1" t="s">
        <v>34</v>
      </c>
      <c r="L112" s="1" t="s">
        <v>34</v>
      </c>
      <c r="M112" s="1" t="s">
        <v>34</v>
      </c>
      <c r="N112" s="1" t="s">
        <v>34</v>
      </c>
      <c r="O112" s="1" t="s">
        <v>34</v>
      </c>
      <c r="P112" s="1" t="s">
        <v>34</v>
      </c>
      <c r="Q112" s="1" t="s">
        <v>34</v>
      </c>
      <c r="R112" s="1" t="s">
        <v>34</v>
      </c>
      <c r="S112" s="1" t="s">
        <v>34</v>
      </c>
      <c r="T112" s="1" t="s">
        <v>34</v>
      </c>
    </row>
    <row r="113" spans="1:20" x14ac:dyDescent="0.35">
      <c r="A113" s="7" t="s">
        <v>48</v>
      </c>
      <c r="B113" s="1">
        <v>717289</v>
      </c>
      <c r="C113" s="1" t="s">
        <v>34</v>
      </c>
      <c r="D113" s="1">
        <v>36733</v>
      </c>
      <c r="E113" s="1" t="s">
        <v>34</v>
      </c>
      <c r="F113" s="1">
        <v>7675</v>
      </c>
      <c r="J113" s="1">
        <v>672880</v>
      </c>
      <c r="K113" s="1">
        <v>29598</v>
      </c>
      <c r="L113" s="1">
        <v>3408</v>
      </c>
      <c r="M113" s="1">
        <v>4487</v>
      </c>
      <c r="N113" s="1">
        <v>7675</v>
      </c>
      <c r="O113" s="1">
        <v>672120</v>
      </c>
      <c r="P113" s="1" t="s">
        <v>34</v>
      </c>
      <c r="Q113" s="1">
        <v>29598</v>
      </c>
      <c r="R113" s="1" t="s">
        <v>34</v>
      </c>
      <c r="S113" s="1">
        <v>14811</v>
      </c>
      <c r="T113" s="1">
        <v>672880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2402229</v>
      </c>
      <c r="C115" s="1">
        <v>73313</v>
      </c>
      <c r="D115" s="1">
        <v>156769</v>
      </c>
      <c r="E115" s="1">
        <v>198676</v>
      </c>
      <c r="F115" s="1">
        <v>1912873</v>
      </c>
      <c r="J115" s="1">
        <v>60598</v>
      </c>
      <c r="K115" s="1">
        <v>95318</v>
      </c>
      <c r="L115" s="1">
        <v>79788</v>
      </c>
      <c r="M115" s="1">
        <v>84848</v>
      </c>
      <c r="N115" s="1">
        <v>2053827</v>
      </c>
      <c r="O115" s="1">
        <v>88448</v>
      </c>
      <c r="P115" s="1">
        <v>36534</v>
      </c>
      <c r="Q115" s="1">
        <v>159563</v>
      </c>
      <c r="R115" s="1">
        <v>134333</v>
      </c>
      <c r="S115" s="1">
        <v>2011201</v>
      </c>
      <c r="T115" s="1">
        <v>60598</v>
      </c>
    </row>
    <row r="116" spans="1:20" x14ac:dyDescent="0.35">
      <c r="A116" s="7" t="s">
        <v>104</v>
      </c>
      <c r="B116" s="1">
        <v>1271684</v>
      </c>
      <c r="C116" s="1">
        <v>85181</v>
      </c>
      <c r="D116" s="1">
        <v>171245</v>
      </c>
      <c r="E116" s="1">
        <v>139543</v>
      </c>
      <c r="F116" s="1">
        <v>846995</v>
      </c>
      <c r="J116" s="1">
        <v>28720</v>
      </c>
      <c r="K116" s="1">
        <v>62337</v>
      </c>
      <c r="L116" s="1">
        <v>80353</v>
      </c>
      <c r="M116" s="1">
        <v>89528</v>
      </c>
      <c r="N116" s="1">
        <v>1006817</v>
      </c>
      <c r="O116" s="1">
        <v>32649</v>
      </c>
      <c r="P116" s="1">
        <v>81566</v>
      </c>
      <c r="Q116" s="1">
        <v>81104</v>
      </c>
      <c r="R116" s="1">
        <v>128429</v>
      </c>
      <c r="S116" s="1">
        <v>950658</v>
      </c>
      <c r="T116" s="1">
        <v>29927</v>
      </c>
    </row>
    <row r="117" spans="1:20" x14ac:dyDescent="0.35">
      <c r="A117" s="7" t="s">
        <v>105</v>
      </c>
      <c r="B117" s="1">
        <v>161117</v>
      </c>
      <c r="C117" s="1">
        <v>28876</v>
      </c>
      <c r="D117" s="1">
        <v>7523</v>
      </c>
      <c r="E117" s="1">
        <v>29253</v>
      </c>
      <c r="F117" s="1">
        <v>95465</v>
      </c>
      <c r="J117" s="1" t="s">
        <v>34</v>
      </c>
      <c r="K117" s="1">
        <v>11477</v>
      </c>
      <c r="L117" s="1">
        <v>9812</v>
      </c>
      <c r="M117" s="1">
        <v>9062</v>
      </c>
      <c r="N117" s="1">
        <v>130765</v>
      </c>
      <c r="O117" s="1" t="s">
        <v>34</v>
      </c>
      <c r="P117" s="1">
        <v>12926</v>
      </c>
      <c r="Q117" s="1">
        <v>19307</v>
      </c>
      <c r="R117" s="1">
        <v>13770</v>
      </c>
      <c r="S117" s="1">
        <v>115115</v>
      </c>
      <c r="T117" s="1" t="s">
        <v>34</v>
      </c>
    </row>
    <row r="118" spans="1:20" x14ac:dyDescent="0.35">
      <c r="A118" s="7" t="s">
        <v>106</v>
      </c>
      <c r="B118" s="1">
        <v>2628</v>
      </c>
      <c r="C118" s="1">
        <v>2628</v>
      </c>
      <c r="D118" s="1" t="s">
        <v>34</v>
      </c>
      <c r="E118" s="1" t="s">
        <v>34</v>
      </c>
      <c r="F118" s="1" t="s">
        <v>34</v>
      </c>
      <c r="J118" s="1" t="s">
        <v>34</v>
      </c>
      <c r="K118" s="1">
        <v>2628</v>
      </c>
      <c r="L118" s="1" t="s">
        <v>34</v>
      </c>
      <c r="M118" s="1" t="s">
        <v>34</v>
      </c>
      <c r="N118" s="1" t="s">
        <v>34</v>
      </c>
      <c r="O118" s="1" t="s">
        <v>34</v>
      </c>
      <c r="P118" s="1" t="s">
        <v>34</v>
      </c>
      <c r="Q118" s="1" t="s">
        <v>34</v>
      </c>
      <c r="R118" s="1" t="s">
        <v>34</v>
      </c>
      <c r="S118" s="1">
        <v>2628</v>
      </c>
      <c r="T118" s="1" t="s">
        <v>34</v>
      </c>
    </row>
    <row r="119" spans="1:20" x14ac:dyDescent="0.35">
      <c r="A119" s="7" t="s">
        <v>48</v>
      </c>
      <c r="B119" s="1">
        <v>677215</v>
      </c>
      <c r="C119" s="1" t="s">
        <v>34</v>
      </c>
      <c r="D119" s="1">
        <v>4487</v>
      </c>
      <c r="E119" s="1">
        <v>1368</v>
      </c>
      <c r="F119" s="1" t="s">
        <v>34</v>
      </c>
      <c r="J119" s="1">
        <v>671360</v>
      </c>
      <c r="K119" s="1" t="s">
        <v>34</v>
      </c>
      <c r="L119" s="1">
        <v>760</v>
      </c>
      <c r="M119" s="1">
        <v>4487</v>
      </c>
      <c r="N119" s="1">
        <v>1368</v>
      </c>
      <c r="O119" s="1">
        <v>670599</v>
      </c>
      <c r="P119" s="1" t="s">
        <v>34</v>
      </c>
      <c r="Q119" s="1">
        <v>1368</v>
      </c>
      <c r="R119" s="1" t="s">
        <v>34</v>
      </c>
      <c r="S119" s="1">
        <v>4487</v>
      </c>
      <c r="T119" s="1">
        <v>671360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3026049</v>
      </c>
      <c r="C121" s="1">
        <v>129808</v>
      </c>
      <c r="D121" s="1">
        <v>242440</v>
      </c>
      <c r="E121" s="1">
        <v>261753</v>
      </c>
      <c r="F121" s="1">
        <v>2323762</v>
      </c>
      <c r="J121" s="1">
        <v>68286</v>
      </c>
      <c r="K121" s="1">
        <v>119159</v>
      </c>
      <c r="L121" s="1">
        <v>123419</v>
      </c>
      <c r="M121" s="1">
        <v>89193</v>
      </c>
      <c r="N121" s="1">
        <v>2598143</v>
      </c>
      <c r="O121" s="1">
        <v>96135</v>
      </c>
      <c r="P121" s="1">
        <v>89970</v>
      </c>
      <c r="Q121" s="1">
        <v>201854</v>
      </c>
      <c r="R121" s="1">
        <v>203972</v>
      </c>
      <c r="S121" s="1">
        <v>2460759</v>
      </c>
      <c r="T121" s="1">
        <v>69494</v>
      </c>
    </row>
    <row r="122" spans="1:20" x14ac:dyDescent="0.35">
      <c r="A122" s="7" t="s">
        <v>104</v>
      </c>
      <c r="B122" s="1">
        <v>685465</v>
      </c>
      <c r="C122" s="1">
        <v>44511</v>
      </c>
      <c r="D122" s="1">
        <v>81293</v>
      </c>
      <c r="E122" s="1">
        <v>92634</v>
      </c>
      <c r="F122" s="1">
        <v>448980</v>
      </c>
      <c r="J122" s="1">
        <v>18047</v>
      </c>
      <c r="K122" s="1">
        <v>37639</v>
      </c>
      <c r="L122" s="1">
        <v>41994</v>
      </c>
      <c r="M122" s="1">
        <v>78157</v>
      </c>
      <c r="N122" s="1">
        <v>508666</v>
      </c>
      <c r="O122" s="1">
        <v>19009</v>
      </c>
      <c r="P122" s="1">
        <v>29078</v>
      </c>
      <c r="Q122" s="1">
        <v>49092</v>
      </c>
      <c r="R122" s="1">
        <v>63566</v>
      </c>
      <c r="S122" s="1">
        <v>525681</v>
      </c>
      <c r="T122" s="1">
        <v>18047</v>
      </c>
    </row>
    <row r="123" spans="1:20" x14ac:dyDescent="0.35">
      <c r="A123" s="7" t="s">
        <v>105</v>
      </c>
      <c r="B123" s="1">
        <v>118568</v>
      </c>
      <c r="C123" s="1">
        <v>10787</v>
      </c>
      <c r="D123" s="1">
        <v>9746</v>
      </c>
      <c r="E123" s="1">
        <v>14453</v>
      </c>
      <c r="F123" s="1">
        <v>80597</v>
      </c>
      <c r="J123" s="1">
        <v>2985</v>
      </c>
      <c r="K123" s="1">
        <v>12336</v>
      </c>
      <c r="L123" s="1">
        <v>4539</v>
      </c>
      <c r="M123" s="1">
        <v>13823</v>
      </c>
      <c r="N123" s="1">
        <v>81917</v>
      </c>
      <c r="O123" s="1">
        <v>5952</v>
      </c>
      <c r="P123" s="1">
        <v>11286</v>
      </c>
      <c r="Q123" s="1">
        <v>10396</v>
      </c>
      <c r="R123" s="1">
        <v>7625</v>
      </c>
      <c r="S123" s="1">
        <v>86275</v>
      </c>
      <c r="T123" s="1">
        <v>2985</v>
      </c>
    </row>
    <row r="124" spans="1:20" x14ac:dyDescent="0.35">
      <c r="A124" s="7" t="s">
        <v>106</v>
      </c>
      <c r="B124" s="1">
        <v>8945</v>
      </c>
      <c r="C124" s="1">
        <v>4894</v>
      </c>
      <c r="D124" s="1">
        <v>2059</v>
      </c>
      <c r="E124" s="1" t="s">
        <v>34</v>
      </c>
      <c r="F124" s="1">
        <v>1993</v>
      </c>
      <c r="J124" s="1" t="s">
        <v>34</v>
      </c>
      <c r="K124" s="1">
        <v>2628</v>
      </c>
      <c r="L124" s="1" t="s">
        <v>34</v>
      </c>
      <c r="M124" s="1">
        <v>2266</v>
      </c>
      <c r="N124" s="1">
        <v>4051</v>
      </c>
      <c r="O124" s="1" t="s">
        <v>34</v>
      </c>
      <c r="P124" s="1">
        <v>691</v>
      </c>
      <c r="Q124" s="1" t="s">
        <v>34</v>
      </c>
      <c r="R124" s="1">
        <v>1368</v>
      </c>
      <c r="S124" s="1">
        <v>6886</v>
      </c>
      <c r="T124" s="1" t="s">
        <v>34</v>
      </c>
    </row>
    <row r="125" spans="1:20" x14ac:dyDescent="0.35">
      <c r="A125" s="7" t="s">
        <v>48</v>
      </c>
      <c r="B125" s="1">
        <v>675847</v>
      </c>
      <c r="C125" s="1" t="s">
        <v>34</v>
      </c>
      <c r="D125" s="1">
        <v>4487</v>
      </c>
      <c r="E125" s="1" t="s">
        <v>34</v>
      </c>
      <c r="F125" s="1" t="s">
        <v>34</v>
      </c>
      <c r="J125" s="1">
        <v>671360</v>
      </c>
      <c r="K125" s="1" t="s">
        <v>34</v>
      </c>
      <c r="L125" s="1">
        <v>760</v>
      </c>
      <c r="M125" s="1">
        <v>4487</v>
      </c>
      <c r="N125" s="1" t="s">
        <v>34</v>
      </c>
      <c r="O125" s="1">
        <v>670599</v>
      </c>
      <c r="P125" s="1" t="s">
        <v>34</v>
      </c>
      <c r="Q125" s="1" t="s">
        <v>34</v>
      </c>
      <c r="R125" s="1" t="s">
        <v>34</v>
      </c>
      <c r="S125" s="1">
        <v>4487</v>
      </c>
      <c r="T125" s="1">
        <v>671360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3605183</v>
      </c>
      <c r="C127" s="1">
        <v>160338</v>
      </c>
      <c r="D127" s="1">
        <v>309413</v>
      </c>
      <c r="E127" s="1">
        <v>342595</v>
      </c>
      <c r="F127" s="1">
        <v>2706503</v>
      </c>
      <c r="J127" s="1">
        <v>86333</v>
      </c>
      <c r="K127" s="1">
        <v>137784</v>
      </c>
      <c r="L127" s="1">
        <v>148706</v>
      </c>
      <c r="M127" s="1">
        <v>166481</v>
      </c>
      <c r="N127" s="1">
        <v>3038030</v>
      </c>
      <c r="O127" s="1">
        <v>114182</v>
      </c>
      <c r="P127" s="1">
        <v>109004</v>
      </c>
      <c r="Q127" s="1">
        <v>248720</v>
      </c>
      <c r="R127" s="1">
        <v>260779</v>
      </c>
      <c r="S127" s="1">
        <v>2900347</v>
      </c>
      <c r="T127" s="1">
        <v>86333</v>
      </c>
    </row>
    <row r="128" spans="1:20" x14ac:dyDescent="0.35">
      <c r="A128" s="7" t="s">
        <v>104</v>
      </c>
      <c r="B128" s="1">
        <v>192849</v>
      </c>
      <c r="C128" s="1">
        <v>19279</v>
      </c>
      <c r="D128" s="1">
        <v>17130</v>
      </c>
      <c r="E128" s="1">
        <v>26245</v>
      </c>
      <c r="F128" s="1">
        <v>127210</v>
      </c>
      <c r="J128" s="1">
        <v>2985</v>
      </c>
      <c r="K128" s="1">
        <v>21671</v>
      </c>
      <c r="L128" s="1">
        <v>12253</v>
      </c>
      <c r="M128" s="1">
        <v>16958</v>
      </c>
      <c r="N128" s="1">
        <v>136015</v>
      </c>
      <c r="O128" s="1">
        <v>5952</v>
      </c>
      <c r="P128" s="1">
        <v>12343</v>
      </c>
      <c r="Q128" s="1">
        <v>12623</v>
      </c>
      <c r="R128" s="1">
        <v>14791</v>
      </c>
      <c r="S128" s="1">
        <v>148900</v>
      </c>
      <c r="T128" s="1">
        <v>4193</v>
      </c>
    </row>
    <row r="129" spans="1:20" x14ac:dyDescent="0.35">
      <c r="A129" s="7" t="s">
        <v>105</v>
      </c>
      <c r="B129" s="1">
        <v>20233</v>
      </c>
      <c r="C129" s="1">
        <v>10382</v>
      </c>
      <c r="D129" s="1">
        <v>1368</v>
      </c>
      <c r="E129" s="1" t="s">
        <v>34</v>
      </c>
      <c r="F129" s="1">
        <v>8483</v>
      </c>
      <c r="J129" s="1" t="s">
        <v>34</v>
      </c>
      <c r="K129" s="1">
        <v>12306</v>
      </c>
      <c r="L129" s="1">
        <v>1368</v>
      </c>
      <c r="M129" s="1" t="s">
        <v>34</v>
      </c>
      <c r="N129" s="1">
        <v>5597</v>
      </c>
      <c r="O129" s="1">
        <v>962</v>
      </c>
      <c r="P129" s="1">
        <v>9678</v>
      </c>
      <c r="Q129" s="1" t="s">
        <v>34</v>
      </c>
      <c r="R129" s="1">
        <v>962</v>
      </c>
      <c r="S129" s="1">
        <v>9593</v>
      </c>
      <c r="T129" s="1" t="s">
        <v>34</v>
      </c>
    </row>
    <row r="130" spans="1:20" x14ac:dyDescent="0.35">
      <c r="A130" s="7" t="s">
        <v>106</v>
      </c>
      <c r="B130" s="1">
        <v>1803</v>
      </c>
      <c r="C130" s="1" t="s">
        <v>34</v>
      </c>
      <c r="D130" s="1" t="s">
        <v>34</v>
      </c>
      <c r="E130" s="1" t="s">
        <v>34</v>
      </c>
      <c r="F130" s="1">
        <v>1803</v>
      </c>
      <c r="J130" s="1" t="s">
        <v>34</v>
      </c>
      <c r="K130" s="1" t="s">
        <v>34</v>
      </c>
      <c r="L130" s="1" t="s">
        <v>34</v>
      </c>
      <c r="M130" s="1" t="s">
        <v>34</v>
      </c>
      <c r="N130" s="1">
        <v>1803</v>
      </c>
      <c r="O130" s="1" t="s">
        <v>34</v>
      </c>
      <c r="P130" s="1" t="s">
        <v>34</v>
      </c>
      <c r="Q130" s="1" t="s">
        <v>34</v>
      </c>
      <c r="R130" s="1" t="s">
        <v>34</v>
      </c>
      <c r="S130" s="1">
        <v>1803</v>
      </c>
      <c r="T130" s="1" t="s">
        <v>34</v>
      </c>
    </row>
    <row r="131" spans="1:20" x14ac:dyDescent="0.35">
      <c r="A131" s="7" t="s">
        <v>48</v>
      </c>
      <c r="B131" s="1">
        <v>694805</v>
      </c>
      <c r="C131" s="1" t="s">
        <v>34</v>
      </c>
      <c r="D131" s="1">
        <v>12113</v>
      </c>
      <c r="E131" s="1" t="s">
        <v>34</v>
      </c>
      <c r="F131" s="1">
        <v>11333</v>
      </c>
      <c r="J131" s="1">
        <v>671360</v>
      </c>
      <c r="K131" s="1" t="s">
        <v>34</v>
      </c>
      <c r="L131" s="1">
        <v>8386</v>
      </c>
      <c r="M131" s="1">
        <v>4487</v>
      </c>
      <c r="N131" s="1">
        <v>11333</v>
      </c>
      <c r="O131" s="1">
        <v>670599</v>
      </c>
      <c r="P131" s="1" t="s">
        <v>34</v>
      </c>
      <c r="Q131" s="1" t="s">
        <v>34</v>
      </c>
      <c r="R131" s="1" t="s">
        <v>34</v>
      </c>
      <c r="S131" s="1">
        <v>23445</v>
      </c>
      <c r="T131" s="1">
        <v>671360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3619519</v>
      </c>
      <c r="C133" s="1">
        <v>169364</v>
      </c>
      <c r="D133" s="1">
        <v>294455</v>
      </c>
      <c r="E133" s="1">
        <v>350879</v>
      </c>
      <c r="F133" s="1">
        <v>2716506</v>
      </c>
      <c r="J133" s="1">
        <v>88316</v>
      </c>
      <c r="K133" s="1">
        <v>141160</v>
      </c>
      <c r="L133" s="1">
        <v>163081</v>
      </c>
      <c r="M133" s="1">
        <v>137298</v>
      </c>
      <c r="N133" s="1">
        <v>3062576</v>
      </c>
      <c r="O133" s="1">
        <v>115405</v>
      </c>
      <c r="P133" s="1">
        <v>114039</v>
      </c>
      <c r="Q133" s="1">
        <v>260120</v>
      </c>
      <c r="R133" s="1">
        <v>239734</v>
      </c>
      <c r="S133" s="1">
        <v>2917309</v>
      </c>
      <c r="T133" s="1">
        <v>88316</v>
      </c>
    </row>
    <row r="134" spans="1:20" x14ac:dyDescent="0.35">
      <c r="A134" s="7" t="s">
        <v>104</v>
      </c>
      <c r="B134" s="1">
        <v>208939</v>
      </c>
      <c r="C134" s="1">
        <v>18007</v>
      </c>
      <c r="D134" s="1">
        <v>41082</v>
      </c>
      <c r="E134" s="1">
        <v>12937</v>
      </c>
      <c r="F134" s="1">
        <v>135150</v>
      </c>
      <c r="J134" s="1">
        <v>1763</v>
      </c>
      <c r="K134" s="1">
        <v>27973</v>
      </c>
      <c r="L134" s="1">
        <v>7632</v>
      </c>
      <c r="M134" s="1">
        <v>41117</v>
      </c>
      <c r="N134" s="1">
        <v>127487</v>
      </c>
      <c r="O134" s="1">
        <v>4729</v>
      </c>
      <c r="P134" s="1">
        <v>16986</v>
      </c>
      <c r="Q134" s="1">
        <v>1223</v>
      </c>
      <c r="R134" s="1">
        <v>35835</v>
      </c>
      <c r="S134" s="1">
        <v>151925</v>
      </c>
      <c r="T134" s="1">
        <v>2970</v>
      </c>
    </row>
    <row r="135" spans="1:20" x14ac:dyDescent="0.35">
      <c r="A135" s="7" t="s">
        <v>105</v>
      </c>
      <c r="B135" s="1">
        <v>10367</v>
      </c>
      <c r="C135" s="1">
        <v>2628</v>
      </c>
      <c r="D135" s="1" t="s">
        <v>34</v>
      </c>
      <c r="E135" s="1">
        <v>5024</v>
      </c>
      <c r="F135" s="1">
        <v>2715</v>
      </c>
      <c r="J135" s="1" t="s">
        <v>34</v>
      </c>
      <c r="K135" s="1">
        <v>2628</v>
      </c>
      <c r="L135" s="1" t="s">
        <v>34</v>
      </c>
      <c r="M135" s="1">
        <v>5024</v>
      </c>
      <c r="N135" s="1">
        <v>2715</v>
      </c>
      <c r="O135" s="1" t="s">
        <v>34</v>
      </c>
      <c r="P135" s="1" t="s">
        <v>34</v>
      </c>
      <c r="Q135" s="1" t="s">
        <v>34</v>
      </c>
      <c r="R135" s="1" t="s">
        <v>34</v>
      </c>
      <c r="S135" s="1">
        <v>10367</v>
      </c>
      <c r="T135" s="1" t="s">
        <v>34</v>
      </c>
    </row>
    <row r="136" spans="1:20" x14ac:dyDescent="0.35">
      <c r="A136" s="7" t="s">
        <v>106</v>
      </c>
      <c r="B136" s="1">
        <v>962</v>
      </c>
      <c r="C136" s="1" t="s">
        <v>34</v>
      </c>
      <c r="D136" s="1" t="s">
        <v>34</v>
      </c>
      <c r="E136" s="1" t="s">
        <v>34</v>
      </c>
      <c r="F136" s="1">
        <v>962</v>
      </c>
      <c r="J136" s="1" t="s">
        <v>34</v>
      </c>
      <c r="K136" s="1" t="s">
        <v>34</v>
      </c>
      <c r="L136" s="1" t="s">
        <v>34</v>
      </c>
      <c r="M136" s="1" t="s">
        <v>34</v>
      </c>
      <c r="N136" s="1" t="s">
        <v>34</v>
      </c>
      <c r="O136" s="1">
        <v>962</v>
      </c>
      <c r="P136" s="1" t="s">
        <v>34</v>
      </c>
      <c r="Q136" s="1" t="s">
        <v>34</v>
      </c>
      <c r="R136" s="1">
        <v>962</v>
      </c>
      <c r="S136" s="1" t="s">
        <v>34</v>
      </c>
      <c r="T136" s="1" t="s">
        <v>34</v>
      </c>
    </row>
    <row r="137" spans="1:20" x14ac:dyDescent="0.35">
      <c r="A137" s="7" t="s">
        <v>48</v>
      </c>
      <c r="B137" s="1">
        <v>675087</v>
      </c>
      <c r="C137" s="1" t="s">
        <v>34</v>
      </c>
      <c r="D137" s="1">
        <v>4487</v>
      </c>
      <c r="E137" s="1" t="s">
        <v>34</v>
      </c>
      <c r="F137" s="1" t="s">
        <v>34</v>
      </c>
      <c r="J137" s="1">
        <v>670599</v>
      </c>
      <c r="K137" s="1" t="s">
        <v>34</v>
      </c>
      <c r="L137" s="1" t="s">
        <v>34</v>
      </c>
      <c r="M137" s="1">
        <v>4487</v>
      </c>
      <c r="N137" s="1" t="s">
        <v>34</v>
      </c>
      <c r="O137" s="1">
        <v>670599</v>
      </c>
      <c r="P137" s="1" t="s">
        <v>34</v>
      </c>
      <c r="Q137" s="1" t="s">
        <v>34</v>
      </c>
      <c r="R137" s="1" t="s">
        <v>34</v>
      </c>
      <c r="S137" s="1">
        <v>4487</v>
      </c>
      <c r="T137" s="1">
        <v>670599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159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437949</v>
      </c>
      <c r="C8" s="1">
        <v>53454</v>
      </c>
      <c r="D8" s="1">
        <v>36371</v>
      </c>
      <c r="E8" s="1">
        <v>32624</v>
      </c>
      <c r="F8" s="1">
        <v>252980</v>
      </c>
      <c r="G8" s="1">
        <f>SUM(C8:F8)</f>
        <v>375429</v>
      </c>
      <c r="H8" s="1">
        <f>SUM(C8:E8)</f>
        <v>122449</v>
      </c>
      <c r="I8" s="9">
        <f>H8/G8</f>
        <v>0.32615754243811745</v>
      </c>
      <c r="J8" s="1">
        <v>62520</v>
      </c>
      <c r="K8" s="1">
        <v>31148</v>
      </c>
      <c r="L8" s="1">
        <v>26957</v>
      </c>
      <c r="M8" s="1">
        <v>19025</v>
      </c>
      <c r="N8" s="1">
        <v>298416</v>
      </c>
      <c r="O8" s="1">
        <v>62403</v>
      </c>
      <c r="P8" s="1">
        <v>21749</v>
      </c>
      <c r="Q8" s="1">
        <v>26489</v>
      </c>
      <c r="R8" s="1">
        <v>23727</v>
      </c>
      <c r="S8" s="1">
        <v>303868</v>
      </c>
      <c r="T8" s="1">
        <v>62115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40109</v>
      </c>
      <c r="C10" s="1">
        <v>5915</v>
      </c>
      <c r="D10" s="1">
        <v>863</v>
      </c>
      <c r="E10" s="1">
        <v>4680</v>
      </c>
      <c r="F10" s="1">
        <v>18812</v>
      </c>
      <c r="J10" s="1">
        <v>9838</v>
      </c>
      <c r="K10" s="1">
        <v>1546</v>
      </c>
      <c r="L10" s="1">
        <v>4446</v>
      </c>
      <c r="M10" s="1">
        <v>3741</v>
      </c>
      <c r="N10" s="1">
        <v>20538</v>
      </c>
      <c r="O10" s="1">
        <v>9838</v>
      </c>
      <c r="P10" s="1">
        <v>2448</v>
      </c>
      <c r="Q10" s="1" t="s">
        <v>34</v>
      </c>
      <c r="R10" s="1">
        <v>1785</v>
      </c>
      <c r="S10" s="1">
        <v>26037</v>
      </c>
      <c r="T10" s="1">
        <v>9838</v>
      </c>
    </row>
    <row r="11" spans="1:20" x14ac:dyDescent="0.35">
      <c r="A11" s="7" t="s">
        <v>38</v>
      </c>
      <c r="B11" s="1">
        <v>111700</v>
      </c>
      <c r="C11" s="1">
        <v>13705</v>
      </c>
      <c r="D11" s="1">
        <v>11945</v>
      </c>
      <c r="E11" s="1">
        <v>7158</v>
      </c>
      <c r="F11" s="1">
        <v>62266</v>
      </c>
      <c r="J11" s="1">
        <v>16626</v>
      </c>
      <c r="K11" s="1">
        <v>11127</v>
      </c>
      <c r="L11" s="1">
        <v>6029</v>
      </c>
      <c r="M11" s="1">
        <v>4897</v>
      </c>
      <c r="N11" s="1">
        <v>73020</v>
      </c>
      <c r="O11" s="1">
        <v>16626</v>
      </c>
      <c r="P11" s="1">
        <v>3438</v>
      </c>
      <c r="Q11" s="1">
        <v>11741</v>
      </c>
      <c r="R11" s="1">
        <v>9021</v>
      </c>
      <c r="S11" s="1">
        <v>70874</v>
      </c>
      <c r="T11" s="1">
        <v>16626</v>
      </c>
    </row>
    <row r="12" spans="1:20" x14ac:dyDescent="0.35">
      <c r="A12" s="7" t="s">
        <v>39</v>
      </c>
      <c r="B12" s="1">
        <v>101619</v>
      </c>
      <c r="C12" s="1">
        <v>9297</v>
      </c>
      <c r="D12" s="1">
        <v>10971</v>
      </c>
      <c r="E12" s="1">
        <v>13397</v>
      </c>
      <c r="F12" s="1">
        <v>49265</v>
      </c>
      <c r="J12" s="1">
        <v>18689</v>
      </c>
      <c r="K12" s="1">
        <v>3488</v>
      </c>
      <c r="L12" s="1">
        <v>6435</v>
      </c>
      <c r="M12" s="1">
        <v>6493</v>
      </c>
      <c r="N12" s="1">
        <v>66514</v>
      </c>
      <c r="O12" s="1">
        <v>18689</v>
      </c>
      <c r="P12" s="1">
        <v>3252</v>
      </c>
      <c r="Q12" s="1">
        <v>7813</v>
      </c>
      <c r="R12" s="1">
        <v>5737</v>
      </c>
      <c r="S12" s="1">
        <v>66128</v>
      </c>
      <c r="T12" s="1">
        <v>18689</v>
      </c>
    </row>
    <row r="13" spans="1:20" x14ac:dyDescent="0.35">
      <c r="A13" s="7" t="s">
        <v>40</v>
      </c>
      <c r="B13" s="1">
        <v>79232</v>
      </c>
      <c r="C13" s="1">
        <v>7391</v>
      </c>
      <c r="D13" s="1">
        <v>8136</v>
      </c>
      <c r="E13" s="1">
        <v>3251</v>
      </c>
      <c r="F13" s="1">
        <v>53494</v>
      </c>
      <c r="J13" s="1">
        <v>6961</v>
      </c>
      <c r="K13" s="1">
        <v>5767</v>
      </c>
      <c r="L13" s="1">
        <v>6092</v>
      </c>
      <c r="M13" s="1">
        <v>1941</v>
      </c>
      <c r="N13" s="1">
        <v>58185</v>
      </c>
      <c r="O13" s="1">
        <v>7248</v>
      </c>
      <c r="P13" s="1">
        <v>1893</v>
      </c>
      <c r="Q13" s="1">
        <v>5959</v>
      </c>
      <c r="R13" s="1">
        <v>4739</v>
      </c>
      <c r="S13" s="1">
        <v>59681</v>
      </c>
      <c r="T13" s="1">
        <v>6961</v>
      </c>
    </row>
    <row r="14" spans="1:20" x14ac:dyDescent="0.35">
      <c r="A14" s="7" t="s">
        <v>41</v>
      </c>
      <c r="B14" s="1">
        <v>105289</v>
      </c>
      <c r="C14" s="1">
        <v>17146</v>
      </c>
      <c r="D14" s="1">
        <v>4456</v>
      </c>
      <c r="E14" s="1">
        <v>4138</v>
      </c>
      <c r="F14" s="1">
        <v>69143</v>
      </c>
      <c r="J14" s="1">
        <v>10406</v>
      </c>
      <c r="K14" s="1">
        <v>9220</v>
      </c>
      <c r="L14" s="1">
        <v>3954</v>
      </c>
      <c r="M14" s="1">
        <v>1954</v>
      </c>
      <c r="N14" s="1">
        <v>80160</v>
      </c>
      <c r="O14" s="1">
        <v>10001</v>
      </c>
      <c r="P14" s="1">
        <v>10719</v>
      </c>
      <c r="Q14" s="1">
        <v>977</v>
      </c>
      <c r="R14" s="1">
        <v>2445</v>
      </c>
      <c r="S14" s="1">
        <v>81148</v>
      </c>
      <c r="T14" s="1">
        <v>10001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222348</v>
      </c>
      <c r="C16" s="1">
        <v>20253</v>
      </c>
      <c r="D16" s="1">
        <v>13778</v>
      </c>
      <c r="E16" s="1">
        <v>18726</v>
      </c>
      <c r="F16" s="1">
        <v>137462</v>
      </c>
      <c r="J16" s="1">
        <v>32129</v>
      </c>
      <c r="K16" s="1">
        <v>22435</v>
      </c>
      <c r="L16" s="1">
        <v>11039</v>
      </c>
      <c r="M16" s="1">
        <v>10766</v>
      </c>
      <c r="N16" s="1">
        <v>145691</v>
      </c>
      <c r="O16" s="1">
        <v>32417</v>
      </c>
      <c r="P16" s="1">
        <v>13569</v>
      </c>
      <c r="Q16" s="1">
        <v>10247</v>
      </c>
      <c r="R16" s="1">
        <v>10445</v>
      </c>
      <c r="S16" s="1">
        <v>155958</v>
      </c>
      <c r="T16" s="1">
        <v>32129</v>
      </c>
    </row>
    <row r="17" spans="1:20" x14ac:dyDescent="0.35">
      <c r="A17" s="7" t="s">
        <v>43</v>
      </c>
      <c r="B17" s="1">
        <v>215601</v>
      </c>
      <c r="C17" s="1">
        <v>33201</v>
      </c>
      <c r="D17" s="1">
        <v>22592</v>
      </c>
      <c r="E17" s="1">
        <v>13898</v>
      </c>
      <c r="F17" s="1">
        <v>115518</v>
      </c>
      <c r="J17" s="1">
        <v>30391</v>
      </c>
      <c r="K17" s="1">
        <v>8713</v>
      </c>
      <c r="L17" s="1">
        <v>15918</v>
      </c>
      <c r="M17" s="1">
        <v>8259</v>
      </c>
      <c r="N17" s="1">
        <v>152725</v>
      </c>
      <c r="O17" s="1">
        <v>29986</v>
      </c>
      <c r="P17" s="1">
        <v>8181</v>
      </c>
      <c r="Q17" s="1">
        <v>16242</v>
      </c>
      <c r="R17" s="1">
        <v>13283</v>
      </c>
      <c r="S17" s="1">
        <v>147910</v>
      </c>
      <c r="T17" s="1">
        <v>29986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217187</v>
      </c>
      <c r="C19" s="1">
        <v>19693</v>
      </c>
      <c r="D19" s="1">
        <v>13240</v>
      </c>
      <c r="E19" s="1">
        <v>16728</v>
      </c>
      <c r="F19" s="1">
        <v>137462</v>
      </c>
      <c r="J19" s="1">
        <v>30065</v>
      </c>
      <c r="K19" s="1">
        <v>22435</v>
      </c>
      <c r="L19" s="1">
        <v>8502</v>
      </c>
      <c r="M19" s="1">
        <v>10766</v>
      </c>
      <c r="N19" s="1">
        <v>145131</v>
      </c>
      <c r="O19" s="1">
        <v>30353</v>
      </c>
      <c r="P19" s="1">
        <v>13569</v>
      </c>
      <c r="Q19" s="1">
        <v>10247</v>
      </c>
      <c r="R19" s="1">
        <v>10445</v>
      </c>
      <c r="S19" s="1">
        <v>152861</v>
      </c>
      <c r="T19" s="1">
        <v>30065</v>
      </c>
    </row>
    <row r="20" spans="1:20" x14ac:dyDescent="0.35">
      <c r="A20" s="7" t="s">
        <v>45</v>
      </c>
      <c r="B20" s="1">
        <v>208649</v>
      </c>
      <c r="C20" s="1">
        <v>33201</v>
      </c>
      <c r="D20" s="1">
        <v>22433</v>
      </c>
      <c r="E20" s="1">
        <v>13898</v>
      </c>
      <c r="F20" s="1">
        <v>109778</v>
      </c>
      <c r="J20" s="1">
        <v>29338</v>
      </c>
      <c r="K20" s="1">
        <v>7688</v>
      </c>
      <c r="L20" s="1">
        <v>15555</v>
      </c>
      <c r="M20" s="1">
        <v>8099</v>
      </c>
      <c r="N20" s="1">
        <v>148373</v>
      </c>
      <c r="O20" s="1">
        <v>28933</v>
      </c>
      <c r="P20" s="1">
        <v>8181</v>
      </c>
      <c r="Q20" s="1">
        <v>16242</v>
      </c>
      <c r="R20" s="1">
        <v>13094</v>
      </c>
      <c r="S20" s="1">
        <v>142199</v>
      </c>
      <c r="T20" s="1">
        <v>28933</v>
      </c>
    </row>
    <row r="21" spans="1:20" x14ac:dyDescent="0.35">
      <c r="A21" s="7" t="s">
        <v>46</v>
      </c>
      <c r="B21" s="1" t="s">
        <v>34</v>
      </c>
      <c r="C21" s="1" t="s">
        <v>34</v>
      </c>
      <c r="D21" s="1" t="s">
        <v>34</v>
      </c>
      <c r="E21" s="1" t="s">
        <v>34</v>
      </c>
      <c r="F21" s="1" t="s">
        <v>34</v>
      </c>
      <c r="J21" s="1" t="s">
        <v>34</v>
      </c>
      <c r="K21" s="1" t="s">
        <v>34</v>
      </c>
      <c r="L21" s="1" t="s">
        <v>34</v>
      </c>
      <c r="M21" s="1" t="s">
        <v>34</v>
      </c>
      <c r="N21" s="1" t="s">
        <v>34</v>
      </c>
      <c r="O21" s="1" t="s">
        <v>34</v>
      </c>
      <c r="P21" s="1" t="s">
        <v>34</v>
      </c>
      <c r="Q21" s="1" t="s">
        <v>34</v>
      </c>
      <c r="R21" s="1" t="s">
        <v>34</v>
      </c>
      <c r="S21" s="1" t="s">
        <v>34</v>
      </c>
      <c r="T21" s="1" t="s">
        <v>34</v>
      </c>
    </row>
    <row r="22" spans="1:20" x14ac:dyDescent="0.35">
      <c r="A22" s="7" t="s">
        <v>47</v>
      </c>
      <c r="B22" s="1">
        <v>7321</v>
      </c>
      <c r="C22" s="1" t="s">
        <v>34</v>
      </c>
      <c r="D22" s="1">
        <v>538</v>
      </c>
      <c r="E22" s="1">
        <v>1998</v>
      </c>
      <c r="F22" s="1">
        <v>4784</v>
      </c>
      <c r="J22" s="1" t="s">
        <v>34</v>
      </c>
      <c r="K22" s="1">
        <v>615</v>
      </c>
      <c r="L22" s="1">
        <v>2537</v>
      </c>
      <c r="M22" s="1" t="s">
        <v>34</v>
      </c>
      <c r="N22" s="1">
        <v>4169</v>
      </c>
      <c r="O22" s="1" t="s">
        <v>34</v>
      </c>
      <c r="P22" s="1" t="s">
        <v>34</v>
      </c>
      <c r="Q22" s="1" t="s">
        <v>34</v>
      </c>
      <c r="R22" s="1">
        <v>189</v>
      </c>
      <c r="S22" s="1">
        <v>7132</v>
      </c>
      <c r="T22" s="1" t="s">
        <v>34</v>
      </c>
    </row>
    <row r="23" spans="1:20" x14ac:dyDescent="0.35">
      <c r="A23" s="7" t="s">
        <v>48</v>
      </c>
      <c r="B23" s="1">
        <v>4792</v>
      </c>
      <c r="C23" s="1">
        <v>560</v>
      </c>
      <c r="D23" s="1">
        <v>160</v>
      </c>
      <c r="E23" s="1" t="s">
        <v>34</v>
      </c>
      <c r="F23" s="1">
        <v>955</v>
      </c>
      <c r="J23" s="1">
        <v>3117</v>
      </c>
      <c r="K23" s="1">
        <v>410</v>
      </c>
      <c r="L23" s="1">
        <v>363</v>
      </c>
      <c r="M23" s="1">
        <v>160</v>
      </c>
      <c r="N23" s="1">
        <v>742</v>
      </c>
      <c r="O23" s="1">
        <v>3117</v>
      </c>
      <c r="P23" s="1" t="s">
        <v>34</v>
      </c>
      <c r="Q23" s="1" t="s">
        <v>34</v>
      </c>
      <c r="R23" s="1" t="s">
        <v>34</v>
      </c>
      <c r="S23" s="1">
        <v>1675</v>
      </c>
      <c r="T23" s="1">
        <v>3117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12481</v>
      </c>
      <c r="C25" s="1">
        <v>922</v>
      </c>
      <c r="D25" s="1" t="s">
        <v>34</v>
      </c>
      <c r="E25" s="1">
        <v>461</v>
      </c>
      <c r="F25" s="1">
        <v>6049</v>
      </c>
      <c r="J25" s="1">
        <v>5048</v>
      </c>
      <c r="K25" s="1">
        <v>922</v>
      </c>
      <c r="L25" s="1">
        <v>587</v>
      </c>
      <c r="M25" s="1">
        <v>1998</v>
      </c>
      <c r="N25" s="1">
        <v>3925</v>
      </c>
      <c r="O25" s="1">
        <v>5048</v>
      </c>
      <c r="P25" s="1">
        <v>922</v>
      </c>
      <c r="Q25" s="1" t="s">
        <v>34</v>
      </c>
      <c r="R25" s="1">
        <v>461</v>
      </c>
      <c r="S25" s="1">
        <v>6049</v>
      </c>
      <c r="T25" s="1">
        <v>5048</v>
      </c>
    </row>
    <row r="26" spans="1:20" x14ac:dyDescent="0.35">
      <c r="A26" s="7" t="s">
        <v>50</v>
      </c>
      <c r="B26" s="1">
        <v>373327</v>
      </c>
      <c r="C26" s="1">
        <v>44620</v>
      </c>
      <c r="D26" s="1">
        <v>31602</v>
      </c>
      <c r="E26" s="1">
        <v>25406</v>
      </c>
      <c r="F26" s="1">
        <v>225413</v>
      </c>
      <c r="J26" s="1">
        <v>46287</v>
      </c>
      <c r="K26" s="1">
        <v>24661</v>
      </c>
      <c r="L26" s="1">
        <v>19462</v>
      </c>
      <c r="M26" s="1">
        <v>15606</v>
      </c>
      <c r="N26" s="1">
        <v>267428</v>
      </c>
      <c r="O26" s="1">
        <v>46169</v>
      </c>
      <c r="P26" s="1">
        <v>7401</v>
      </c>
      <c r="Q26" s="1">
        <v>24662</v>
      </c>
      <c r="R26" s="1">
        <v>19643</v>
      </c>
      <c r="S26" s="1">
        <v>275739</v>
      </c>
      <c r="T26" s="1">
        <v>45882</v>
      </c>
    </row>
    <row r="27" spans="1:20" x14ac:dyDescent="0.35">
      <c r="A27" s="7" t="s">
        <v>51</v>
      </c>
      <c r="B27" s="1">
        <v>31658</v>
      </c>
      <c r="C27" s="1">
        <v>3792</v>
      </c>
      <c r="D27" s="1">
        <v>3407</v>
      </c>
      <c r="E27" s="1">
        <v>6476</v>
      </c>
      <c r="F27" s="1">
        <v>11748</v>
      </c>
      <c r="J27" s="1">
        <v>6235</v>
      </c>
      <c r="K27" s="1">
        <v>1344</v>
      </c>
      <c r="L27" s="1">
        <v>5033</v>
      </c>
      <c r="M27" s="1">
        <v>1261</v>
      </c>
      <c r="N27" s="1">
        <v>17786</v>
      </c>
      <c r="O27" s="1">
        <v>6235</v>
      </c>
      <c r="P27" s="1">
        <v>9583</v>
      </c>
      <c r="Q27" s="1">
        <v>1449</v>
      </c>
      <c r="R27" s="1">
        <v>3434</v>
      </c>
      <c r="S27" s="1">
        <v>10958</v>
      </c>
      <c r="T27" s="1">
        <v>6235</v>
      </c>
    </row>
    <row r="28" spans="1:20" x14ac:dyDescent="0.35">
      <c r="A28" s="7" t="s">
        <v>52</v>
      </c>
      <c r="B28" s="1">
        <v>3734</v>
      </c>
      <c r="C28" s="1">
        <v>596</v>
      </c>
      <c r="D28" s="1" t="s">
        <v>34</v>
      </c>
      <c r="E28" s="1">
        <v>281</v>
      </c>
      <c r="F28" s="1">
        <v>2680</v>
      </c>
      <c r="J28" s="1">
        <v>178</v>
      </c>
      <c r="K28" s="1" t="s">
        <v>34</v>
      </c>
      <c r="L28" s="1">
        <v>959</v>
      </c>
      <c r="M28" s="1" t="s">
        <v>34</v>
      </c>
      <c r="N28" s="1">
        <v>2598</v>
      </c>
      <c r="O28" s="1">
        <v>178</v>
      </c>
      <c r="P28" s="1">
        <v>319</v>
      </c>
      <c r="Q28" s="1" t="s">
        <v>34</v>
      </c>
      <c r="R28" s="1">
        <v>189</v>
      </c>
      <c r="S28" s="1">
        <v>3048</v>
      </c>
      <c r="T28" s="1">
        <v>178</v>
      </c>
    </row>
    <row r="29" spans="1:20" x14ac:dyDescent="0.35">
      <c r="A29" s="7" t="s">
        <v>53</v>
      </c>
      <c r="B29" s="1">
        <v>12511</v>
      </c>
      <c r="C29" s="1">
        <v>3524</v>
      </c>
      <c r="D29" s="1">
        <v>1202</v>
      </c>
      <c r="E29" s="1" t="s">
        <v>34</v>
      </c>
      <c r="F29" s="1">
        <v>6498</v>
      </c>
      <c r="J29" s="1">
        <v>1286</v>
      </c>
      <c r="K29" s="1">
        <v>3810</v>
      </c>
      <c r="L29" s="1">
        <v>916</v>
      </c>
      <c r="M29" s="1" t="s">
        <v>34</v>
      </c>
      <c r="N29" s="1">
        <v>6498</v>
      </c>
      <c r="O29" s="1">
        <v>1286</v>
      </c>
      <c r="P29" s="1">
        <v>3524</v>
      </c>
      <c r="Q29" s="1">
        <v>378</v>
      </c>
      <c r="R29" s="1" t="s">
        <v>34</v>
      </c>
      <c r="S29" s="1">
        <v>7322</v>
      </c>
      <c r="T29" s="1">
        <v>1286</v>
      </c>
    </row>
    <row r="30" spans="1:20" x14ac:dyDescent="0.35">
      <c r="A30" s="7" t="s">
        <v>48</v>
      </c>
      <c r="B30" s="1">
        <v>4238</v>
      </c>
      <c r="C30" s="1" t="s">
        <v>34</v>
      </c>
      <c r="D30" s="1">
        <v>160</v>
      </c>
      <c r="E30" s="1" t="s">
        <v>34</v>
      </c>
      <c r="F30" s="1">
        <v>592</v>
      </c>
      <c r="J30" s="1">
        <v>3486</v>
      </c>
      <c r="K30" s="1">
        <v>410</v>
      </c>
      <c r="L30" s="1" t="s">
        <v>34</v>
      </c>
      <c r="M30" s="1">
        <v>160</v>
      </c>
      <c r="N30" s="1">
        <v>182</v>
      </c>
      <c r="O30" s="1">
        <v>3486</v>
      </c>
      <c r="P30" s="1" t="s">
        <v>34</v>
      </c>
      <c r="Q30" s="1" t="s">
        <v>34</v>
      </c>
      <c r="R30" s="1" t="s">
        <v>34</v>
      </c>
      <c r="S30" s="1">
        <v>752</v>
      </c>
      <c r="T30" s="1">
        <v>3486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44139</v>
      </c>
      <c r="C32" s="1">
        <v>4714</v>
      </c>
      <c r="D32" s="1">
        <v>3407</v>
      </c>
      <c r="E32" s="1">
        <v>6937</v>
      </c>
      <c r="F32" s="1">
        <v>17797</v>
      </c>
      <c r="J32" s="1">
        <v>11283</v>
      </c>
      <c r="K32" s="1">
        <v>2267</v>
      </c>
      <c r="L32" s="1">
        <v>5619</v>
      </c>
      <c r="M32" s="1">
        <v>3259</v>
      </c>
      <c r="N32" s="1">
        <v>21711</v>
      </c>
      <c r="O32" s="1">
        <v>11283</v>
      </c>
      <c r="P32" s="1">
        <v>10505</v>
      </c>
      <c r="Q32" s="1">
        <v>1449</v>
      </c>
      <c r="R32" s="1">
        <v>3895</v>
      </c>
      <c r="S32" s="1">
        <v>17007</v>
      </c>
      <c r="T32" s="1">
        <v>11283</v>
      </c>
    </row>
    <row r="33" spans="1:20" x14ac:dyDescent="0.35">
      <c r="A33" s="7" t="s">
        <v>55</v>
      </c>
      <c r="B33" s="1">
        <v>371385</v>
      </c>
      <c r="C33" s="1">
        <v>44060</v>
      </c>
      <c r="D33" s="1">
        <v>31602</v>
      </c>
      <c r="E33" s="1">
        <v>25406</v>
      </c>
      <c r="F33" s="1">
        <v>224233</v>
      </c>
      <c r="J33" s="1">
        <v>46084</v>
      </c>
      <c r="K33" s="1">
        <v>24046</v>
      </c>
      <c r="L33" s="1">
        <v>19462</v>
      </c>
      <c r="M33" s="1">
        <v>15606</v>
      </c>
      <c r="N33" s="1">
        <v>266303</v>
      </c>
      <c r="O33" s="1">
        <v>45967</v>
      </c>
      <c r="P33" s="1">
        <v>7401</v>
      </c>
      <c r="Q33" s="1">
        <v>24662</v>
      </c>
      <c r="R33" s="1">
        <v>19643</v>
      </c>
      <c r="S33" s="1">
        <v>273999</v>
      </c>
      <c r="T33" s="1">
        <v>45679</v>
      </c>
    </row>
    <row r="34" spans="1:20" x14ac:dyDescent="0.35">
      <c r="A34" s="7" t="s">
        <v>56</v>
      </c>
      <c r="B34" s="1">
        <v>16859</v>
      </c>
      <c r="C34" s="1">
        <v>4120</v>
      </c>
      <c r="D34" s="1">
        <v>1202</v>
      </c>
      <c r="E34" s="1">
        <v>281</v>
      </c>
      <c r="F34" s="1">
        <v>9994</v>
      </c>
      <c r="J34" s="1">
        <v>1262</v>
      </c>
      <c r="K34" s="1">
        <v>4425</v>
      </c>
      <c r="L34" s="1">
        <v>1512</v>
      </c>
      <c r="M34" s="1" t="s">
        <v>34</v>
      </c>
      <c r="N34" s="1">
        <v>9660</v>
      </c>
      <c r="O34" s="1">
        <v>1262</v>
      </c>
      <c r="P34" s="1">
        <v>3843</v>
      </c>
      <c r="Q34" s="1">
        <v>378</v>
      </c>
      <c r="R34" s="1">
        <v>189</v>
      </c>
      <c r="S34" s="1">
        <v>11187</v>
      </c>
      <c r="T34" s="1">
        <v>1262</v>
      </c>
    </row>
    <row r="35" spans="1:20" x14ac:dyDescent="0.35">
      <c r="A35" s="7" t="s">
        <v>48</v>
      </c>
      <c r="B35" s="1">
        <v>5566</v>
      </c>
      <c r="C35" s="1">
        <v>560</v>
      </c>
      <c r="D35" s="1">
        <v>160</v>
      </c>
      <c r="E35" s="1" t="s">
        <v>34</v>
      </c>
      <c r="F35" s="1">
        <v>955</v>
      </c>
      <c r="J35" s="1">
        <v>3891</v>
      </c>
      <c r="K35" s="1">
        <v>410</v>
      </c>
      <c r="L35" s="1">
        <v>363</v>
      </c>
      <c r="M35" s="1">
        <v>160</v>
      </c>
      <c r="N35" s="1">
        <v>742</v>
      </c>
      <c r="O35" s="1">
        <v>3891</v>
      </c>
      <c r="P35" s="1" t="s">
        <v>34</v>
      </c>
      <c r="Q35" s="1" t="s">
        <v>34</v>
      </c>
      <c r="R35" s="1" t="s">
        <v>34</v>
      </c>
      <c r="S35" s="1">
        <v>1675</v>
      </c>
      <c r="T35" s="1">
        <v>3891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48791</v>
      </c>
      <c r="C37" s="1">
        <v>4088</v>
      </c>
      <c r="D37" s="1">
        <v>4662</v>
      </c>
      <c r="E37" s="1">
        <v>841</v>
      </c>
      <c r="F37" s="1">
        <v>30632</v>
      </c>
      <c r="G37" s="1">
        <f>SUM(C37:F37)</f>
        <v>40223</v>
      </c>
      <c r="H37" s="1">
        <f>SUM(C37:E37)</f>
        <v>9591</v>
      </c>
      <c r="I37" s="9">
        <f>H37/G37</f>
        <v>0.23844566541530965</v>
      </c>
      <c r="J37" s="1">
        <v>8568</v>
      </c>
      <c r="K37" s="1">
        <v>3940</v>
      </c>
      <c r="L37" s="1">
        <v>759</v>
      </c>
      <c r="M37" s="1">
        <v>1998</v>
      </c>
      <c r="N37" s="1">
        <v>33526</v>
      </c>
      <c r="O37" s="1">
        <v>8568</v>
      </c>
      <c r="P37" s="1">
        <v>7194</v>
      </c>
      <c r="Q37" s="1">
        <v>989</v>
      </c>
      <c r="R37" s="1">
        <v>2174</v>
      </c>
      <c r="S37" s="1">
        <v>29866</v>
      </c>
      <c r="T37" s="1">
        <v>8568</v>
      </c>
    </row>
    <row r="38" spans="1:20" x14ac:dyDescent="0.35">
      <c r="A38" s="7" t="s">
        <v>58</v>
      </c>
      <c r="B38" s="1">
        <v>377113</v>
      </c>
      <c r="C38" s="1">
        <v>47606</v>
      </c>
      <c r="D38" s="1">
        <v>30578</v>
      </c>
      <c r="E38" s="1">
        <v>31024</v>
      </c>
      <c r="F38" s="1">
        <v>216521</v>
      </c>
      <c r="G38" s="1">
        <f t="shared" ref="G38:G41" si="0">SUM(C38:F38)</f>
        <v>325729</v>
      </c>
      <c r="H38" s="1">
        <f t="shared" ref="H38:H41" si="1">SUM(C38:E38)</f>
        <v>109208</v>
      </c>
      <c r="I38" s="9">
        <f t="shared" ref="I38:I41" si="2">H38/G38</f>
        <v>0.33527257321270137</v>
      </c>
      <c r="J38" s="1">
        <v>51385</v>
      </c>
      <c r="K38" s="1">
        <v>27208</v>
      </c>
      <c r="L38" s="1">
        <v>24328</v>
      </c>
      <c r="M38" s="1">
        <v>17027</v>
      </c>
      <c r="N38" s="1">
        <v>257283</v>
      </c>
      <c r="O38" s="1">
        <v>51267</v>
      </c>
      <c r="P38" s="1">
        <v>14275</v>
      </c>
      <c r="Q38" s="1">
        <v>24395</v>
      </c>
      <c r="R38" s="1">
        <v>21554</v>
      </c>
      <c r="S38" s="1">
        <v>265910</v>
      </c>
      <c r="T38" s="1">
        <v>50980</v>
      </c>
    </row>
    <row r="39" spans="1:20" x14ac:dyDescent="0.35">
      <c r="A39" s="7" t="s">
        <v>59</v>
      </c>
      <c r="B39" s="1">
        <v>1509</v>
      </c>
      <c r="C39" s="1" t="s">
        <v>34</v>
      </c>
      <c r="D39" s="1">
        <v>489</v>
      </c>
      <c r="E39" s="1" t="s">
        <v>34</v>
      </c>
      <c r="F39" s="1">
        <v>1020</v>
      </c>
      <c r="G39" s="1">
        <f t="shared" si="0"/>
        <v>1509</v>
      </c>
      <c r="H39" s="1">
        <f t="shared" si="1"/>
        <v>489</v>
      </c>
      <c r="I39" s="9">
        <f t="shared" si="2"/>
        <v>0.32405566600397612</v>
      </c>
      <c r="J39" s="1" t="s">
        <v>34</v>
      </c>
      <c r="K39" s="1" t="s">
        <v>34</v>
      </c>
      <c r="L39" s="1">
        <v>489</v>
      </c>
      <c r="M39" s="1" t="s">
        <v>34</v>
      </c>
      <c r="N39" s="1">
        <v>1020</v>
      </c>
      <c r="O39" s="1" t="s">
        <v>34</v>
      </c>
      <c r="P39" s="1" t="s">
        <v>34</v>
      </c>
      <c r="Q39" s="1" t="s">
        <v>34</v>
      </c>
      <c r="R39" s="1" t="s">
        <v>34</v>
      </c>
      <c r="S39" s="1">
        <v>1509</v>
      </c>
      <c r="T39" s="1" t="s">
        <v>34</v>
      </c>
    </row>
    <row r="40" spans="1:20" x14ac:dyDescent="0.35">
      <c r="A40" s="7" t="s">
        <v>60</v>
      </c>
      <c r="B40" s="1">
        <v>2141</v>
      </c>
      <c r="C40" s="1" t="s">
        <v>34</v>
      </c>
      <c r="D40" s="1">
        <v>641</v>
      </c>
      <c r="E40" s="1" t="s">
        <v>34</v>
      </c>
      <c r="F40" s="1">
        <v>1220</v>
      </c>
      <c r="G40" s="1">
        <f t="shared" si="0"/>
        <v>1861</v>
      </c>
      <c r="H40" s="1">
        <f t="shared" si="1"/>
        <v>641</v>
      </c>
      <c r="I40" s="9">
        <f t="shared" si="2"/>
        <v>0.34443847393874261</v>
      </c>
      <c r="J40" s="1">
        <v>280</v>
      </c>
      <c r="K40" s="1" t="s">
        <v>34</v>
      </c>
      <c r="L40" s="1" t="s">
        <v>34</v>
      </c>
      <c r="M40" s="1" t="s">
        <v>34</v>
      </c>
      <c r="N40" s="1">
        <v>1861</v>
      </c>
      <c r="O40" s="1">
        <v>280</v>
      </c>
      <c r="P40" s="1" t="s">
        <v>34</v>
      </c>
      <c r="Q40" s="1" t="s">
        <v>34</v>
      </c>
      <c r="R40" s="1" t="s">
        <v>34</v>
      </c>
      <c r="S40" s="1">
        <v>1861</v>
      </c>
      <c r="T40" s="1">
        <v>280</v>
      </c>
    </row>
    <row r="41" spans="1:20" x14ac:dyDescent="0.35">
      <c r="A41" s="7" t="s">
        <v>61</v>
      </c>
      <c r="B41" s="1">
        <v>8395</v>
      </c>
      <c r="C41" s="1">
        <v>1760</v>
      </c>
      <c r="D41" s="1" t="s">
        <v>34</v>
      </c>
      <c r="E41" s="1">
        <v>759</v>
      </c>
      <c r="F41" s="1">
        <v>3588</v>
      </c>
      <c r="G41" s="1">
        <f t="shared" si="0"/>
        <v>6107</v>
      </c>
      <c r="H41" s="1">
        <f t="shared" si="1"/>
        <v>2519</v>
      </c>
      <c r="I41" s="9">
        <f t="shared" si="2"/>
        <v>0.41247748485344687</v>
      </c>
      <c r="J41" s="1">
        <v>2288</v>
      </c>
      <c r="K41" s="1" t="s">
        <v>34</v>
      </c>
      <c r="L41" s="1">
        <v>1380</v>
      </c>
      <c r="M41" s="1" t="s">
        <v>34</v>
      </c>
      <c r="N41" s="1">
        <v>4727</v>
      </c>
      <c r="O41" s="1">
        <v>2288</v>
      </c>
      <c r="P41" s="1">
        <v>280</v>
      </c>
      <c r="Q41" s="1">
        <v>1106</v>
      </c>
      <c r="R41" s="1" t="s">
        <v>34</v>
      </c>
      <c r="S41" s="1">
        <v>4722</v>
      </c>
      <c r="T41" s="1">
        <v>2288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12197</v>
      </c>
      <c r="C43" s="1">
        <v>4075</v>
      </c>
      <c r="D43" s="1">
        <v>1271</v>
      </c>
      <c r="E43" s="1">
        <v>1242</v>
      </c>
      <c r="F43" s="1">
        <v>1990</v>
      </c>
      <c r="J43" s="1">
        <v>3619</v>
      </c>
      <c r="K43" s="1">
        <v>2998</v>
      </c>
      <c r="L43" s="1" t="s">
        <v>34</v>
      </c>
      <c r="M43" s="1" t="s">
        <v>34</v>
      </c>
      <c r="N43" s="1">
        <v>5580</v>
      </c>
      <c r="O43" s="1">
        <v>3619</v>
      </c>
      <c r="P43" s="1" t="s">
        <v>34</v>
      </c>
      <c r="Q43" s="1" t="s">
        <v>34</v>
      </c>
      <c r="R43" s="1" t="s">
        <v>34</v>
      </c>
      <c r="S43" s="1">
        <v>8578</v>
      </c>
      <c r="T43" s="1">
        <v>3619</v>
      </c>
    </row>
    <row r="44" spans="1:20" x14ac:dyDescent="0.35">
      <c r="A44" s="7" t="s">
        <v>63</v>
      </c>
      <c r="B44" s="1">
        <v>142080</v>
      </c>
      <c r="C44" s="1">
        <v>27452</v>
      </c>
      <c r="D44" s="1">
        <v>8979</v>
      </c>
      <c r="E44" s="1">
        <v>9346</v>
      </c>
      <c r="F44" s="1">
        <v>72248</v>
      </c>
      <c r="J44" s="1">
        <v>24055</v>
      </c>
      <c r="K44" s="1">
        <v>10116</v>
      </c>
      <c r="L44" s="1">
        <v>10247</v>
      </c>
      <c r="M44" s="1">
        <v>7338</v>
      </c>
      <c r="N44" s="1">
        <v>90324</v>
      </c>
      <c r="O44" s="1">
        <v>24055</v>
      </c>
      <c r="P44" s="1">
        <v>12159</v>
      </c>
      <c r="Q44" s="1">
        <v>9013</v>
      </c>
      <c r="R44" s="1">
        <v>12539</v>
      </c>
      <c r="S44" s="1">
        <v>84314</v>
      </c>
      <c r="T44" s="1">
        <v>24055</v>
      </c>
    </row>
    <row r="45" spans="1:20" x14ac:dyDescent="0.35">
      <c r="A45" s="7" t="s">
        <v>64</v>
      </c>
      <c r="B45" s="1">
        <v>164483</v>
      </c>
      <c r="C45" s="1">
        <v>13457</v>
      </c>
      <c r="D45" s="1">
        <v>17549</v>
      </c>
      <c r="E45" s="1">
        <v>14149</v>
      </c>
      <c r="F45" s="1">
        <v>96048</v>
      </c>
      <c r="J45" s="1">
        <v>23280</v>
      </c>
      <c r="K45" s="1">
        <v>9088</v>
      </c>
      <c r="L45" s="1">
        <v>11791</v>
      </c>
      <c r="M45" s="1">
        <v>5874</v>
      </c>
      <c r="N45" s="1">
        <v>114449</v>
      </c>
      <c r="O45" s="1">
        <v>23280</v>
      </c>
      <c r="P45" s="1">
        <v>5586</v>
      </c>
      <c r="Q45" s="1">
        <v>12918</v>
      </c>
      <c r="R45" s="1">
        <v>9376</v>
      </c>
      <c r="S45" s="1">
        <v>113322</v>
      </c>
      <c r="T45" s="1">
        <v>23280</v>
      </c>
    </row>
    <row r="46" spans="1:20" x14ac:dyDescent="0.35">
      <c r="A46" s="7" t="s">
        <v>65</v>
      </c>
      <c r="B46" s="1">
        <v>119190</v>
      </c>
      <c r="C46" s="1">
        <v>8470</v>
      </c>
      <c r="D46" s="1">
        <v>8572</v>
      </c>
      <c r="E46" s="1">
        <v>7887</v>
      </c>
      <c r="F46" s="1">
        <v>82694</v>
      </c>
      <c r="J46" s="1">
        <v>11566</v>
      </c>
      <c r="K46" s="1">
        <v>8946</v>
      </c>
      <c r="L46" s="1">
        <v>4919</v>
      </c>
      <c r="M46" s="1">
        <v>5812</v>
      </c>
      <c r="N46" s="1">
        <v>88063</v>
      </c>
      <c r="O46" s="1">
        <v>11449</v>
      </c>
      <c r="P46" s="1">
        <v>4005</v>
      </c>
      <c r="Q46" s="1">
        <v>4558</v>
      </c>
      <c r="R46" s="1">
        <v>1812</v>
      </c>
      <c r="S46" s="1">
        <v>97654</v>
      </c>
      <c r="T46" s="1">
        <v>11161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248016</v>
      </c>
      <c r="C48" s="1">
        <v>17214</v>
      </c>
      <c r="D48" s="1">
        <v>22725</v>
      </c>
      <c r="E48" s="1">
        <v>16765</v>
      </c>
      <c r="F48" s="1">
        <v>157170</v>
      </c>
      <c r="J48" s="1">
        <v>34141</v>
      </c>
      <c r="K48" s="1">
        <v>11203</v>
      </c>
      <c r="L48" s="1">
        <v>13110</v>
      </c>
      <c r="M48" s="1">
        <v>8309</v>
      </c>
      <c r="N48" s="1">
        <v>181369</v>
      </c>
      <c r="O48" s="1">
        <v>34024</v>
      </c>
      <c r="P48" s="1">
        <v>6852</v>
      </c>
      <c r="Q48" s="1">
        <v>11476</v>
      </c>
      <c r="R48" s="1">
        <v>13433</v>
      </c>
      <c r="S48" s="1">
        <v>182519</v>
      </c>
      <c r="T48" s="1">
        <v>33736</v>
      </c>
    </row>
    <row r="49" spans="1:20" x14ac:dyDescent="0.35">
      <c r="A49" s="7" t="s">
        <v>67</v>
      </c>
      <c r="B49" s="1">
        <v>28098</v>
      </c>
      <c r="C49" s="1">
        <v>13303</v>
      </c>
      <c r="D49" s="1">
        <v>1965</v>
      </c>
      <c r="E49" s="1">
        <v>1030</v>
      </c>
      <c r="F49" s="1">
        <v>11462</v>
      </c>
      <c r="J49" s="1">
        <v>338</v>
      </c>
      <c r="K49" s="1">
        <v>3265</v>
      </c>
      <c r="L49" s="1">
        <v>1216</v>
      </c>
      <c r="M49" s="1">
        <v>744</v>
      </c>
      <c r="N49" s="1">
        <v>22535</v>
      </c>
      <c r="O49" s="1">
        <v>338</v>
      </c>
      <c r="P49" s="1">
        <v>572</v>
      </c>
      <c r="Q49" s="1">
        <v>1348</v>
      </c>
      <c r="R49" s="1">
        <v>634</v>
      </c>
      <c r="S49" s="1">
        <v>25207</v>
      </c>
      <c r="T49" s="1">
        <v>338</v>
      </c>
    </row>
    <row r="50" spans="1:20" x14ac:dyDescent="0.35">
      <c r="A50" s="7" t="s">
        <v>68</v>
      </c>
      <c r="B50" s="1">
        <v>67860</v>
      </c>
      <c r="C50" s="1">
        <v>9280</v>
      </c>
      <c r="D50" s="1">
        <v>7030</v>
      </c>
      <c r="E50" s="1">
        <v>4616</v>
      </c>
      <c r="F50" s="1">
        <v>37276</v>
      </c>
      <c r="J50" s="1">
        <v>9659</v>
      </c>
      <c r="K50" s="1">
        <v>4238</v>
      </c>
      <c r="L50" s="1">
        <v>7587</v>
      </c>
      <c r="M50" s="1">
        <v>3460</v>
      </c>
      <c r="N50" s="1">
        <v>42916</v>
      </c>
      <c r="O50" s="1">
        <v>9659</v>
      </c>
      <c r="P50" s="1">
        <v>8772</v>
      </c>
      <c r="Q50" s="1">
        <v>5980</v>
      </c>
      <c r="R50" s="1">
        <v>3498</v>
      </c>
      <c r="S50" s="1">
        <v>39952</v>
      </c>
      <c r="T50" s="1">
        <v>9659</v>
      </c>
    </row>
    <row r="51" spans="1:20" x14ac:dyDescent="0.35">
      <c r="A51" s="7" t="s">
        <v>69</v>
      </c>
      <c r="B51" s="1">
        <v>92089</v>
      </c>
      <c r="C51" s="1">
        <v>13656</v>
      </c>
      <c r="D51" s="1">
        <v>4651</v>
      </c>
      <c r="E51" s="1">
        <v>10214</v>
      </c>
      <c r="F51" s="1">
        <v>46721</v>
      </c>
      <c r="J51" s="1">
        <v>16847</v>
      </c>
      <c r="K51" s="1">
        <v>12442</v>
      </c>
      <c r="L51" s="1">
        <v>5043</v>
      </c>
      <c r="M51" s="1">
        <v>6511</v>
      </c>
      <c r="N51" s="1">
        <v>51245</v>
      </c>
      <c r="O51" s="1">
        <v>16847</v>
      </c>
      <c r="P51" s="1">
        <v>5554</v>
      </c>
      <c r="Q51" s="1">
        <v>7686</v>
      </c>
      <c r="R51" s="1">
        <v>6163</v>
      </c>
      <c r="S51" s="1">
        <v>55839</v>
      </c>
      <c r="T51" s="1">
        <v>16847</v>
      </c>
    </row>
    <row r="52" spans="1:20" x14ac:dyDescent="0.35">
      <c r="A52" s="7" t="s">
        <v>48</v>
      </c>
      <c r="B52" s="1">
        <v>1885</v>
      </c>
      <c r="C52" s="1" t="s">
        <v>34</v>
      </c>
      <c r="D52" s="1" t="s">
        <v>34</v>
      </c>
      <c r="E52" s="1" t="s">
        <v>34</v>
      </c>
      <c r="F52" s="1">
        <v>350</v>
      </c>
      <c r="J52" s="1">
        <v>1535</v>
      </c>
      <c r="K52" s="1" t="s">
        <v>34</v>
      </c>
      <c r="L52" s="1" t="s">
        <v>34</v>
      </c>
      <c r="M52" s="1" t="s">
        <v>34</v>
      </c>
      <c r="N52" s="1">
        <v>350</v>
      </c>
      <c r="O52" s="1">
        <v>1535</v>
      </c>
      <c r="P52" s="1" t="s">
        <v>34</v>
      </c>
      <c r="Q52" s="1" t="s">
        <v>34</v>
      </c>
      <c r="R52" s="1" t="s">
        <v>34</v>
      </c>
      <c r="S52" s="1">
        <v>350</v>
      </c>
      <c r="T52" s="1">
        <v>1535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54098</v>
      </c>
      <c r="C54" s="1">
        <v>4065</v>
      </c>
      <c r="D54" s="1">
        <v>5171</v>
      </c>
      <c r="E54" s="1">
        <v>3689</v>
      </c>
      <c r="F54" s="1">
        <v>35094</v>
      </c>
      <c r="J54" s="1">
        <v>6079</v>
      </c>
      <c r="K54" s="1">
        <v>4445</v>
      </c>
      <c r="L54" s="1">
        <v>5383</v>
      </c>
      <c r="M54" s="1">
        <v>2483</v>
      </c>
      <c r="N54" s="1">
        <v>35708</v>
      </c>
      <c r="O54" s="1">
        <v>6079</v>
      </c>
      <c r="P54" s="1">
        <v>2203</v>
      </c>
      <c r="Q54" s="1">
        <v>2336</v>
      </c>
      <c r="R54" s="1">
        <v>2699</v>
      </c>
      <c r="S54" s="1">
        <v>40782</v>
      </c>
      <c r="T54" s="1">
        <v>6079</v>
      </c>
    </row>
    <row r="55" spans="1:20" x14ac:dyDescent="0.35">
      <c r="A55" s="7" t="s">
        <v>71</v>
      </c>
      <c r="B55" s="1">
        <v>160487</v>
      </c>
      <c r="C55" s="1">
        <v>12991</v>
      </c>
      <c r="D55" s="1">
        <v>9189</v>
      </c>
      <c r="E55" s="1">
        <v>16253</v>
      </c>
      <c r="F55" s="1">
        <v>96278</v>
      </c>
      <c r="J55" s="1">
        <v>25776</v>
      </c>
      <c r="K55" s="1">
        <v>6987</v>
      </c>
      <c r="L55" s="1">
        <v>10054</v>
      </c>
      <c r="M55" s="1">
        <v>8888</v>
      </c>
      <c r="N55" s="1">
        <v>108899</v>
      </c>
      <c r="O55" s="1">
        <v>25658</v>
      </c>
      <c r="P55" s="1">
        <v>2055</v>
      </c>
      <c r="Q55" s="1">
        <v>10131</v>
      </c>
      <c r="R55" s="1">
        <v>9717</v>
      </c>
      <c r="S55" s="1">
        <v>113213</v>
      </c>
      <c r="T55" s="1">
        <v>25371</v>
      </c>
    </row>
    <row r="56" spans="1:20" x14ac:dyDescent="0.35">
      <c r="A56" s="7" t="s">
        <v>72</v>
      </c>
      <c r="B56" s="1">
        <v>68853</v>
      </c>
      <c r="C56" s="1">
        <v>9624</v>
      </c>
      <c r="D56" s="1">
        <v>4595</v>
      </c>
      <c r="E56" s="1">
        <v>7572</v>
      </c>
      <c r="F56" s="1">
        <v>32638</v>
      </c>
      <c r="J56" s="1">
        <v>14424</v>
      </c>
      <c r="K56" s="1">
        <v>8051</v>
      </c>
      <c r="L56" s="1">
        <v>1985</v>
      </c>
      <c r="M56" s="1">
        <v>3103</v>
      </c>
      <c r="N56" s="1">
        <v>41290</v>
      </c>
      <c r="O56" s="1">
        <v>14424</v>
      </c>
      <c r="P56" s="1">
        <v>1166</v>
      </c>
      <c r="Q56" s="1">
        <v>6358</v>
      </c>
      <c r="R56" s="1">
        <v>3247</v>
      </c>
      <c r="S56" s="1">
        <v>43658</v>
      </c>
      <c r="T56" s="1">
        <v>14424</v>
      </c>
    </row>
    <row r="57" spans="1:20" x14ac:dyDescent="0.35">
      <c r="A57" s="7" t="s">
        <v>73</v>
      </c>
      <c r="B57" s="1">
        <v>64463</v>
      </c>
      <c r="C57" s="1">
        <v>9443</v>
      </c>
      <c r="D57" s="1">
        <v>8377</v>
      </c>
      <c r="E57" s="1">
        <v>4161</v>
      </c>
      <c r="F57" s="1">
        <v>34864</v>
      </c>
      <c r="J57" s="1">
        <v>7617</v>
      </c>
      <c r="K57" s="1">
        <v>5501</v>
      </c>
      <c r="L57" s="1">
        <v>6858</v>
      </c>
      <c r="M57" s="1">
        <v>3535</v>
      </c>
      <c r="N57" s="1">
        <v>40951</v>
      </c>
      <c r="O57" s="1">
        <v>7617</v>
      </c>
      <c r="P57" s="1">
        <v>4140</v>
      </c>
      <c r="Q57" s="1">
        <v>5847</v>
      </c>
      <c r="R57" s="1">
        <v>1800</v>
      </c>
      <c r="S57" s="1">
        <v>45058</v>
      </c>
      <c r="T57" s="1">
        <v>7617</v>
      </c>
    </row>
    <row r="58" spans="1:20" x14ac:dyDescent="0.35">
      <c r="A58" s="7" t="s">
        <v>74</v>
      </c>
      <c r="B58" s="1">
        <v>24285</v>
      </c>
      <c r="C58" s="1">
        <v>1772</v>
      </c>
      <c r="D58" s="1">
        <v>3139</v>
      </c>
      <c r="E58" s="1">
        <v>948</v>
      </c>
      <c r="F58" s="1">
        <v>18067</v>
      </c>
      <c r="J58" s="1">
        <v>359</v>
      </c>
      <c r="K58" s="1">
        <v>2639</v>
      </c>
      <c r="L58" s="1" t="s">
        <v>34</v>
      </c>
      <c r="M58" s="1">
        <v>1016</v>
      </c>
      <c r="N58" s="1">
        <v>20271</v>
      </c>
      <c r="O58" s="1">
        <v>359</v>
      </c>
      <c r="P58" s="1" t="s">
        <v>34</v>
      </c>
      <c r="Q58" s="1">
        <v>1098</v>
      </c>
      <c r="R58" s="1">
        <v>189</v>
      </c>
      <c r="S58" s="1">
        <v>22639</v>
      </c>
      <c r="T58" s="1">
        <v>359</v>
      </c>
    </row>
    <row r="59" spans="1:20" x14ac:dyDescent="0.35">
      <c r="A59" s="7" t="s">
        <v>75</v>
      </c>
      <c r="B59" s="1">
        <v>35101</v>
      </c>
      <c r="C59" s="1">
        <v>1425</v>
      </c>
      <c r="D59" s="1">
        <v>2102</v>
      </c>
      <c r="E59" s="1" t="s">
        <v>34</v>
      </c>
      <c r="F59" s="1">
        <v>24962</v>
      </c>
      <c r="J59" s="1">
        <v>6612</v>
      </c>
      <c r="K59" s="1" t="s">
        <v>34</v>
      </c>
      <c r="L59" s="1">
        <v>1082</v>
      </c>
      <c r="M59" s="1" t="s">
        <v>34</v>
      </c>
      <c r="N59" s="1">
        <v>27406</v>
      </c>
      <c r="O59" s="1">
        <v>6612</v>
      </c>
      <c r="P59" s="1">
        <v>2323</v>
      </c>
      <c r="Q59" s="1">
        <v>719</v>
      </c>
      <c r="R59" s="1">
        <v>3076</v>
      </c>
      <c r="S59" s="1">
        <v>22371</v>
      </c>
      <c r="T59" s="1">
        <v>6612</v>
      </c>
    </row>
    <row r="60" spans="1:20" x14ac:dyDescent="0.35">
      <c r="A60" s="7" t="s">
        <v>76</v>
      </c>
      <c r="B60" s="1">
        <v>30662</v>
      </c>
      <c r="C60" s="1">
        <v>14134</v>
      </c>
      <c r="D60" s="1">
        <v>3797</v>
      </c>
      <c r="E60" s="1" t="s">
        <v>34</v>
      </c>
      <c r="F60" s="1">
        <v>11077</v>
      </c>
      <c r="J60" s="1">
        <v>1653</v>
      </c>
      <c r="K60" s="1">
        <v>3524</v>
      </c>
      <c r="L60" s="1">
        <v>1595</v>
      </c>
      <c r="M60" s="1" t="s">
        <v>34</v>
      </c>
      <c r="N60" s="1">
        <v>23890</v>
      </c>
      <c r="O60" s="1">
        <v>1653</v>
      </c>
      <c r="P60" s="1">
        <v>9862</v>
      </c>
      <c r="Q60" s="1" t="s">
        <v>34</v>
      </c>
      <c r="R60" s="1">
        <v>3000</v>
      </c>
      <c r="S60" s="1">
        <v>16147</v>
      </c>
      <c r="T60" s="1">
        <v>1653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165712</v>
      </c>
      <c r="C62" s="1">
        <v>26277</v>
      </c>
      <c r="D62" s="1">
        <v>17050</v>
      </c>
      <c r="E62" s="1">
        <v>7422</v>
      </c>
      <c r="F62" s="1">
        <v>94911</v>
      </c>
      <c r="G62" s="1">
        <f>SUM(C62:F62)</f>
        <v>145660</v>
      </c>
      <c r="H62" s="1">
        <f>SUM(C62:E62)</f>
        <v>50749</v>
      </c>
      <c r="I62" s="9">
        <f>H62/G62</f>
        <v>0.34840724975971438</v>
      </c>
      <c r="J62" s="1">
        <v>20052</v>
      </c>
      <c r="K62" s="1">
        <v>10922</v>
      </c>
      <c r="L62" s="1">
        <v>5690</v>
      </c>
      <c r="M62" s="1">
        <v>3897</v>
      </c>
      <c r="N62" s="1">
        <v>125152</v>
      </c>
      <c r="O62" s="1">
        <v>20052</v>
      </c>
      <c r="P62" s="1">
        <v>7661</v>
      </c>
      <c r="Q62" s="1">
        <v>13459</v>
      </c>
      <c r="R62" s="1">
        <v>7372</v>
      </c>
      <c r="S62" s="1">
        <v>117168</v>
      </c>
      <c r="T62" s="1">
        <v>20052</v>
      </c>
    </row>
    <row r="63" spans="1:20" x14ac:dyDescent="0.35">
      <c r="A63" s="7" t="s">
        <v>78</v>
      </c>
      <c r="B63" s="1">
        <v>272237</v>
      </c>
      <c r="C63" s="1">
        <v>27177</v>
      </c>
      <c r="D63" s="1">
        <v>19320</v>
      </c>
      <c r="E63" s="1">
        <v>25202</v>
      </c>
      <c r="F63" s="1">
        <v>158069</v>
      </c>
      <c r="G63" s="1">
        <f>SUM(C63:F63)</f>
        <v>229768</v>
      </c>
      <c r="H63" s="1">
        <f>SUM(C63:E63)</f>
        <v>71699</v>
      </c>
      <c r="I63" s="9">
        <f>H63/G63</f>
        <v>0.31204954562863407</v>
      </c>
      <c r="J63" s="1">
        <v>42468</v>
      </c>
      <c r="K63" s="1">
        <v>20226</v>
      </c>
      <c r="L63" s="1">
        <v>21267</v>
      </c>
      <c r="M63" s="1">
        <v>15128</v>
      </c>
      <c r="N63" s="1">
        <v>173265</v>
      </c>
      <c r="O63" s="1">
        <v>42351</v>
      </c>
      <c r="P63" s="1">
        <v>14088</v>
      </c>
      <c r="Q63" s="1">
        <v>13030</v>
      </c>
      <c r="R63" s="1">
        <v>16355</v>
      </c>
      <c r="S63" s="1">
        <v>186700</v>
      </c>
      <c r="T63" s="1">
        <v>42063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40353</v>
      </c>
      <c r="C65" s="1">
        <v>8808</v>
      </c>
      <c r="D65" s="1">
        <v>8363</v>
      </c>
      <c r="E65" s="1">
        <v>717</v>
      </c>
      <c r="F65" s="1">
        <v>16302</v>
      </c>
      <c r="J65" s="1">
        <v>6163</v>
      </c>
      <c r="K65" s="1">
        <v>5109</v>
      </c>
      <c r="L65" s="1">
        <v>6506</v>
      </c>
      <c r="M65" s="1">
        <v>3683</v>
      </c>
      <c r="N65" s="1">
        <v>18892</v>
      </c>
      <c r="O65" s="1">
        <v>6163</v>
      </c>
      <c r="P65" s="1">
        <v>2783</v>
      </c>
      <c r="Q65" s="1">
        <v>6926</v>
      </c>
      <c r="R65" s="1">
        <v>2155</v>
      </c>
      <c r="S65" s="1">
        <v>22326</v>
      </c>
      <c r="T65" s="1">
        <v>6163</v>
      </c>
    </row>
    <row r="66" spans="1:20" x14ac:dyDescent="0.35">
      <c r="A66" s="7" t="s">
        <v>55</v>
      </c>
      <c r="B66" s="1">
        <v>389167</v>
      </c>
      <c r="C66" s="1">
        <v>44646</v>
      </c>
      <c r="D66" s="1">
        <v>28008</v>
      </c>
      <c r="E66" s="1">
        <v>31907</v>
      </c>
      <c r="F66" s="1">
        <v>235670</v>
      </c>
      <c r="J66" s="1">
        <v>48936</v>
      </c>
      <c r="K66" s="1">
        <v>26039</v>
      </c>
      <c r="L66" s="1">
        <v>20451</v>
      </c>
      <c r="M66" s="1">
        <v>15342</v>
      </c>
      <c r="N66" s="1">
        <v>278517</v>
      </c>
      <c r="O66" s="1">
        <v>48818</v>
      </c>
      <c r="P66" s="1">
        <v>18967</v>
      </c>
      <c r="Q66" s="1">
        <v>19563</v>
      </c>
      <c r="R66" s="1">
        <v>21572</v>
      </c>
      <c r="S66" s="1">
        <v>280534</v>
      </c>
      <c r="T66" s="1">
        <v>48531</v>
      </c>
    </row>
    <row r="67" spans="1:20" x14ac:dyDescent="0.35">
      <c r="A67" s="7" t="s">
        <v>48</v>
      </c>
      <c r="B67" s="1">
        <v>8429</v>
      </c>
      <c r="C67" s="1" t="s">
        <v>34</v>
      </c>
      <c r="D67" s="1" t="s">
        <v>34</v>
      </c>
      <c r="E67" s="1" t="s">
        <v>34</v>
      </c>
      <c r="F67" s="1">
        <v>1008</v>
      </c>
      <c r="J67" s="1">
        <v>7422</v>
      </c>
      <c r="K67" s="1" t="s">
        <v>34</v>
      </c>
      <c r="L67" s="1" t="s">
        <v>34</v>
      </c>
      <c r="M67" s="1" t="s">
        <v>34</v>
      </c>
      <c r="N67" s="1">
        <v>1008</v>
      </c>
      <c r="O67" s="1">
        <v>7422</v>
      </c>
      <c r="P67" s="1" t="s">
        <v>34</v>
      </c>
      <c r="Q67" s="1" t="s">
        <v>34</v>
      </c>
      <c r="R67" s="1" t="s">
        <v>34</v>
      </c>
      <c r="S67" s="1">
        <v>1008</v>
      </c>
      <c r="T67" s="1">
        <v>7422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260552</v>
      </c>
      <c r="C69" s="1">
        <v>28203</v>
      </c>
      <c r="D69" s="1">
        <v>21150</v>
      </c>
      <c r="E69" s="1">
        <v>24039</v>
      </c>
      <c r="F69" s="1">
        <v>151387</v>
      </c>
      <c r="J69" s="1">
        <v>35772</v>
      </c>
      <c r="K69" s="1">
        <v>21097</v>
      </c>
      <c r="L69" s="1">
        <v>14218</v>
      </c>
      <c r="M69" s="1">
        <v>11982</v>
      </c>
      <c r="N69" s="1">
        <v>177195</v>
      </c>
      <c r="O69" s="1">
        <v>36060</v>
      </c>
      <c r="P69" s="1">
        <v>8847</v>
      </c>
      <c r="Q69" s="1">
        <v>14920</v>
      </c>
      <c r="R69" s="1">
        <v>16138</v>
      </c>
      <c r="S69" s="1">
        <v>184875</v>
      </c>
      <c r="T69" s="1">
        <v>35772</v>
      </c>
    </row>
    <row r="70" spans="1:20" x14ac:dyDescent="0.35">
      <c r="A70" s="7" t="s">
        <v>55</v>
      </c>
      <c r="B70" s="1">
        <v>168520</v>
      </c>
      <c r="C70" s="1">
        <v>25251</v>
      </c>
      <c r="D70" s="1">
        <v>15221</v>
      </c>
      <c r="E70" s="1">
        <v>8585</v>
      </c>
      <c r="F70" s="1">
        <v>100927</v>
      </c>
      <c r="J70" s="1">
        <v>18537</v>
      </c>
      <c r="K70" s="1">
        <v>10051</v>
      </c>
      <c r="L70" s="1">
        <v>12738</v>
      </c>
      <c r="M70" s="1">
        <v>7043</v>
      </c>
      <c r="N70" s="1">
        <v>120556</v>
      </c>
      <c r="O70" s="1">
        <v>18132</v>
      </c>
      <c r="P70" s="1">
        <v>12903</v>
      </c>
      <c r="Q70" s="1">
        <v>11569</v>
      </c>
      <c r="R70" s="1">
        <v>7589</v>
      </c>
      <c r="S70" s="1">
        <v>118327</v>
      </c>
      <c r="T70" s="1">
        <v>18132</v>
      </c>
    </row>
    <row r="71" spans="1:20" x14ac:dyDescent="0.35">
      <c r="A71" s="7" t="s">
        <v>48</v>
      </c>
      <c r="B71" s="1">
        <v>8876</v>
      </c>
      <c r="C71" s="1" t="s">
        <v>34</v>
      </c>
      <c r="D71" s="1" t="s">
        <v>34</v>
      </c>
      <c r="E71" s="1" t="s">
        <v>34</v>
      </c>
      <c r="F71" s="1">
        <v>666</v>
      </c>
      <c r="J71" s="1">
        <v>8211</v>
      </c>
      <c r="K71" s="1" t="s">
        <v>34</v>
      </c>
      <c r="L71" s="1" t="s">
        <v>34</v>
      </c>
      <c r="M71" s="1" t="s">
        <v>34</v>
      </c>
      <c r="N71" s="1">
        <v>666</v>
      </c>
      <c r="O71" s="1">
        <v>8211</v>
      </c>
      <c r="P71" s="1" t="s">
        <v>34</v>
      </c>
      <c r="Q71" s="1" t="s">
        <v>34</v>
      </c>
      <c r="R71" s="1" t="s">
        <v>34</v>
      </c>
      <c r="S71" s="1">
        <v>666</v>
      </c>
      <c r="T71" s="1">
        <v>8211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59256</v>
      </c>
      <c r="C73" s="1">
        <v>27587</v>
      </c>
      <c r="D73" s="1">
        <v>8603</v>
      </c>
      <c r="E73" s="1">
        <v>1522</v>
      </c>
      <c r="F73" s="1">
        <v>21544</v>
      </c>
      <c r="J73" s="1" t="s">
        <v>34</v>
      </c>
      <c r="K73" s="1">
        <v>7702</v>
      </c>
      <c r="L73" s="1">
        <v>6423</v>
      </c>
      <c r="M73" s="1">
        <v>4330</v>
      </c>
      <c r="N73" s="1">
        <v>40800</v>
      </c>
      <c r="O73" s="1" t="s">
        <v>34</v>
      </c>
      <c r="P73" s="1">
        <v>7325</v>
      </c>
      <c r="Q73" s="1">
        <v>10042</v>
      </c>
      <c r="R73" s="1">
        <v>4972</v>
      </c>
      <c r="S73" s="1">
        <v>36917</v>
      </c>
      <c r="T73" s="1" t="s">
        <v>34</v>
      </c>
    </row>
    <row r="74" spans="1:20" x14ac:dyDescent="0.35">
      <c r="A74" s="7" t="s">
        <v>80</v>
      </c>
      <c r="B74" s="1">
        <v>28980</v>
      </c>
      <c r="C74" s="1">
        <v>5237</v>
      </c>
      <c r="D74" s="1">
        <v>3380</v>
      </c>
      <c r="E74" s="1">
        <v>5957</v>
      </c>
      <c r="F74" s="1">
        <v>14406</v>
      </c>
      <c r="J74" s="1" t="s">
        <v>34</v>
      </c>
      <c r="K74" s="1">
        <v>4472</v>
      </c>
      <c r="L74" s="1">
        <v>2499</v>
      </c>
      <c r="M74" s="1">
        <v>3911</v>
      </c>
      <c r="N74" s="1">
        <v>18098</v>
      </c>
      <c r="O74" s="1" t="s">
        <v>34</v>
      </c>
      <c r="P74" s="1">
        <v>479</v>
      </c>
      <c r="Q74" s="1">
        <v>2422</v>
      </c>
      <c r="R74" s="1">
        <v>5700</v>
      </c>
      <c r="S74" s="1">
        <v>20380</v>
      </c>
      <c r="T74" s="1" t="s">
        <v>34</v>
      </c>
    </row>
    <row r="75" spans="1:20" x14ac:dyDescent="0.35">
      <c r="A75" s="7" t="s">
        <v>81</v>
      </c>
      <c r="B75" s="1">
        <v>39346</v>
      </c>
      <c r="C75" s="1">
        <v>3363</v>
      </c>
      <c r="D75" s="1">
        <v>4382</v>
      </c>
      <c r="E75" s="1">
        <v>6329</v>
      </c>
      <c r="F75" s="1">
        <v>25273</v>
      </c>
      <c r="J75" s="1" t="s">
        <v>34</v>
      </c>
      <c r="K75" s="1">
        <v>4596</v>
      </c>
      <c r="L75" s="1">
        <v>3346</v>
      </c>
      <c r="M75" s="1">
        <v>4324</v>
      </c>
      <c r="N75" s="1">
        <v>27081</v>
      </c>
      <c r="O75" s="1" t="s">
        <v>34</v>
      </c>
      <c r="P75" s="1">
        <v>1071</v>
      </c>
      <c r="Q75" s="1">
        <v>3107</v>
      </c>
      <c r="R75" s="1">
        <v>4288</v>
      </c>
      <c r="S75" s="1">
        <v>30880</v>
      </c>
      <c r="T75" s="1" t="s">
        <v>34</v>
      </c>
    </row>
    <row r="76" spans="1:20" x14ac:dyDescent="0.35">
      <c r="A76" s="7" t="s">
        <v>82</v>
      </c>
      <c r="B76" s="1">
        <v>81078</v>
      </c>
      <c r="C76" s="1">
        <v>8323</v>
      </c>
      <c r="D76" s="1">
        <v>9281</v>
      </c>
      <c r="E76" s="1">
        <v>7764</v>
      </c>
      <c r="F76" s="1">
        <v>55710</v>
      </c>
      <c r="J76" s="1" t="s">
        <v>34</v>
      </c>
      <c r="K76" s="1">
        <v>8418</v>
      </c>
      <c r="L76" s="1">
        <v>8437</v>
      </c>
      <c r="M76" s="1">
        <v>3225</v>
      </c>
      <c r="N76" s="1">
        <v>60998</v>
      </c>
      <c r="O76" s="1" t="s">
        <v>34</v>
      </c>
      <c r="P76" s="1">
        <v>5203</v>
      </c>
      <c r="Q76" s="1">
        <v>6392</v>
      </c>
      <c r="R76" s="1">
        <v>2958</v>
      </c>
      <c r="S76" s="1">
        <v>66524</v>
      </c>
      <c r="T76" s="1" t="s">
        <v>34</v>
      </c>
    </row>
    <row r="77" spans="1:20" x14ac:dyDescent="0.35">
      <c r="A77" s="7" t="s">
        <v>83</v>
      </c>
      <c r="B77" s="1">
        <v>56430</v>
      </c>
      <c r="C77" s="1">
        <v>4433</v>
      </c>
      <c r="D77" s="1">
        <v>6802</v>
      </c>
      <c r="E77" s="1">
        <v>2112</v>
      </c>
      <c r="F77" s="1">
        <v>43083</v>
      </c>
      <c r="J77" s="1" t="s">
        <v>34</v>
      </c>
      <c r="K77" s="1">
        <v>5792</v>
      </c>
      <c r="L77" s="1">
        <v>1462</v>
      </c>
      <c r="M77" s="1">
        <v>2602</v>
      </c>
      <c r="N77" s="1">
        <v>46573</v>
      </c>
      <c r="O77" s="1" t="s">
        <v>34</v>
      </c>
      <c r="P77" s="1">
        <v>797</v>
      </c>
      <c r="Q77" s="1">
        <v>2572</v>
      </c>
      <c r="R77" s="1">
        <v>4314</v>
      </c>
      <c r="S77" s="1">
        <v>48747</v>
      </c>
      <c r="T77" s="1" t="s">
        <v>34</v>
      </c>
    </row>
    <row r="78" spans="1:20" x14ac:dyDescent="0.35">
      <c r="A78" s="7" t="s">
        <v>84</v>
      </c>
      <c r="B78" s="1">
        <v>68310</v>
      </c>
      <c r="C78" s="1" t="s">
        <v>34</v>
      </c>
      <c r="D78" s="1">
        <v>3095</v>
      </c>
      <c r="E78" s="1">
        <v>6705</v>
      </c>
      <c r="F78" s="1">
        <v>58105</v>
      </c>
      <c r="J78" s="1">
        <v>405</v>
      </c>
      <c r="K78" s="1">
        <v>168</v>
      </c>
      <c r="L78" s="1">
        <v>3676</v>
      </c>
      <c r="M78" s="1">
        <v>633</v>
      </c>
      <c r="N78" s="1">
        <v>63546</v>
      </c>
      <c r="O78" s="1">
        <v>288</v>
      </c>
      <c r="P78" s="1" t="s">
        <v>34</v>
      </c>
      <c r="Q78" s="1">
        <v>1384</v>
      </c>
      <c r="R78" s="1">
        <v>462</v>
      </c>
      <c r="S78" s="1">
        <v>66464</v>
      </c>
      <c r="T78" s="1" t="s">
        <v>34</v>
      </c>
    </row>
    <row r="79" spans="1:20" x14ac:dyDescent="0.35">
      <c r="A79" s="7" t="s">
        <v>85</v>
      </c>
      <c r="B79" s="1">
        <v>15585</v>
      </c>
      <c r="C79" s="1">
        <v>1405</v>
      </c>
      <c r="D79" s="1">
        <v>189</v>
      </c>
      <c r="E79" s="1">
        <v>640</v>
      </c>
      <c r="F79" s="1">
        <v>13352</v>
      </c>
      <c r="J79" s="1" t="s">
        <v>34</v>
      </c>
      <c r="K79" s="1" t="s">
        <v>34</v>
      </c>
      <c r="L79" s="1" t="s">
        <v>34</v>
      </c>
      <c r="M79" s="1" t="s">
        <v>34</v>
      </c>
      <c r="N79" s="1">
        <v>15585</v>
      </c>
      <c r="O79" s="1" t="s">
        <v>34</v>
      </c>
      <c r="P79" s="1" t="s">
        <v>34</v>
      </c>
      <c r="Q79" s="1" t="s">
        <v>34</v>
      </c>
      <c r="R79" s="1" t="s">
        <v>34</v>
      </c>
      <c r="S79" s="1">
        <v>15585</v>
      </c>
      <c r="T79" s="1" t="s">
        <v>34</v>
      </c>
    </row>
    <row r="80" spans="1:20" x14ac:dyDescent="0.35">
      <c r="A80" s="7" t="s">
        <v>86</v>
      </c>
      <c r="B80" s="1">
        <v>14327</v>
      </c>
      <c r="C80" s="1">
        <v>536</v>
      </c>
      <c r="D80" s="1">
        <v>638</v>
      </c>
      <c r="E80" s="1" t="s">
        <v>34</v>
      </c>
      <c r="F80" s="1">
        <v>13152</v>
      </c>
      <c r="J80" s="1" t="s">
        <v>34</v>
      </c>
      <c r="K80" s="1" t="s">
        <v>34</v>
      </c>
      <c r="L80" s="1" t="s">
        <v>34</v>
      </c>
      <c r="M80" s="1" t="s">
        <v>34</v>
      </c>
      <c r="N80" s="1">
        <v>14327</v>
      </c>
      <c r="O80" s="1" t="s">
        <v>34</v>
      </c>
      <c r="P80" s="1">
        <v>536</v>
      </c>
      <c r="Q80" s="1" t="s">
        <v>34</v>
      </c>
      <c r="R80" s="1" t="s">
        <v>34</v>
      </c>
      <c r="S80" s="1">
        <v>13791</v>
      </c>
      <c r="T80" s="1" t="s">
        <v>34</v>
      </c>
    </row>
    <row r="81" spans="1:20" x14ac:dyDescent="0.35">
      <c r="A81" s="7" t="s">
        <v>48</v>
      </c>
      <c r="B81" s="1">
        <v>74637</v>
      </c>
      <c r="C81" s="1">
        <v>2570</v>
      </c>
      <c r="D81" s="1" t="s">
        <v>34</v>
      </c>
      <c r="E81" s="1">
        <v>1595</v>
      </c>
      <c r="F81" s="1">
        <v>8356</v>
      </c>
      <c r="J81" s="1">
        <v>62115</v>
      </c>
      <c r="K81" s="1" t="s">
        <v>34</v>
      </c>
      <c r="L81" s="1">
        <v>1114</v>
      </c>
      <c r="M81" s="1" t="s">
        <v>34</v>
      </c>
      <c r="N81" s="1">
        <v>11407</v>
      </c>
      <c r="O81" s="1">
        <v>62115</v>
      </c>
      <c r="P81" s="1">
        <v>6337</v>
      </c>
      <c r="Q81" s="1">
        <v>572</v>
      </c>
      <c r="R81" s="1">
        <v>1033</v>
      </c>
      <c r="S81" s="1">
        <v>4579</v>
      </c>
      <c r="T81" s="1">
        <v>62115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336459</v>
      </c>
      <c r="C83" s="1">
        <v>42415</v>
      </c>
      <c r="D83" s="1">
        <v>31756</v>
      </c>
      <c r="E83" s="1">
        <v>26688</v>
      </c>
      <c r="F83" s="1">
        <v>209188</v>
      </c>
      <c r="J83" s="1">
        <v>26411</v>
      </c>
      <c r="K83" s="1">
        <v>23458</v>
      </c>
      <c r="L83" s="1">
        <v>20209</v>
      </c>
      <c r="M83" s="1">
        <v>13884</v>
      </c>
      <c r="N83" s="1">
        <v>252615</v>
      </c>
      <c r="O83" s="1">
        <v>26294</v>
      </c>
      <c r="P83" s="1">
        <v>10028</v>
      </c>
      <c r="Q83" s="1">
        <v>19715</v>
      </c>
      <c r="R83" s="1">
        <v>20857</v>
      </c>
      <c r="S83" s="1">
        <v>259853</v>
      </c>
      <c r="T83" s="1">
        <v>26006</v>
      </c>
    </row>
    <row r="84" spans="1:20" x14ac:dyDescent="0.35">
      <c r="A84" s="7" t="s">
        <v>88</v>
      </c>
      <c r="B84" s="1">
        <v>154512</v>
      </c>
      <c r="C84" s="1">
        <v>22934</v>
      </c>
      <c r="D84" s="1">
        <v>14448</v>
      </c>
      <c r="E84" s="1">
        <v>22957</v>
      </c>
      <c r="F84" s="1">
        <v>80448</v>
      </c>
      <c r="J84" s="1">
        <v>13726</v>
      </c>
      <c r="K84" s="1">
        <v>15511</v>
      </c>
      <c r="L84" s="1">
        <v>15365</v>
      </c>
      <c r="M84" s="1">
        <v>8938</v>
      </c>
      <c r="N84" s="1">
        <v>100973</v>
      </c>
      <c r="O84" s="1">
        <v>13726</v>
      </c>
      <c r="P84" s="1">
        <v>10562</v>
      </c>
      <c r="Q84" s="1">
        <v>12914</v>
      </c>
      <c r="R84" s="1">
        <v>11303</v>
      </c>
      <c r="S84" s="1">
        <v>106008</v>
      </c>
      <c r="T84" s="1">
        <v>13726</v>
      </c>
    </row>
    <row r="85" spans="1:20" ht="43.5" x14ac:dyDescent="0.35">
      <c r="A85" s="7" t="s">
        <v>89</v>
      </c>
      <c r="B85" s="1">
        <v>127321</v>
      </c>
      <c r="C85" s="1">
        <v>18268</v>
      </c>
      <c r="D85" s="1">
        <v>14434</v>
      </c>
      <c r="E85" s="1">
        <v>17497</v>
      </c>
      <c r="F85" s="1">
        <v>68155</v>
      </c>
      <c r="J85" s="1">
        <v>8967</v>
      </c>
      <c r="K85" s="1">
        <v>18782</v>
      </c>
      <c r="L85" s="1">
        <v>10790</v>
      </c>
      <c r="M85" s="1">
        <v>10054</v>
      </c>
      <c r="N85" s="1">
        <v>78727</v>
      </c>
      <c r="O85" s="1">
        <v>8967</v>
      </c>
      <c r="P85" s="1">
        <v>7809</v>
      </c>
      <c r="Q85" s="1">
        <v>10419</v>
      </c>
      <c r="R85" s="1">
        <v>11038</v>
      </c>
      <c r="S85" s="1">
        <v>89087</v>
      </c>
      <c r="T85" s="1">
        <v>8967</v>
      </c>
    </row>
    <row r="86" spans="1:20" x14ac:dyDescent="0.35">
      <c r="A86" s="7" t="s">
        <v>90</v>
      </c>
      <c r="B86" s="1">
        <v>39408</v>
      </c>
      <c r="C86" s="1">
        <v>13698</v>
      </c>
      <c r="D86" s="1">
        <v>4360</v>
      </c>
      <c r="E86" s="1">
        <v>4655</v>
      </c>
      <c r="F86" s="1">
        <v>7240</v>
      </c>
      <c r="J86" s="1">
        <v>9455</v>
      </c>
      <c r="K86" s="1">
        <v>7707</v>
      </c>
      <c r="L86" s="1">
        <v>5631</v>
      </c>
      <c r="M86" s="1">
        <v>4193</v>
      </c>
      <c r="N86" s="1">
        <v>12421</v>
      </c>
      <c r="O86" s="1">
        <v>9455</v>
      </c>
      <c r="P86" s="1">
        <v>10494</v>
      </c>
      <c r="Q86" s="1">
        <v>4291</v>
      </c>
      <c r="R86" s="1">
        <v>4905</v>
      </c>
      <c r="S86" s="1">
        <v>10262</v>
      </c>
      <c r="T86" s="1">
        <v>9455</v>
      </c>
    </row>
    <row r="87" spans="1:20" x14ac:dyDescent="0.35">
      <c r="A87" s="7" t="s">
        <v>91</v>
      </c>
      <c r="B87" s="1">
        <v>9642</v>
      </c>
      <c r="C87" s="1">
        <v>3524</v>
      </c>
      <c r="D87" s="1" t="s">
        <v>34</v>
      </c>
      <c r="E87" s="1" t="s">
        <v>34</v>
      </c>
      <c r="F87" s="1">
        <v>6118</v>
      </c>
      <c r="J87" s="1" t="s">
        <v>34</v>
      </c>
      <c r="K87" s="1">
        <v>3524</v>
      </c>
      <c r="L87" s="1" t="s">
        <v>34</v>
      </c>
      <c r="M87" s="1" t="s">
        <v>34</v>
      </c>
      <c r="N87" s="1">
        <v>6118</v>
      </c>
      <c r="O87" s="1" t="s">
        <v>34</v>
      </c>
      <c r="P87" s="1">
        <v>3524</v>
      </c>
      <c r="Q87" s="1" t="s">
        <v>34</v>
      </c>
      <c r="R87" s="1">
        <v>359</v>
      </c>
      <c r="S87" s="1">
        <v>5759</v>
      </c>
      <c r="T87" s="1" t="s">
        <v>34</v>
      </c>
    </row>
    <row r="88" spans="1:20" ht="29" x14ac:dyDescent="0.35">
      <c r="A88" s="7" t="s">
        <v>92</v>
      </c>
      <c r="B88" s="1">
        <v>25161</v>
      </c>
      <c r="C88" s="1">
        <v>4071</v>
      </c>
      <c r="D88" s="1">
        <v>5042</v>
      </c>
      <c r="E88" s="1">
        <v>2486</v>
      </c>
      <c r="F88" s="1">
        <v>12665</v>
      </c>
      <c r="J88" s="1">
        <v>897</v>
      </c>
      <c r="K88" s="1">
        <v>4071</v>
      </c>
      <c r="L88" s="1">
        <v>3164</v>
      </c>
      <c r="M88" s="1" t="s">
        <v>34</v>
      </c>
      <c r="N88" s="1">
        <v>17029</v>
      </c>
      <c r="O88" s="1">
        <v>897</v>
      </c>
      <c r="P88" s="1">
        <v>3524</v>
      </c>
      <c r="Q88" s="1">
        <v>1871</v>
      </c>
      <c r="R88" s="1">
        <v>1617</v>
      </c>
      <c r="S88" s="1">
        <v>17252</v>
      </c>
      <c r="T88" s="1">
        <v>897</v>
      </c>
    </row>
    <row r="89" spans="1:20" x14ac:dyDescent="0.35">
      <c r="A89" s="7" t="s">
        <v>93</v>
      </c>
      <c r="B89" s="1">
        <v>16025</v>
      </c>
      <c r="C89" s="1">
        <v>10016</v>
      </c>
      <c r="D89" s="1" t="s">
        <v>34</v>
      </c>
      <c r="E89" s="1">
        <v>641</v>
      </c>
      <c r="F89" s="1">
        <v>5368</v>
      </c>
      <c r="J89" s="1" t="s">
        <v>34</v>
      </c>
      <c r="K89" s="1">
        <v>4004</v>
      </c>
      <c r="L89" s="1">
        <v>2920</v>
      </c>
      <c r="M89" s="1">
        <v>380</v>
      </c>
      <c r="N89" s="1">
        <v>8721</v>
      </c>
      <c r="O89" s="1" t="s">
        <v>34</v>
      </c>
      <c r="P89" s="1">
        <v>5308</v>
      </c>
      <c r="Q89" s="1">
        <v>3811</v>
      </c>
      <c r="R89" s="1">
        <v>650</v>
      </c>
      <c r="S89" s="1">
        <v>6256</v>
      </c>
      <c r="T89" s="1" t="s">
        <v>34</v>
      </c>
    </row>
    <row r="90" spans="1:20" ht="29" x14ac:dyDescent="0.35">
      <c r="A90" s="7" t="s">
        <v>94</v>
      </c>
      <c r="B90" s="1">
        <v>7298</v>
      </c>
      <c r="C90" s="1">
        <v>5282</v>
      </c>
      <c r="D90" s="1" t="s">
        <v>34</v>
      </c>
      <c r="E90" s="1" t="s">
        <v>34</v>
      </c>
      <c r="F90" s="1">
        <v>1660</v>
      </c>
      <c r="J90" s="1">
        <v>356</v>
      </c>
      <c r="K90" s="1">
        <v>3883</v>
      </c>
      <c r="L90" s="1" t="s">
        <v>34</v>
      </c>
      <c r="M90" s="1">
        <v>638</v>
      </c>
      <c r="N90" s="1">
        <v>2420</v>
      </c>
      <c r="O90" s="1">
        <v>356</v>
      </c>
      <c r="P90" s="1">
        <v>4746</v>
      </c>
      <c r="Q90" s="1">
        <v>536</v>
      </c>
      <c r="R90" s="1" t="s">
        <v>34</v>
      </c>
      <c r="S90" s="1">
        <v>1660</v>
      </c>
      <c r="T90" s="1">
        <v>356</v>
      </c>
    </row>
    <row r="91" spans="1:20" x14ac:dyDescent="0.35">
      <c r="A91" s="7" t="s">
        <v>95</v>
      </c>
      <c r="B91" s="1">
        <v>8534</v>
      </c>
      <c r="C91" s="1">
        <v>4445</v>
      </c>
      <c r="D91" s="1">
        <v>1221</v>
      </c>
      <c r="E91" s="1">
        <v>461</v>
      </c>
      <c r="F91" s="1">
        <v>356</v>
      </c>
      <c r="J91" s="1">
        <v>2050</v>
      </c>
      <c r="K91" s="1">
        <v>4239</v>
      </c>
      <c r="L91" s="1">
        <v>378</v>
      </c>
      <c r="M91" s="1">
        <v>487</v>
      </c>
      <c r="N91" s="1">
        <v>1380</v>
      </c>
      <c r="O91" s="1">
        <v>2050</v>
      </c>
      <c r="P91" s="1">
        <v>4445</v>
      </c>
      <c r="Q91" s="1">
        <v>378</v>
      </c>
      <c r="R91" s="1">
        <v>948</v>
      </c>
      <c r="S91" s="1">
        <v>712</v>
      </c>
      <c r="T91" s="1">
        <v>2050</v>
      </c>
    </row>
    <row r="92" spans="1:20" x14ac:dyDescent="0.35">
      <c r="A92" s="7" t="s">
        <v>96</v>
      </c>
      <c r="B92" s="1">
        <v>8557</v>
      </c>
      <c r="C92" s="1">
        <v>5535</v>
      </c>
      <c r="D92" s="1" t="s">
        <v>34</v>
      </c>
      <c r="E92" s="1">
        <v>879</v>
      </c>
      <c r="F92" s="1">
        <v>2143</v>
      </c>
      <c r="J92" s="1" t="s">
        <v>34</v>
      </c>
      <c r="K92" s="1">
        <v>3843</v>
      </c>
      <c r="L92" s="1">
        <v>778</v>
      </c>
      <c r="M92" s="1">
        <v>862</v>
      </c>
      <c r="N92" s="1">
        <v>3074</v>
      </c>
      <c r="O92" s="1" t="s">
        <v>34</v>
      </c>
      <c r="P92" s="1">
        <v>4387</v>
      </c>
      <c r="Q92" s="1">
        <v>1114</v>
      </c>
      <c r="R92" s="1">
        <v>620</v>
      </c>
      <c r="S92" s="1">
        <v>2436</v>
      </c>
      <c r="T92" s="1" t="s">
        <v>34</v>
      </c>
    </row>
    <row r="93" spans="1:20" x14ac:dyDescent="0.35">
      <c r="A93" s="7" t="s">
        <v>97</v>
      </c>
      <c r="B93" s="1">
        <v>27567</v>
      </c>
      <c r="C93" s="1">
        <v>3163</v>
      </c>
      <c r="D93" s="1">
        <v>1026</v>
      </c>
      <c r="E93" s="1">
        <v>964</v>
      </c>
      <c r="F93" s="1">
        <v>21516</v>
      </c>
      <c r="J93" s="1">
        <v>897</v>
      </c>
      <c r="K93" s="1">
        <v>1299</v>
      </c>
      <c r="L93" s="1">
        <v>138</v>
      </c>
      <c r="M93" s="1">
        <v>415</v>
      </c>
      <c r="N93" s="1">
        <v>24818</v>
      </c>
      <c r="O93" s="1">
        <v>897</v>
      </c>
      <c r="P93" s="1">
        <v>7054</v>
      </c>
      <c r="Q93" s="1">
        <v>1025</v>
      </c>
      <c r="R93" s="1">
        <v>627</v>
      </c>
      <c r="S93" s="1">
        <v>17963</v>
      </c>
      <c r="T93" s="1">
        <v>897</v>
      </c>
    </row>
    <row r="94" spans="1:20" x14ac:dyDescent="0.35">
      <c r="A94" s="7" t="s">
        <v>48</v>
      </c>
      <c r="B94" s="1">
        <v>32794</v>
      </c>
      <c r="C94" s="1" t="s">
        <v>34</v>
      </c>
      <c r="D94" s="1" t="s">
        <v>34</v>
      </c>
      <c r="E94" s="1" t="s">
        <v>34</v>
      </c>
      <c r="F94" s="1">
        <v>2027</v>
      </c>
      <c r="J94" s="1">
        <v>30767</v>
      </c>
      <c r="K94" s="1" t="s">
        <v>34</v>
      </c>
      <c r="L94" s="1" t="s">
        <v>34</v>
      </c>
      <c r="M94" s="1" t="s">
        <v>34</v>
      </c>
      <c r="N94" s="1">
        <v>2027</v>
      </c>
      <c r="O94" s="1">
        <v>30767</v>
      </c>
      <c r="P94" s="1" t="s">
        <v>34</v>
      </c>
      <c r="Q94" s="1" t="s">
        <v>34</v>
      </c>
      <c r="R94" s="1" t="s">
        <v>34</v>
      </c>
      <c r="S94" s="1">
        <v>2027</v>
      </c>
      <c r="T94" s="1">
        <v>30767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3419</v>
      </c>
      <c r="C96" s="1" t="s">
        <v>34</v>
      </c>
      <c r="D96" s="1" t="s">
        <v>34</v>
      </c>
      <c r="E96" s="1" t="s">
        <v>34</v>
      </c>
      <c r="F96" s="1">
        <v>2522</v>
      </c>
      <c r="J96" s="1">
        <v>897</v>
      </c>
      <c r="K96" s="1" t="s">
        <v>34</v>
      </c>
      <c r="L96" s="1" t="s">
        <v>34</v>
      </c>
      <c r="M96" s="1" t="s">
        <v>34</v>
      </c>
      <c r="N96" s="1">
        <v>2522</v>
      </c>
      <c r="O96" s="1">
        <v>897</v>
      </c>
      <c r="P96" s="1" t="s">
        <v>34</v>
      </c>
      <c r="Q96" s="1" t="s">
        <v>34</v>
      </c>
      <c r="R96" s="1" t="s">
        <v>34</v>
      </c>
      <c r="S96" s="1">
        <v>2522</v>
      </c>
      <c r="T96" s="1">
        <v>897</v>
      </c>
    </row>
    <row r="97" spans="1:20" x14ac:dyDescent="0.35">
      <c r="A97" s="7" t="s">
        <v>99</v>
      </c>
      <c r="B97" s="1">
        <v>860</v>
      </c>
      <c r="C97" s="1" t="s">
        <v>34</v>
      </c>
      <c r="D97" s="1" t="s">
        <v>34</v>
      </c>
      <c r="E97" s="1" t="s">
        <v>34</v>
      </c>
      <c r="F97" s="1">
        <v>860</v>
      </c>
      <c r="J97" s="1" t="s">
        <v>34</v>
      </c>
      <c r="K97" s="1" t="s">
        <v>34</v>
      </c>
      <c r="L97" s="1" t="s">
        <v>34</v>
      </c>
      <c r="M97" s="1">
        <v>378</v>
      </c>
      <c r="N97" s="1">
        <v>482</v>
      </c>
      <c r="O97" s="1" t="s">
        <v>34</v>
      </c>
      <c r="P97" s="1" t="s">
        <v>34</v>
      </c>
      <c r="Q97" s="1" t="s">
        <v>34</v>
      </c>
      <c r="R97" s="1" t="s">
        <v>34</v>
      </c>
      <c r="S97" s="1">
        <v>860</v>
      </c>
      <c r="T97" s="1" t="s">
        <v>34</v>
      </c>
    </row>
    <row r="98" spans="1:20" x14ac:dyDescent="0.35">
      <c r="A98" s="7" t="s">
        <v>100</v>
      </c>
      <c r="B98" s="1">
        <v>2087</v>
      </c>
      <c r="C98" s="1" t="s">
        <v>34</v>
      </c>
      <c r="D98" s="1" t="s">
        <v>34</v>
      </c>
      <c r="E98" s="1" t="s">
        <v>34</v>
      </c>
      <c r="F98" s="1">
        <v>863</v>
      </c>
      <c r="J98" s="1">
        <v>1224</v>
      </c>
      <c r="K98" s="1" t="s">
        <v>34</v>
      </c>
      <c r="L98" s="1" t="s">
        <v>34</v>
      </c>
      <c r="M98" s="1" t="s">
        <v>34</v>
      </c>
      <c r="N98" s="1">
        <v>863</v>
      </c>
      <c r="O98" s="1">
        <v>1224</v>
      </c>
      <c r="P98" s="1" t="s">
        <v>34</v>
      </c>
      <c r="Q98" s="1" t="s">
        <v>34</v>
      </c>
      <c r="R98" s="1" t="s">
        <v>34</v>
      </c>
      <c r="S98" s="1">
        <v>863</v>
      </c>
      <c r="T98" s="1">
        <v>1224</v>
      </c>
    </row>
    <row r="99" spans="1:20" x14ac:dyDescent="0.35">
      <c r="A99" s="7" t="s">
        <v>101</v>
      </c>
      <c r="B99" s="1">
        <v>1225</v>
      </c>
      <c r="C99" s="1" t="s">
        <v>34</v>
      </c>
      <c r="D99" s="1" t="s">
        <v>34</v>
      </c>
      <c r="E99" s="1" t="s">
        <v>34</v>
      </c>
      <c r="F99" s="1">
        <v>1225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1225</v>
      </c>
      <c r="O99" s="1" t="s">
        <v>34</v>
      </c>
      <c r="P99" s="1" t="s">
        <v>34</v>
      </c>
      <c r="Q99" s="1" t="s">
        <v>34</v>
      </c>
      <c r="R99" s="1" t="s">
        <v>34</v>
      </c>
      <c r="S99" s="1">
        <v>1225</v>
      </c>
      <c r="T99" s="1" t="s">
        <v>34</v>
      </c>
    </row>
    <row r="100" spans="1:20" x14ac:dyDescent="0.35">
      <c r="A100" s="7" t="s">
        <v>102</v>
      </c>
      <c r="B100" s="1">
        <v>429193</v>
      </c>
      <c r="C100" s="1">
        <v>53454</v>
      </c>
      <c r="D100" s="1">
        <v>36371</v>
      </c>
      <c r="E100" s="1">
        <v>32624</v>
      </c>
      <c r="F100" s="1">
        <v>248673</v>
      </c>
      <c r="J100" s="1">
        <v>58071</v>
      </c>
      <c r="K100" s="1">
        <v>31148</v>
      </c>
      <c r="L100" s="1">
        <v>26957</v>
      </c>
      <c r="M100" s="1">
        <v>18647</v>
      </c>
      <c r="N100" s="1">
        <v>294487</v>
      </c>
      <c r="O100" s="1">
        <v>57954</v>
      </c>
      <c r="P100" s="1">
        <v>21749</v>
      </c>
      <c r="Q100" s="1">
        <v>26489</v>
      </c>
      <c r="R100" s="1">
        <v>23727</v>
      </c>
      <c r="S100" s="1">
        <v>299560</v>
      </c>
      <c r="T100" s="1">
        <v>57666</v>
      </c>
    </row>
    <row r="101" spans="1:20" x14ac:dyDescent="0.35">
      <c r="A101" s="7" t="s">
        <v>48</v>
      </c>
      <c r="B101" s="1">
        <v>2510</v>
      </c>
      <c r="C101" s="1" t="s">
        <v>34</v>
      </c>
      <c r="D101" s="1" t="s">
        <v>34</v>
      </c>
      <c r="E101" s="1" t="s">
        <v>34</v>
      </c>
      <c r="F101" s="1">
        <v>182</v>
      </c>
      <c r="J101" s="1">
        <v>2328</v>
      </c>
      <c r="K101" s="1" t="s">
        <v>34</v>
      </c>
      <c r="L101" s="1" t="s">
        <v>34</v>
      </c>
      <c r="M101" s="1" t="s">
        <v>34</v>
      </c>
      <c r="N101" s="1">
        <v>182</v>
      </c>
      <c r="O101" s="1">
        <v>2328</v>
      </c>
      <c r="P101" s="1" t="s">
        <v>34</v>
      </c>
      <c r="Q101" s="1" t="s">
        <v>34</v>
      </c>
      <c r="R101" s="1" t="s">
        <v>34</v>
      </c>
      <c r="S101" s="1">
        <v>182</v>
      </c>
      <c r="T101" s="1">
        <v>2328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229060</v>
      </c>
      <c r="C103" s="1">
        <v>17617</v>
      </c>
      <c r="D103" s="1">
        <v>16183</v>
      </c>
      <c r="E103" s="1">
        <v>18875</v>
      </c>
      <c r="F103" s="1">
        <v>175316</v>
      </c>
      <c r="J103" s="1">
        <v>1069</v>
      </c>
      <c r="K103" s="1">
        <v>14811</v>
      </c>
      <c r="L103" s="1">
        <v>8453</v>
      </c>
      <c r="M103" s="1">
        <v>12432</v>
      </c>
      <c r="N103" s="1">
        <v>192700</v>
      </c>
      <c r="O103" s="1">
        <v>664</v>
      </c>
      <c r="P103" s="1">
        <v>4506</v>
      </c>
      <c r="Q103" s="1">
        <v>9885</v>
      </c>
      <c r="R103" s="1">
        <v>11229</v>
      </c>
      <c r="S103" s="1">
        <v>202776</v>
      </c>
      <c r="T103" s="1">
        <v>664</v>
      </c>
    </row>
    <row r="104" spans="1:20" x14ac:dyDescent="0.35">
      <c r="A104" s="7" t="s">
        <v>104</v>
      </c>
      <c r="B104" s="1">
        <v>113454</v>
      </c>
      <c r="C104" s="1">
        <v>13048</v>
      </c>
      <c r="D104" s="1">
        <v>17221</v>
      </c>
      <c r="E104" s="1">
        <v>11214</v>
      </c>
      <c r="F104" s="1">
        <v>69460</v>
      </c>
      <c r="J104" s="1">
        <v>2511</v>
      </c>
      <c r="K104" s="1">
        <v>12265</v>
      </c>
      <c r="L104" s="1">
        <v>11852</v>
      </c>
      <c r="M104" s="1">
        <v>3771</v>
      </c>
      <c r="N104" s="1">
        <v>82768</v>
      </c>
      <c r="O104" s="1">
        <v>2798</v>
      </c>
      <c r="P104" s="1">
        <v>9581</v>
      </c>
      <c r="Q104" s="1">
        <v>11822</v>
      </c>
      <c r="R104" s="1">
        <v>9591</v>
      </c>
      <c r="S104" s="1">
        <v>79950</v>
      </c>
      <c r="T104" s="1">
        <v>2511</v>
      </c>
    </row>
    <row r="105" spans="1:20" x14ac:dyDescent="0.35">
      <c r="A105" s="7" t="s">
        <v>105</v>
      </c>
      <c r="B105" s="1">
        <v>32410</v>
      </c>
      <c r="C105" s="1">
        <v>18705</v>
      </c>
      <c r="D105" s="1">
        <v>2967</v>
      </c>
      <c r="E105" s="1">
        <v>2535</v>
      </c>
      <c r="F105" s="1">
        <v>8204</v>
      </c>
      <c r="J105" s="1" t="s">
        <v>34</v>
      </c>
      <c r="K105" s="1">
        <v>548</v>
      </c>
      <c r="L105" s="1">
        <v>6652</v>
      </c>
      <c r="M105" s="1">
        <v>2822</v>
      </c>
      <c r="N105" s="1">
        <v>22389</v>
      </c>
      <c r="O105" s="1" t="s">
        <v>34</v>
      </c>
      <c r="P105" s="1">
        <v>4138</v>
      </c>
      <c r="Q105" s="1">
        <v>4783</v>
      </c>
      <c r="R105" s="1">
        <v>2907</v>
      </c>
      <c r="S105" s="1">
        <v>20582</v>
      </c>
      <c r="T105" s="1" t="s">
        <v>34</v>
      </c>
    </row>
    <row r="106" spans="1:20" x14ac:dyDescent="0.35">
      <c r="A106" s="7" t="s">
        <v>106</v>
      </c>
      <c r="B106" s="1">
        <v>3524</v>
      </c>
      <c r="C106" s="1">
        <v>3524</v>
      </c>
      <c r="D106" s="1" t="s">
        <v>34</v>
      </c>
      <c r="E106" s="1" t="s">
        <v>34</v>
      </c>
      <c r="F106" s="1" t="s">
        <v>34</v>
      </c>
      <c r="J106" s="1" t="s">
        <v>34</v>
      </c>
      <c r="K106" s="1">
        <v>3524</v>
      </c>
      <c r="L106" s="1" t="s">
        <v>34</v>
      </c>
      <c r="M106" s="1" t="s">
        <v>34</v>
      </c>
      <c r="N106" s="1" t="s">
        <v>34</v>
      </c>
      <c r="O106" s="1" t="s">
        <v>34</v>
      </c>
      <c r="P106" s="1">
        <v>3524</v>
      </c>
      <c r="Q106" s="1" t="s">
        <v>34</v>
      </c>
      <c r="R106" s="1" t="s">
        <v>34</v>
      </c>
      <c r="S106" s="1" t="s">
        <v>34</v>
      </c>
      <c r="T106" s="1" t="s">
        <v>34</v>
      </c>
    </row>
    <row r="107" spans="1:20" x14ac:dyDescent="0.35">
      <c r="A107" s="7" t="s">
        <v>48</v>
      </c>
      <c r="B107" s="1">
        <v>59501</v>
      </c>
      <c r="C107" s="1">
        <v>560</v>
      </c>
      <c r="D107" s="1" t="s">
        <v>34</v>
      </c>
      <c r="E107" s="1" t="s">
        <v>34</v>
      </c>
      <c r="F107" s="1" t="s">
        <v>34</v>
      </c>
      <c r="J107" s="1">
        <v>58941</v>
      </c>
      <c r="K107" s="1" t="s">
        <v>34</v>
      </c>
      <c r="L107" s="1" t="s">
        <v>34</v>
      </c>
      <c r="M107" s="1" t="s">
        <v>34</v>
      </c>
      <c r="N107" s="1">
        <v>560</v>
      </c>
      <c r="O107" s="1">
        <v>58941</v>
      </c>
      <c r="P107" s="1" t="s">
        <v>34</v>
      </c>
      <c r="Q107" s="1" t="s">
        <v>34</v>
      </c>
      <c r="R107" s="1" t="s">
        <v>34</v>
      </c>
      <c r="S107" s="1">
        <v>560</v>
      </c>
      <c r="T107" s="1">
        <v>58941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269593</v>
      </c>
      <c r="C109" s="1">
        <v>37527</v>
      </c>
      <c r="D109" s="1">
        <v>19677</v>
      </c>
      <c r="E109" s="1">
        <v>22866</v>
      </c>
      <c r="F109" s="1">
        <v>188858</v>
      </c>
      <c r="J109" s="1">
        <v>664</v>
      </c>
      <c r="K109" s="1">
        <v>21904</v>
      </c>
      <c r="L109" s="1">
        <v>13178</v>
      </c>
      <c r="M109" s="1">
        <v>15592</v>
      </c>
      <c r="N109" s="1">
        <v>218255</v>
      </c>
      <c r="O109" s="1">
        <v>664</v>
      </c>
      <c r="P109" s="1">
        <v>7409</v>
      </c>
      <c r="Q109" s="1">
        <v>17693</v>
      </c>
      <c r="R109" s="1">
        <v>15402</v>
      </c>
      <c r="S109" s="1">
        <v>228425</v>
      </c>
      <c r="T109" s="1">
        <v>664</v>
      </c>
    </row>
    <row r="110" spans="1:20" x14ac:dyDescent="0.35">
      <c r="A110" s="7" t="s">
        <v>104</v>
      </c>
      <c r="B110" s="1">
        <v>88219</v>
      </c>
      <c r="C110" s="1">
        <v>9035</v>
      </c>
      <c r="D110" s="1">
        <v>12431</v>
      </c>
      <c r="E110" s="1">
        <v>9321</v>
      </c>
      <c r="F110" s="1">
        <v>55128</v>
      </c>
      <c r="J110" s="1">
        <v>2304</v>
      </c>
      <c r="K110" s="1">
        <v>5173</v>
      </c>
      <c r="L110" s="1">
        <v>9831</v>
      </c>
      <c r="M110" s="1">
        <v>2767</v>
      </c>
      <c r="N110" s="1">
        <v>68261</v>
      </c>
      <c r="O110" s="1">
        <v>2186</v>
      </c>
      <c r="P110" s="1">
        <v>10694</v>
      </c>
      <c r="Q110" s="1">
        <v>4649</v>
      </c>
      <c r="R110" s="1">
        <v>6878</v>
      </c>
      <c r="S110" s="1">
        <v>64099</v>
      </c>
      <c r="T110" s="1">
        <v>1899</v>
      </c>
    </row>
    <row r="111" spans="1:20" x14ac:dyDescent="0.35">
      <c r="A111" s="7" t="s">
        <v>105</v>
      </c>
      <c r="B111" s="1">
        <v>14136</v>
      </c>
      <c r="C111" s="1">
        <v>2183</v>
      </c>
      <c r="D111" s="1">
        <v>3506</v>
      </c>
      <c r="E111" s="1">
        <v>436</v>
      </c>
      <c r="F111" s="1">
        <v>8010</v>
      </c>
      <c r="J111" s="1" t="s">
        <v>34</v>
      </c>
      <c r="K111" s="1">
        <v>547</v>
      </c>
      <c r="L111" s="1">
        <v>2916</v>
      </c>
      <c r="M111" s="1">
        <v>666</v>
      </c>
      <c r="N111" s="1">
        <v>10008</v>
      </c>
      <c r="O111" s="1" t="s">
        <v>34</v>
      </c>
      <c r="P111" s="1">
        <v>122</v>
      </c>
      <c r="Q111" s="1">
        <v>3421</v>
      </c>
      <c r="R111" s="1">
        <v>1070</v>
      </c>
      <c r="S111" s="1">
        <v>9523</v>
      </c>
      <c r="T111" s="1" t="s">
        <v>34</v>
      </c>
    </row>
    <row r="112" spans="1:20" x14ac:dyDescent="0.35">
      <c r="A112" s="7" t="s">
        <v>106</v>
      </c>
      <c r="B112" s="1">
        <v>4250</v>
      </c>
      <c r="C112" s="1">
        <v>3872</v>
      </c>
      <c r="D112" s="1">
        <v>378</v>
      </c>
      <c r="E112" s="1" t="s">
        <v>34</v>
      </c>
      <c r="F112" s="1" t="s">
        <v>34</v>
      </c>
      <c r="J112" s="1" t="s">
        <v>34</v>
      </c>
      <c r="K112" s="1">
        <v>3524</v>
      </c>
      <c r="L112" s="1">
        <v>378</v>
      </c>
      <c r="M112" s="1" t="s">
        <v>34</v>
      </c>
      <c r="N112" s="1">
        <v>348</v>
      </c>
      <c r="O112" s="1" t="s">
        <v>34</v>
      </c>
      <c r="P112" s="1">
        <v>3524</v>
      </c>
      <c r="Q112" s="1">
        <v>726</v>
      </c>
      <c r="R112" s="1" t="s">
        <v>34</v>
      </c>
      <c r="S112" s="1" t="s">
        <v>34</v>
      </c>
      <c r="T112" s="1" t="s">
        <v>34</v>
      </c>
    </row>
    <row r="113" spans="1:20" x14ac:dyDescent="0.35">
      <c r="A113" s="7" t="s">
        <v>48</v>
      </c>
      <c r="B113" s="1">
        <v>61751</v>
      </c>
      <c r="C113" s="1">
        <v>836</v>
      </c>
      <c r="D113" s="1">
        <v>378</v>
      </c>
      <c r="E113" s="1" t="s">
        <v>34</v>
      </c>
      <c r="F113" s="1">
        <v>984</v>
      </c>
      <c r="J113" s="1">
        <v>59553</v>
      </c>
      <c r="K113" s="1" t="s">
        <v>34</v>
      </c>
      <c r="L113" s="1">
        <v>655</v>
      </c>
      <c r="M113" s="1" t="s">
        <v>34</v>
      </c>
      <c r="N113" s="1">
        <v>1544</v>
      </c>
      <c r="O113" s="1">
        <v>59553</v>
      </c>
      <c r="P113" s="1" t="s">
        <v>34</v>
      </c>
      <c r="Q113" s="1" t="s">
        <v>34</v>
      </c>
      <c r="R113" s="1">
        <v>378</v>
      </c>
      <c r="S113" s="1">
        <v>1820</v>
      </c>
      <c r="T113" s="1">
        <v>59553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192399</v>
      </c>
      <c r="C115" s="1">
        <v>14239</v>
      </c>
      <c r="D115" s="1">
        <v>12804</v>
      </c>
      <c r="E115" s="1">
        <v>10485</v>
      </c>
      <c r="F115" s="1">
        <v>154669</v>
      </c>
      <c r="J115" s="1">
        <v>203</v>
      </c>
      <c r="K115" s="1">
        <v>12449</v>
      </c>
      <c r="L115" s="1">
        <v>4098</v>
      </c>
      <c r="M115" s="1">
        <v>9911</v>
      </c>
      <c r="N115" s="1">
        <v>165738</v>
      </c>
      <c r="O115" s="1">
        <v>203</v>
      </c>
      <c r="P115" s="1">
        <v>10122</v>
      </c>
      <c r="Q115" s="1">
        <v>6772</v>
      </c>
      <c r="R115" s="1">
        <v>10686</v>
      </c>
      <c r="S115" s="1">
        <v>164616</v>
      </c>
      <c r="T115" s="1">
        <v>203</v>
      </c>
    </row>
    <row r="116" spans="1:20" x14ac:dyDescent="0.35">
      <c r="A116" s="7" t="s">
        <v>104</v>
      </c>
      <c r="B116" s="1">
        <v>147075</v>
      </c>
      <c r="C116" s="1">
        <v>26443</v>
      </c>
      <c r="D116" s="1">
        <v>18117</v>
      </c>
      <c r="E116" s="1">
        <v>16598</v>
      </c>
      <c r="F116" s="1">
        <v>83911</v>
      </c>
      <c r="J116" s="1">
        <v>2005</v>
      </c>
      <c r="K116" s="1">
        <v>11694</v>
      </c>
      <c r="L116" s="1">
        <v>15126</v>
      </c>
      <c r="M116" s="1">
        <v>8057</v>
      </c>
      <c r="N116" s="1">
        <v>110310</v>
      </c>
      <c r="O116" s="1">
        <v>1888</v>
      </c>
      <c r="P116" s="1">
        <v>3777</v>
      </c>
      <c r="Q116" s="1">
        <v>14746</v>
      </c>
      <c r="R116" s="1">
        <v>8999</v>
      </c>
      <c r="S116" s="1">
        <v>117952</v>
      </c>
      <c r="T116" s="1">
        <v>1600</v>
      </c>
    </row>
    <row r="117" spans="1:20" x14ac:dyDescent="0.35">
      <c r="A117" s="7" t="s">
        <v>105</v>
      </c>
      <c r="B117" s="1">
        <v>33108</v>
      </c>
      <c r="C117" s="1">
        <v>7891</v>
      </c>
      <c r="D117" s="1">
        <v>5450</v>
      </c>
      <c r="E117" s="1">
        <v>5540</v>
      </c>
      <c r="F117" s="1">
        <v>13467</v>
      </c>
      <c r="J117" s="1">
        <v>759</v>
      </c>
      <c r="K117" s="1">
        <v>3480</v>
      </c>
      <c r="L117" s="1">
        <v>7285</v>
      </c>
      <c r="M117" s="1">
        <v>1057</v>
      </c>
      <c r="N117" s="1">
        <v>20527</v>
      </c>
      <c r="O117" s="1">
        <v>759</v>
      </c>
      <c r="P117" s="1">
        <v>4326</v>
      </c>
      <c r="Q117" s="1">
        <v>4174</v>
      </c>
      <c r="R117" s="1">
        <v>4042</v>
      </c>
      <c r="S117" s="1">
        <v>19806</v>
      </c>
      <c r="T117" s="1">
        <v>759</v>
      </c>
    </row>
    <row r="118" spans="1:20" x14ac:dyDescent="0.35">
      <c r="A118" s="7" t="s">
        <v>106</v>
      </c>
      <c r="B118" s="1">
        <v>4893</v>
      </c>
      <c r="C118" s="1">
        <v>4321</v>
      </c>
      <c r="D118" s="1" t="s">
        <v>34</v>
      </c>
      <c r="E118" s="1" t="s">
        <v>34</v>
      </c>
      <c r="F118" s="1">
        <v>572</v>
      </c>
      <c r="J118" s="1" t="s">
        <v>34</v>
      </c>
      <c r="K118" s="1">
        <v>3524</v>
      </c>
      <c r="L118" s="1">
        <v>449</v>
      </c>
      <c r="M118" s="1" t="s">
        <v>34</v>
      </c>
      <c r="N118" s="1">
        <v>920</v>
      </c>
      <c r="O118" s="1" t="s">
        <v>34</v>
      </c>
      <c r="P118" s="1">
        <v>3524</v>
      </c>
      <c r="Q118" s="1">
        <v>797</v>
      </c>
      <c r="R118" s="1" t="s">
        <v>34</v>
      </c>
      <c r="S118" s="1">
        <v>572</v>
      </c>
      <c r="T118" s="1" t="s">
        <v>34</v>
      </c>
    </row>
    <row r="119" spans="1:20" x14ac:dyDescent="0.35">
      <c r="A119" s="7" t="s">
        <v>48</v>
      </c>
      <c r="B119" s="1">
        <v>60475</v>
      </c>
      <c r="C119" s="1">
        <v>560</v>
      </c>
      <c r="D119" s="1" t="s">
        <v>34</v>
      </c>
      <c r="E119" s="1" t="s">
        <v>34</v>
      </c>
      <c r="F119" s="1">
        <v>362</v>
      </c>
      <c r="J119" s="1">
        <v>59553</v>
      </c>
      <c r="K119" s="1" t="s">
        <v>34</v>
      </c>
      <c r="L119" s="1" t="s">
        <v>34</v>
      </c>
      <c r="M119" s="1" t="s">
        <v>34</v>
      </c>
      <c r="N119" s="1">
        <v>922</v>
      </c>
      <c r="O119" s="1">
        <v>59553</v>
      </c>
      <c r="P119" s="1" t="s">
        <v>34</v>
      </c>
      <c r="Q119" s="1" t="s">
        <v>34</v>
      </c>
      <c r="R119" s="1" t="s">
        <v>34</v>
      </c>
      <c r="S119" s="1">
        <v>922</v>
      </c>
      <c r="T119" s="1">
        <v>59553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283812</v>
      </c>
      <c r="C121" s="1">
        <v>24010</v>
      </c>
      <c r="D121" s="1">
        <v>27721</v>
      </c>
      <c r="E121" s="1">
        <v>25672</v>
      </c>
      <c r="F121" s="1">
        <v>205339</v>
      </c>
      <c r="J121" s="1">
        <v>1069</v>
      </c>
      <c r="K121" s="1">
        <v>21372</v>
      </c>
      <c r="L121" s="1">
        <v>17549</v>
      </c>
      <c r="M121" s="1">
        <v>14460</v>
      </c>
      <c r="N121" s="1">
        <v>229479</v>
      </c>
      <c r="O121" s="1">
        <v>951</v>
      </c>
      <c r="P121" s="1">
        <v>9932</v>
      </c>
      <c r="Q121" s="1">
        <v>17706</v>
      </c>
      <c r="R121" s="1">
        <v>19131</v>
      </c>
      <c r="S121" s="1">
        <v>236379</v>
      </c>
      <c r="T121" s="1">
        <v>664</v>
      </c>
    </row>
    <row r="122" spans="1:20" x14ac:dyDescent="0.35">
      <c r="A122" s="7" t="s">
        <v>104</v>
      </c>
      <c r="B122" s="1">
        <v>70428</v>
      </c>
      <c r="C122" s="1">
        <v>21717</v>
      </c>
      <c r="D122" s="1">
        <v>5562</v>
      </c>
      <c r="E122" s="1">
        <v>5324</v>
      </c>
      <c r="F122" s="1">
        <v>35926</v>
      </c>
      <c r="J122" s="1">
        <v>1899</v>
      </c>
      <c r="K122" s="1">
        <v>4857</v>
      </c>
      <c r="L122" s="1">
        <v>5826</v>
      </c>
      <c r="M122" s="1">
        <v>3518</v>
      </c>
      <c r="N122" s="1">
        <v>54328</v>
      </c>
      <c r="O122" s="1">
        <v>1899</v>
      </c>
      <c r="P122" s="1">
        <v>1099</v>
      </c>
      <c r="Q122" s="1">
        <v>6106</v>
      </c>
      <c r="R122" s="1">
        <v>2593</v>
      </c>
      <c r="S122" s="1">
        <v>58731</v>
      </c>
      <c r="T122" s="1">
        <v>1899</v>
      </c>
    </row>
    <row r="123" spans="1:20" x14ac:dyDescent="0.35">
      <c r="A123" s="7" t="s">
        <v>105</v>
      </c>
      <c r="B123" s="1">
        <v>12415</v>
      </c>
      <c r="C123" s="1">
        <v>2565</v>
      </c>
      <c r="D123" s="1">
        <v>3087</v>
      </c>
      <c r="E123" s="1">
        <v>1627</v>
      </c>
      <c r="F123" s="1">
        <v>5136</v>
      </c>
      <c r="J123" s="1" t="s">
        <v>34</v>
      </c>
      <c r="K123" s="1">
        <v>1395</v>
      </c>
      <c r="L123" s="1">
        <v>3581</v>
      </c>
      <c r="M123" s="1">
        <v>1046</v>
      </c>
      <c r="N123" s="1">
        <v>6392</v>
      </c>
      <c r="O123" s="1" t="s">
        <v>34</v>
      </c>
      <c r="P123" s="1">
        <v>856</v>
      </c>
      <c r="Q123" s="1">
        <v>2435</v>
      </c>
      <c r="R123" s="1">
        <v>2003</v>
      </c>
      <c r="S123" s="1">
        <v>7121</v>
      </c>
      <c r="T123" s="1" t="s">
        <v>34</v>
      </c>
    </row>
    <row r="124" spans="1:20" x14ac:dyDescent="0.35">
      <c r="A124" s="7" t="s">
        <v>106</v>
      </c>
      <c r="B124" s="1">
        <v>10104</v>
      </c>
      <c r="C124" s="1">
        <v>3524</v>
      </c>
      <c r="D124" s="1" t="s">
        <v>34</v>
      </c>
      <c r="E124" s="1" t="s">
        <v>34</v>
      </c>
      <c r="F124" s="1">
        <v>6580</v>
      </c>
      <c r="J124" s="1" t="s">
        <v>34</v>
      </c>
      <c r="K124" s="1">
        <v>3524</v>
      </c>
      <c r="L124" s="1" t="s">
        <v>34</v>
      </c>
      <c r="M124" s="1" t="s">
        <v>34</v>
      </c>
      <c r="N124" s="1">
        <v>6580</v>
      </c>
      <c r="O124" s="1" t="s">
        <v>34</v>
      </c>
      <c r="P124" s="1">
        <v>9862</v>
      </c>
      <c r="Q124" s="1">
        <v>242</v>
      </c>
      <c r="R124" s="1" t="s">
        <v>34</v>
      </c>
      <c r="S124" s="1" t="s">
        <v>34</v>
      </c>
      <c r="T124" s="1" t="s">
        <v>34</v>
      </c>
    </row>
    <row r="125" spans="1:20" x14ac:dyDescent="0.35">
      <c r="A125" s="7" t="s">
        <v>48</v>
      </c>
      <c r="B125" s="1">
        <v>61190</v>
      </c>
      <c r="C125" s="1">
        <v>1637</v>
      </c>
      <c r="D125" s="1" t="s">
        <v>34</v>
      </c>
      <c r="E125" s="1" t="s">
        <v>34</v>
      </c>
      <c r="F125" s="1" t="s">
        <v>34</v>
      </c>
      <c r="J125" s="1">
        <v>59553</v>
      </c>
      <c r="K125" s="1" t="s">
        <v>34</v>
      </c>
      <c r="L125" s="1" t="s">
        <v>34</v>
      </c>
      <c r="M125" s="1" t="s">
        <v>34</v>
      </c>
      <c r="N125" s="1">
        <v>1637</v>
      </c>
      <c r="O125" s="1">
        <v>59553</v>
      </c>
      <c r="P125" s="1" t="s">
        <v>34</v>
      </c>
      <c r="Q125" s="1" t="s">
        <v>34</v>
      </c>
      <c r="R125" s="1" t="s">
        <v>34</v>
      </c>
      <c r="S125" s="1">
        <v>1637</v>
      </c>
      <c r="T125" s="1">
        <v>59553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338433</v>
      </c>
      <c r="C127" s="1">
        <v>33270</v>
      </c>
      <c r="D127" s="1">
        <v>30595</v>
      </c>
      <c r="E127" s="1">
        <v>27289</v>
      </c>
      <c r="F127" s="1">
        <v>245071</v>
      </c>
      <c r="J127" s="1">
        <v>2208</v>
      </c>
      <c r="K127" s="1">
        <v>24173</v>
      </c>
      <c r="L127" s="1">
        <v>20247</v>
      </c>
      <c r="M127" s="1">
        <v>17557</v>
      </c>
      <c r="N127" s="1">
        <v>274366</v>
      </c>
      <c r="O127" s="1">
        <v>2091</v>
      </c>
      <c r="P127" s="1">
        <v>17369</v>
      </c>
      <c r="Q127" s="1">
        <v>21500</v>
      </c>
      <c r="R127" s="1">
        <v>20620</v>
      </c>
      <c r="S127" s="1">
        <v>277141</v>
      </c>
      <c r="T127" s="1">
        <v>1803</v>
      </c>
    </row>
    <row r="128" spans="1:20" x14ac:dyDescent="0.35">
      <c r="A128" s="7" t="s">
        <v>104</v>
      </c>
      <c r="B128" s="1">
        <v>31811</v>
      </c>
      <c r="C128" s="1">
        <v>15496</v>
      </c>
      <c r="D128" s="1">
        <v>5775</v>
      </c>
      <c r="E128" s="1">
        <v>3337</v>
      </c>
      <c r="F128" s="1">
        <v>6443</v>
      </c>
      <c r="J128" s="1">
        <v>759</v>
      </c>
      <c r="K128" s="1">
        <v>3330</v>
      </c>
      <c r="L128" s="1">
        <v>4711</v>
      </c>
      <c r="M128" s="1">
        <v>986</v>
      </c>
      <c r="N128" s="1">
        <v>22024</v>
      </c>
      <c r="O128" s="1">
        <v>759</v>
      </c>
      <c r="P128" s="1">
        <v>856</v>
      </c>
      <c r="Q128" s="1">
        <v>4626</v>
      </c>
      <c r="R128" s="1">
        <v>3107</v>
      </c>
      <c r="S128" s="1">
        <v>22462</v>
      </c>
      <c r="T128" s="1">
        <v>759</v>
      </c>
    </row>
    <row r="129" spans="1:20" x14ac:dyDescent="0.35">
      <c r="A129" s="7" t="s">
        <v>105</v>
      </c>
      <c r="B129" s="1">
        <v>3826</v>
      </c>
      <c r="C129" s="1">
        <v>603</v>
      </c>
      <c r="D129" s="1" t="s">
        <v>34</v>
      </c>
      <c r="E129" s="1">
        <v>1998</v>
      </c>
      <c r="F129" s="1">
        <v>1224</v>
      </c>
      <c r="J129" s="1" t="s">
        <v>34</v>
      </c>
      <c r="K129" s="1">
        <v>121</v>
      </c>
      <c r="L129" s="1">
        <v>1998</v>
      </c>
      <c r="M129" s="1">
        <v>482</v>
      </c>
      <c r="N129" s="1">
        <v>1224</v>
      </c>
      <c r="O129" s="1" t="s">
        <v>34</v>
      </c>
      <c r="P129" s="1" t="s">
        <v>34</v>
      </c>
      <c r="Q129" s="1">
        <v>121</v>
      </c>
      <c r="R129" s="1" t="s">
        <v>34</v>
      </c>
      <c r="S129" s="1">
        <v>3705</v>
      </c>
      <c r="T129" s="1" t="s">
        <v>34</v>
      </c>
    </row>
    <row r="130" spans="1:20" x14ac:dyDescent="0.35">
      <c r="A130" s="7" t="s">
        <v>106</v>
      </c>
      <c r="B130" s="1">
        <v>3766</v>
      </c>
      <c r="C130" s="1">
        <v>3524</v>
      </c>
      <c r="D130" s="1" t="s">
        <v>34</v>
      </c>
      <c r="E130" s="1" t="s">
        <v>34</v>
      </c>
      <c r="F130" s="1">
        <v>242</v>
      </c>
      <c r="J130" s="1" t="s">
        <v>34</v>
      </c>
      <c r="K130" s="1">
        <v>3524</v>
      </c>
      <c r="L130" s="1" t="s">
        <v>34</v>
      </c>
      <c r="M130" s="1" t="s">
        <v>34</v>
      </c>
      <c r="N130" s="1">
        <v>242</v>
      </c>
      <c r="O130" s="1" t="s">
        <v>34</v>
      </c>
      <c r="P130" s="1">
        <v>3524</v>
      </c>
      <c r="Q130" s="1">
        <v>242</v>
      </c>
      <c r="R130" s="1" t="s">
        <v>34</v>
      </c>
      <c r="S130" s="1" t="s">
        <v>34</v>
      </c>
      <c r="T130" s="1" t="s">
        <v>34</v>
      </c>
    </row>
    <row r="131" spans="1:20" x14ac:dyDescent="0.35">
      <c r="A131" s="7" t="s">
        <v>48</v>
      </c>
      <c r="B131" s="1">
        <v>60113</v>
      </c>
      <c r="C131" s="1">
        <v>560</v>
      </c>
      <c r="D131" s="1" t="s">
        <v>34</v>
      </c>
      <c r="E131" s="1" t="s">
        <v>34</v>
      </c>
      <c r="F131" s="1" t="s">
        <v>34</v>
      </c>
      <c r="J131" s="1">
        <v>59553</v>
      </c>
      <c r="K131" s="1" t="s">
        <v>34</v>
      </c>
      <c r="L131" s="1" t="s">
        <v>34</v>
      </c>
      <c r="M131" s="1" t="s">
        <v>34</v>
      </c>
      <c r="N131" s="1">
        <v>560</v>
      </c>
      <c r="O131" s="1">
        <v>59553</v>
      </c>
      <c r="P131" s="1" t="s">
        <v>34</v>
      </c>
      <c r="Q131" s="1" t="s">
        <v>34</v>
      </c>
      <c r="R131" s="1" t="s">
        <v>34</v>
      </c>
      <c r="S131" s="1">
        <v>560</v>
      </c>
      <c r="T131" s="1">
        <v>59553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343436</v>
      </c>
      <c r="C133" s="1">
        <v>45011</v>
      </c>
      <c r="D133" s="1">
        <v>31048</v>
      </c>
      <c r="E133" s="1">
        <v>26805</v>
      </c>
      <c r="F133" s="1">
        <v>239124</v>
      </c>
      <c r="J133" s="1">
        <v>1448</v>
      </c>
      <c r="K133" s="1">
        <v>25872</v>
      </c>
      <c r="L133" s="1">
        <v>19173</v>
      </c>
      <c r="M133" s="1">
        <v>17387</v>
      </c>
      <c r="N133" s="1">
        <v>279673</v>
      </c>
      <c r="O133" s="1">
        <v>1331</v>
      </c>
      <c r="P133" s="1">
        <v>17939</v>
      </c>
      <c r="Q133" s="1">
        <v>21282</v>
      </c>
      <c r="R133" s="1">
        <v>20588</v>
      </c>
      <c r="S133" s="1">
        <v>282584</v>
      </c>
      <c r="T133" s="1">
        <v>1043</v>
      </c>
    </row>
    <row r="134" spans="1:20" x14ac:dyDescent="0.35">
      <c r="A134" s="7" t="s">
        <v>104</v>
      </c>
      <c r="B134" s="1">
        <v>27136</v>
      </c>
      <c r="C134" s="1">
        <v>3812</v>
      </c>
      <c r="D134" s="1">
        <v>3900</v>
      </c>
      <c r="E134" s="1">
        <v>4418</v>
      </c>
      <c r="F134" s="1">
        <v>13487</v>
      </c>
      <c r="J134" s="1">
        <v>1519</v>
      </c>
      <c r="K134" s="1">
        <v>1205</v>
      </c>
      <c r="L134" s="1">
        <v>7604</v>
      </c>
      <c r="M134" s="1">
        <v>1638</v>
      </c>
      <c r="N134" s="1">
        <v>15170</v>
      </c>
      <c r="O134" s="1">
        <v>1519</v>
      </c>
      <c r="P134" s="1">
        <v>286</v>
      </c>
      <c r="Q134" s="1">
        <v>3246</v>
      </c>
      <c r="R134" s="1">
        <v>2088</v>
      </c>
      <c r="S134" s="1">
        <v>19997</v>
      </c>
      <c r="T134" s="1">
        <v>1519</v>
      </c>
    </row>
    <row r="135" spans="1:20" x14ac:dyDescent="0.35">
      <c r="A135" s="7" t="s">
        <v>105</v>
      </c>
      <c r="B135" s="1">
        <v>3312</v>
      </c>
      <c r="C135" s="1">
        <v>547</v>
      </c>
      <c r="D135" s="1">
        <v>995</v>
      </c>
      <c r="E135" s="1">
        <v>1401</v>
      </c>
      <c r="F135" s="1">
        <v>369</v>
      </c>
      <c r="J135" s="1" t="s">
        <v>34</v>
      </c>
      <c r="K135" s="1">
        <v>547</v>
      </c>
      <c r="L135" s="1">
        <v>180</v>
      </c>
      <c r="M135" s="1" t="s">
        <v>34</v>
      </c>
      <c r="N135" s="1">
        <v>2585</v>
      </c>
      <c r="O135" s="1" t="s">
        <v>34</v>
      </c>
      <c r="P135" s="1" t="s">
        <v>34</v>
      </c>
      <c r="Q135" s="1">
        <v>1533</v>
      </c>
      <c r="R135" s="1">
        <v>1052</v>
      </c>
      <c r="S135" s="1">
        <v>726</v>
      </c>
      <c r="T135" s="1" t="s">
        <v>34</v>
      </c>
    </row>
    <row r="136" spans="1:20" x14ac:dyDescent="0.35">
      <c r="A136" s="7" t="s">
        <v>106</v>
      </c>
      <c r="B136" s="1">
        <v>3952</v>
      </c>
      <c r="C136" s="1">
        <v>3524</v>
      </c>
      <c r="D136" s="1">
        <v>428</v>
      </c>
      <c r="E136" s="1" t="s">
        <v>34</v>
      </c>
      <c r="F136" s="1" t="s">
        <v>34</v>
      </c>
      <c r="J136" s="1" t="s">
        <v>34</v>
      </c>
      <c r="K136" s="1">
        <v>3524</v>
      </c>
      <c r="L136" s="1" t="s">
        <v>34</v>
      </c>
      <c r="M136" s="1" t="s">
        <v>34</v>
      </c>
      <c r="N136" s="1">
        <v>428</v>
      </c>
      <c r="O136" s="1" t="s">
        <v>34</v>
      </c>
      <c r="P136" s="1">
        <v>3524</v>
      </c>
      <c r="Q136" s="1">
        <v>428</v>
      </c>
      <c r="R136" s="1" t="s">
        <v>34</v>
      </c>
      <c r="S136" s="1" t="s">
        <v>34</v>
      </c>
      <c r="T136" s="1" t="s">
        <v>34</v>
      </c>
    </row>
    <row r="137" spans="1:20" x14ac:dyDescent="0.35">
      <c r="A137" s="7" t="s">
        <v>48</v>
      </c>
      <c r="B137" s="1">
        <v>60113</v>
      </c>
      <c r="C137" s="1">
        <v>560</v>
      </c>
      <c r="D137" s="1" t="s">
        <v>34</v>
      </c>
      <c r="E137" s="1" t="s">
        <v>34</v>
      </c>
      <c r="F137" s="1" t="s">
        <v>34</v>
      </c>
      <c r="J137" s="1">
        <v>59553</v>
      </c>
      <c r="K137" s="1" t="s">
        <v>34</v>
      </c>
      <c r="L137" s="1" t="s">
        <v>34</v>
      </c>
      <c r="M137" s="1" t="s">
        <v>34</v>
      </c>
      <c r="N137" s="1">
        <v>560</v>
      </c>
      <c r="O137" s="1">
        <v>59553</v>
      </c>
      <c r="P137" s="1" t="s">
        <v>34</v>
      </c>
      <c r="Q137" s="1" t="s">
        <v>34</v>
      </c>
      <c r="R137" s="1" t="s">
        <v>34</v>
      </c>
      <c r="S137" s="1">
        <v>560</v>
      </c>
      <c r="T137" s="1">
        <v>59553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160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14310811</v>
      </c>
      <c r="C8" s="1">
        <v>1080199</v>
      </c>
      <c r="D8" s="1">
        <v>1274800</v>
      </c>
      <c r="E8" s="1">
        <v>799210</v>
      </c>
      <c r="F8" s="1">
        <v>6927686</v>
      </c>
      <c r="G8" s="1">
        <f>SUM(C8:F8)</f>
        <v>10081895</v>
      </c>
      <c r="H8" s="1">
        <f>SUM(C8:E8)</f>
        <v>3154209</v>
      </c>
      <c r="I8" s="9">
        <f>H8/G8</f>
        <v>0.31285874332156804</v>
      </c>
      <c r="J8" s="1">
        <v>4228915</v>
      </c>
      <c r="K8" s="1">
        <v>638436</v>
      </c>
      <c r="L8" s="1">
        <v>1052179</v>
      </c>
      <c r="M8" s="1">
        <v>697085</v>
      </c>
      <c r="N8" s="1">
        <v>7675237</v>
      </c>
      <c r="O8" s="1">
        <v>4247874</v>
      </c>
      <c r="P8" s="1">
        <v>478409</v>
      </c>
      <c r="Q8" s="1">
        <v>1303417</v>
      </c>
      <c r="R8" s="1">
        <v>574385</v>
      </c>
      <c r="S8" s="1">
        <v>7722624</v>
      </c>
      <c r="T8" s="1">
        <v>4231976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828712</v>
      </c>
      <c r="C10" s="1">
        <v>4727</v>
      </c>
      <c r="D10" s="1">
        <v>28157</v>
      </c>
      <c r="E10" s="1">
        <v>140127</v>
      </c>
      <c r="F10" s="1">
        <v>372823</v>
      </c>
      <c r="J10" s="1">
        <v>282878</v>
      </c>
      <c r="K10" s="1">
        <v>17232</v>
      </c>
      <c r="L10" s="1">
        <v>4727</v>
      </c>
      <c r="M10" s="1">
        <v>125357</v>
      </c>
      <c r="N10" s="1">
        <v>398518</v>
      </c>
      <c r="O10" s="1">
        <v>282878</v>
      </c>
      <c r="P10" s="1">
        <v>24478</v>
      </c>
      <c r="Q10" s="1">
        <v>22423</v>
      </c>
      <c r="R10" s="1">
        <v>11926</v>
      </c>
      <c r="S10" s="1">
        <v>482280</v>
      </c>
      <c r="T10" s="1">
        <v>287605</v>
      </c>
    </row>
    <row r="11" spans="1:20" x14ac:dyDescent="0.35">
      <c r="A11" s="7" t="s">
        <v>38</v>
      </c>
      <c r="B11" s="1">
        <v>3856930</v>
      </c>
      <c r="C11" s="1">
        <v>261395</v>
      </c>
      <c r="D11" s="1">
        <v>343269</v>
      </c>
      <c r="E11" s="1">
        <v>224668</v>
      </c>
      <c r="F11" s="1">
        <v>1741851</v>
      </c>
      <c r="J11" s="1">
        <v>1285747</v>
      </c>
      <c r="K11" s="1">
        <v>183399</v>
      </c>
      <c r="L11" s="1">
        <v>250913</v>
      </c>
      <c r="M11" s="1">
        <v>119073</v>
      </c>
      <c r="N11" s="1">
        <v>1994994</v>
      </c>
      <c r="O11" s="1">
        <v>1308550</v>
      </c>
      <c r="P11" s="1">
        <v>151430</v>
      </c>
      <c r="Q11" s="1">
        <v>205381</v>
      </c>
      <c r="R11" s="1">
        <v>220886</v>
      </c>
      <c r="S11" s="1">
        <v>1995400</v>
      </c>
      <c r="T11" s="1">
        <v>1283832</v>
      </c>
    </row>
    <row r="12" spans="1:20" x14ac:dyDescent="0.35">
      <c r="A12" s="7" t="s">
        <v>39</v>
      </c>
      <c r="B12" s="1">
        <v>4467223</v>
      </c>
      <c r="C12" s="1">
        <v>489045</v>
      </c>
      <c r="D12" s="1">
        <v>506467</v>
      </c>
      <c r="E12" s="1">
        <v>220284</v>
      </c>
      <c r="F12" s="1">
        <v>1914616</v>
      </c>
      <c r="J12" s="1">
        <v>1336811</v>
      </c>
      <c r="K12" s="1">
        <v>150140</v>
      </c>
      <c r="L12" s="1">
        <v>384560</v>
      </c>
      <c r="M12" s="1">
        <v>244110</v>
      </c>
      <c r="N12" s="1">
        <v>2359296</v>
      </c>
      <c r="O12" s="1">
        <v>1329117</v>
      </c>
      <c r="P12" s="1">
        <v>103464</v>
      </c>
      <c r="Q12" s="1">
        <v>586064</v>
      </c>
      <c r="R12" s="1">
        <v>185741</v>
      </c>
      <c r="S12" s="1">
        <v>2262765</v>
      </c>
      <c r="T12" s="1">
        <v>1329190</v>
      </c>
    </row>
    <row r="13" spans="1:20" x14ac:dyDescent="0.35">
      <c r="A13" s="7" t="s">
        <v>40</v>
      </c>
      <c r="B13" s="1">
        <v>2750948</v>
      </c>
      <c r="C13" s="1">
        <v>217475</v>
      </c>
      <c r="D13" s="1">
        <v>170527</v>
      </c>
      <c r="E13" s="1">
        <v>137700</v>
      </c>
      <c r="F13" s="1">
        <v>1448343</v>
      </c>
      <c r="J13" s="1">
        <v>776903</v>
      </c>
      <c r="K13" s="1">
        <v>163691</v>
      </c>
      <c r="L13" s="1">
        <v>181437</v>
      </c>
      <c r="M13" s="1">
        <v>69090</v>
      </c>
      <c r="N13" s="1">
        <v>1563583</v>
      </c>
      <c r="O13" s="1">
        <v>773148</v>
      </c>
      <c r="P13" s="1">
        <v>160847</v>
      </c>
      <c r="Q13" s="1">
        <v>305339</v>
      </c>
      <c r="R13" s="1">
        <v>108072</v>
      </c>
      <c r="S13" s="1">
        <v>1399522</v>
      </c>
      <c r="T13" s="1">
        <v>777168</v>
      </c>
    </row>
    <row r="14" spans="1:20" x14ac:dyDescent="0.35">
      <c r="A14" s="7" t="s">
        <v>41</v>
      </c>
      <c r="B14" s="1">
        <v>2406998</v>
      </c>
      <c r="C14" s="1">
        <v>107557</v>
      </c>
      <c r="D14" s="1">
        <v>226380</v>
      </c>
      <c r="E14" s="1">
        <v>76430</v>
      </c>
      <c r="F14" s="1">
        <v>1450053</v>
      </c>
      <c r="J14" s="1">
        <v>546577</v>
      </c>
      <c r="K14" s="1">
        <v>123974</v>
      </c>
      <c r="L14" s="1">
        <v>230543</v>
      </c>
      <c r="M14" s="1">
        <v>139455</v>
      </c>
      <c r="N14" s="1">
        <v>1358845</v>
      </c>
      <c r="O14" s="1">
        <v>554182</v>
      </c>
      <c r="P14" s="1">
        <v>38190</v>
      </c>
      <c r="Q14" s="1">
        <v>184210</v>
      </c>
      <c r="R14" s="1">
        <v>47760</v>
      </c>
      <c r="S14" s="1">
        <v>1582656</v>
      </c>
      <c r="T14" s="1">
        <v>554182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7057934</v>
      </c>
      <c r="C16" s="1">
        <v>559238</v>
      </c>
      <c r="D16" s="1">
        <v>607990</v>
      </c>
      <c r="E16" s="1">
        <v>355347</v>
      </c>
      <c r="F16" s="1">
        <v>3453576</v>
      </c>
      <c r="J16" s="1">
        <v>2081784</v>
      </c>
      <c r="K16" s="1">
        <v>356537</v>
      </c>
      <c r="L16" s="1">
        <v>470866</v>
      </c>
      <c r="M16" s="1">
        <v>409292</v>
      </c>
      <c r="N16" s="1">
        <v>3724830</v>
      </c>
      <c r="O16" s="1">
        <v>2096409</v>
      </c>
      <c r="P16" s="1">
        <v>176305</v>
      </c>
      <c r="Q16" s="1">
        <v>531689</v>
      </c>
      <c r="R16" s="1">
        <v>198073</v>
      </c>
      <c r="S16" s="1">
        <v>4080183</v>
      </c>
      <c r="T16" s="1">
        <v>2071685</v>
      </c>
    </row>
    <row r="17" spans="1:20" x14ac:dyDescent="0.35">
      <c r="A17" s="7" t="s">
        <v>43</v>
      </c>
      <c r="B17" s="1">
        <v>7252877</v>
      </c>
      <c r="C17" s="1">
        <v>520961</v>
      </c>
      <c r="D17" s="1">
        <v>666810</v>
      </c>
      <c r="E17" s="1">
        <v>443863</v>
      </c>
      <c r="F17" s="1">
        <v>3474110</v>
      </c>
      <c r="J17" s="1">
        <v>2147132</v>
      </c>
      <c r="K17" s="1">
        <v>281898</v>
      </c>
      <c r="L17" s="1">
        <v>581313</v>
      </c>
      <c r="M17" s="1">
        <v>287793</v>
      </c>
      <c r="N17" s="1">
        <v>3950407</v>
      </c>
      <c r="O17" s="1">
        <v>2151465</v>
      </c>
      <c r="P17" s="1">
        <v>302104</v>
      </c>
      <c r="Q17" s="1">
        <v>771728</v>
      </c>
      <c r="R17" s="1">
        <v>376313</v>
      </c>
      <c r="S17" s="1">
        <v>3642441</v>
      </c>
      <c r="T17" s="1">
        <v>2160292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6792789</v>
      </c>
      <c r="C19" s="1">
        <v>541143</v>
      </c>
      <c r="D19" s="1">
        <v>605081</v>
      </c>
      <c r="E19" s="1">
        <v>317098</v>
      </c>
      <c r="F19" s="1">
        <v>3371382</v>
      </c>
      <c r="J19" s="1">
        <v>1958086</v>
      </c>
      <c r="K19" s="1">
        <v>320002</v>
      </c>
      <c r="L19" s="1">
        <v>456157</v>
      </c>
      <c r="M19" s="1">
        <v>408160</v>
      </c>
      <c r="N19" s="1">
        <v>3625777</v>
      </c>
      <c r="O19" s="1">
        <v>1982692</v>
      </c>
      <c r="P19" s="1">
        <v>149264</v>
      </c>
      <c r="Q19" s="1">
        <v>509691</v>
      </c>
      <c r="R19" s="1">
        <v>198073</v>
      </c>
      <c r="S19" s="1">
        <v>3982520</v>
      </c>
      <c r="T19" s="1">
        <v>1953241</v>
      </c>
    </row>
    <row r="20" spans="1:20" x14ac:dyDescent="0.35">
      <c r="A20" s="7" t="s">
        <v>45</v>
      </c>
      <c r="B20" s="1">
        <v>6994653</v>
      </c>
      <c r="C20" s="1">
        <v>498496</v>
      </c>
      <c r="D20" s="1">
        <v>650203</v>
      </c>
      <c r="E20" s="1">
        <v>438129</v>
      </c>
      <c r="F20" s="1">
        <v>3421361</v>
      </c>
      <c r="J20" s="1">
        <v>1986463</v>
      </c>
      <c r="K20" s="1">
        <v>265478</v>
      </c>
      <c r="L20" s="1">
        <v>579027</v>
      </c>
      <c r="M20" s="1">
        <v>282655</v>
      </c>
      <c r="N20" s="1">
        <v>3874411</v>
      </c>
      <c r="O20" s="1">
        <v>1993083</v>
      </c>
      <c r="P20" s="1">
        <v>278044</v>
      </c>
      <c r="Q20" s="1">
        <v>769441</v>
      </c>
      <c r="R20" s="1">
        <v>370578</v>
      </c>
      <c r="S20" s="1">
        <v>3574679</v>
      </c>
      <c r="T20" s="1">
        <v>2001910</v>
      </c>
    </row>
    <row r="21" spans="1:20" x14ac:dyDescent="0.35">
      <c r="A21" s="7" t="s">
        <v>46</v>
      </c>
      <c r="B21" s="1">
        <v>126663</v>
      </c>
      <c r="C21" s="1">
        <v>28657</v>
      </c>
      <c r="D21" s="1">
        <v>14378</v>
      </c>
      <c r="E21" s="1">
        <v>5734</v>
      </c>
      <c r="F21" s="1">
        <v>18198</v>
      </c>
      <c r="J21" s="1">
        <v>59696</v>
      </c>
      <c r="K21" s="1">
        <v>31566</v>
      </c>
      <c r="L21" s="1" t="s">
        <v>34</v>
      </c>
      <c r="M21" s="1" t="s">
        <v>34</v>
      </c>
      <c r="N21" s="1">
        <v>35401</v>
      </c>
      <c r="O21" s="1">
        <v>59696</v>
      </c>
      <c r="P21" s="1">
        <v>22072</v>
      </c>
      <c r="Q21" s="1">
        <v>15145</v>
      </c>
      <c r="R21" s="1">
        <v>5734</v>
      </c>
      <c r="S21" s="1">
        <v>24015</v>
      </c>
      <c r="T21" s="1">
        <v>59696</v>
      </c>
    </row>
    <row r="22" spans="1:20" x14ac:dyDescent="0.35">
      <c r="A22" s="7" t="s">
        <v>47</v>
      </c>
      <c r="B22" s="1">
        <v>172762</v>
      </c>
      <c r="C22" s="1">
        <v>7176</v>
      </c>
      <c r="D22" s="1">
        <v>5139</v>
      </c>
      <c r="E22" s="1">
        <v>21390</v>
      </c>
      <c r="F22" s="1">
        <v>97347</v>
      </c>
      <c r="J22" s="1">
        <v>41711</v>
      </c>
      <c r="K22" s="1">
        <v>21390</v>
      </c>
      <c r="L22" s="1">
        <v>2287</v>
      </c>
      <c r="M22" s="1">
        <v>6270</v>
      </c>
      <c r="N22" s="1">
        <v>103391</v>
      </c>
      <c r="O22" s="1">
        <v>39424</v>
      </c>
      <c r="P22" s="1">
        <v>29029</v>
      </c>
      <c r="Q22" s="1">
        <v>9139</v>
      </c>
      <c r="R22" s="1" t="s">
        <v>34</v>
      </c>
      <c r="S22" s="1">
        <v>95170</v>
      </c>
      <c r="T22" s="1">
        <v>39424</v>
      </c>
    </row>
    <row r="23" spans="1:20" x14ac:dyDescent="0.35">
      <c r="A23" s="7" t="s">
        <v>48</v>
      </c>
      <c r="B23" s="1">
        <v>223944</v>
      </c>
      <c r="C23" s="1">
        <v>4727</v>
      </c>
      <c r="D23" s="1" t="s">
        <v>34</v>
      </c>
      <c r="E23" s="1">
        <v>16859</v>
      </c>
      <c r="F23" s="1">
        <v>19398</v>
      </c>
      <c r="J23" s="1">
        <v>182960</v>
      </c>
      <c r="K23" s="1" t="s">
        <v>34</v>
      </c>
      <c r="L23" s="1">
        <v>14708</v>
      </c>
      <c r="M23" s="1" t="s">
        <v>34</v>
      </c>
      <c r="N23" s="1">
        <v>36258</v>
      </c>
      <c r="O23" s="1">
        <v>172978</v>
      </c>
      <c r="P23" s="1" t="s">
        <v>34</v>
      </c>
      <c r="Q23" s="1" t="s">
        <v>34</v>
      </c>
      <c r="R23" s="1" t="s">
        <v>34</v>
      </c>
      <c r="S23" s="1">
        <v>46239</v>
      </c>
      <c r="T23" s="1">
        <v>177705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548547</v>
      </c>
      <c r="C25" s="1">
        <v>49285</v>
      </c>
      <c r="D25" s="1">
        <v>17711</v>
      </c>
      <c r="E25" s="1">
        <v>44452</v>
      </c>
      <c r="F25" s="1">
        <v>337771</v>
      </c>
      <c r="J25" s="1">
        <v>99329</v>
      </c>
      <c r="K25" s="1">
        <v>13658</v>
      </c>
      <c r="L25" s="1">
        <v>50206</v>
      </c>
      <c r="M25" s="1">
        <v>21475</v>
      </c>
      <c r="N25" s="1">
        <v>363879</v>
      </c>
      <c r="O25" s="1">
        <v>99329</v>
      </c>
      <c r="P25" s="1">
        <v>26199</v>
      </c>
      <c r="Q25" s="1">
        <v>47966</v>
      </c>
      <c r="R25" s="1">
        <v>6960</v>
      </c>
      <c r="S25" s="1">
        <v>368094</v>
      </c>
      <c r="T25" s="1">
        <v>99329</v>
      </c>
    </row>
    <row r="26" spans="1:20" x14ac:dyDescent="0.35">
      <c r="A26" s="7" t="s">
        <v>50</v>
      </c>
      <c r="B26" s="1">
        <v>12047566</v>
      </c>
      <c r="C26" s="1">
        <v>850802</v>
      </c>
      <c r="D26" s="1">
        <v>1111136</v>
      </c>
      <c r="E26" s="1">
        <v>706032</v>
      </c>
      <c r="F26" s="1">
        <v>5913396</v>
      </c>
      <c r="J26" s="1">
        <v>3466200</v>
      </c>
      <c r="K26" s="1">
        <v>496263</v>
      </c>
      <c r="L26" s="1">
        <v>890957</v>
      </c>
      <c r="M26" s="1">
        <v>604306</v>
      </c>
      <c r="N26" s="1">
        <v>6583332</v>
      </c>
      <c r="O26" s="1">
        <v>3472709</v>
      </c>
      <c r="P26" s="1">
        <v>324914</v>
      </c>
      <c r="Q26" s="1">
        <v>1157095</v>
      </c>
      <c r="R26" s="1">
        <v>510539</v>
      </c>
      <c r="S26" s="1">
        <v>6578216</v>
      </c>
      <c r="T26" s="1">
        <v>3476802</v>
      </c>
    </row>
    <row r="27" spans="1:20" x14ac:dyDescent="0.35">
      <c r="A27" s="7" t="s">
        <v>51</v>
      </c>
      <c r="B27" s="1">
        <v>760042</v>
      </c>
      <c r="C27" s="1">
        <v>96312</v>
      </c>
      <c r="D27" s="1">
        <v>75900</v>
      </c>
      <c r="E27" s="1">
        <v>22301</v>
      </c>
      <c r="F27" s="1">
        <v>394357</v>
      </c>
      <c r="J27" s="1">
        <v>171172</v>
      </c>
      <c r="K27" s="1">
        <v>46509</v>
      </c>
      <c r="L27" s="1">
        <v>86712</v>
      </c>
      <c r="M27" s="1">
        <v>41934</v>
      </c>
      <c r="N27" s="1">
        <v>413716</v>
      </c>
      <c r="O27" s="1">
        <v>171172</v>
      </c>
      <c r="P27" s="1">
        <v>45968</v>
      </c>
      <c r="Q27" s="1">
        <v>50690</v>
      </c>
      <c r="R27" s="1">
        <v>56886</v>
      </c>
      <c r="S27" s="1">
        <v>435326</v>
      </c>
      <c r="T27" s="1">
        <v>171172</v>
      </c>
    </row>
    <row r="28" spans="1:20" x14ac:dyDescent="0.35">
      <c r="A28" s="7" t="s">
        <v>52</v>
      </c>
      <c r="B28" s="1">
        <v>256980</v>
      </c>
      <c r="C28" s="1">
        <v>25162</v>
      </c>
      <c r="D28" s="1">
        <v>12696</v>
      </c>
      <c r="E28" s="1">
        <v>5035</v>
      </c>
      <c r="F28" s="1">
        <v>91257</v>
      </c>
      <c r="J28" s="1">
        <v>122829</v>
      </c>
      <c r="K28" s="1">
        <v>16421</v>
      </c>
      <c r="L28" s="1">
        <v>2287</v>
      </c>
      <c r="M28" s="1">
        <v>12171</v>
      </c>
      <c r="N28" s="1">
        <v>105559</v>
      </c>
      <c r="O28" s="1">
        <v>120542</v>
      </c>
      <c r="P28" s="1">
        <v>25625</v>
      </c>
      <c r="Q28" s="1">
        <v>21526</v>
      </c>
      <c r="R28" s="1" t="s">
        <v>34</v>
      </c>
      <c r="S28" s="1">
        <v>89287</v>
      </c>
      <c r="T28" s="1">
        <v>120542</v>
      </c>
    </row>
    <row r="29" spans="1:20" x14ac:dyDescent="0.35">
      <c r="A29" s="7" t="s">
        <v>53</v>
      </c>
      <c r="B29" s="1">
        <v>240961</v>
      </c>
      <c r="C29" s="1">
        <v>19598</v>
      </c>
      <c r="D29" s="1">
        <v>52391</v>
      </c>
      <c r="E29" s="1" t="s">
        <v>34</v>
      </c>
      <c r="F29" s="1">
        <v>81210</v>
      </c>
      <c r="J29" s="1">
        <v>87762</v>
      </c>
      <c r="K29" s="1">
        <v>42337</v>
      </c>
      <c r="L29" s="1">
        <v>2343</v>
      </c>
      <c r="M29" s="1">
        <v>8100</v>
      </c>
      <c r="N29" s="1">
        <v>75701</v>
      </c>
      <c r="O29" s="1">
        <v>112479</v>
      </c>
      <c r="P29" s="1" t="s">
        <v>34</v>
      </c>
      <c r="Q29" s="1">
        <v>20478</v>
      </c>
      <c r="R29" s="1" t="s">
        <v>34</v>
      </c>
      <c r="S29" s="1">
        <v>132721</v>
      </c>
      <c r="T29" s="1">
        <v>87762</v>
      </c>
    </row>
    <row r="30" spans="1:20" x14ac:dyDescent="0.35">
      <c r="A30" s="7" t="s">
        <v>48</v>
      </c>
      <c r="B30" s="1">
        <v>456715</v>
      </c>
      <c r="C30" s="1">
        <v>39039</v>
      </c>
      <c r="D30" s="1">
        <v>4966</v>
      </c>
      <c r="E30" s="1">
        <v>21390</v>
      </c>
      <c r="F30" s="1">
        <v>109695</v>
      </c>
      <c r="J30" s="1">
        <v>281625</v>
      </c>
      <c r="K30" s="1">
        <v>23248</v>
      </c>
      <c r="L30" s="1">
        <v>19674</v>
      </c>
      <c r="M30" s="1">
        <v>9098</v>
      </c>
      <c r="N30" s="1">
        <v>133050</v>
      </c>
      <c r="O30" s="1">
        <v>271643</v>
      </c>
      <c r="P30" s="1">
        <v>55702</v>
      </c>
      <c r="Q30" s="1">
        <v>5662</v>
      </c>
      <c r="R30" s="1" t="s">
        <v>34</v>
      </c>
      <c r="S30" s="1">
        <v>118980</v>
      </c>
      <c r="T30" s="1">
        <v>276371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1365947</v>
      </c>
      <c r="C32" s="1">
        <v>162018</v>
      </c>
      <c r="D32" s="1">
        <v>96520</v>
      </c>
      <c r="E32" s="1">
        <v>72487</v>
      </c>
      <c r="F32" s="1">
        <v>732452</v>
      </c>
      <c r="J32" s="1">
        <v>302470</v>
      </c>
      <c r="K32" s="1">
        <v>79497</v>
      </c>
      <c r="L32" s="1">
        <v>136918</v>
      </c>
      <c r="M32" s="1">
        <v>63409</v>
      </c>
      <c r="N32" s="1">
        <v>783653</v>
      </c>
      <c r="O32" s="1">
        <v>302470</v>
      </c>
      <c r="P32" s="1">
        <v>88588</v>
      </c>
      <c r="Q32" s="1">
        <v>101565</v>
      </c>
      <c r="R32" s="1">
        <v>69581</v>
      </c>
      <c r="S32" s="1">
        <v>803743</v>
      </c>
      <c r="T32" s="1">
        <v>302470</v>
      </c>
    </row>
    <row r="33" spans="1:20" x14ac:dyDescent="0.35">
      <c r="A33" s="7" t="s">
        <v>55</v>
      </c>
      <c r="B33" s="1">
        <v>11883197</v>
      </c>
      <c r="C33" s="1">
        <v>850802</v>
      </c>
      <c r="D33" s="1">
        <v>1111136</v>
      </c>
      <c r="E33" s="1">
        <v>683438</v>
      </c>
      <c r="F33" s="1">
        <v>5872469</v>
      </c>
      <c r="J33" s="1">
        <v>3365351</v>
      </c>
      <c r="K33" s="1">
        <v>496263</v>
      </c>
      <c r="L33" s="1">
        <v>890957</v>
      </c>
      <c r="M33" s="1">
        <v>604306</v>
      </c>
      <c r="N33" s="1">
        <v>6519811</v>
      </c>
      <c r="O33" s="1">
        <v>3371860</v>
      </c>
      <c r="P33" s="1">
        <v>324914</v>
      </c>
      <c r="Q33" s="1">
        <v>1157095</v>
      </c>
      <c r="R33" s="1">
        <v>504805</v>
      </c>
      <c r="S33" s="1">
        <v>6520430</v>
      </c>
      <c r="T33" s="1">
        <v>3375953</v>
      </c>
    </row>
    <row r="34" spans="1:20" x14ac:dyDescent="0.35">
      <c r="A34" s="7" t="s">
        <v>56</v>
      </c>
      <c r="B34" s="1">
        <v>495096</v>
      </c>
      <c r="C34" s="1">
        <v>28339</v>
      </c>
      <c r="D34" s="1">
        <v>62178</v>
      </c>
      <c r="E34" s="1">
        <v>5035</v>
      </c>
      <c r="F34" s="1">
        <v>193673</v>
      </c>
      <c r="J34" s="1">
        <v>205871</v>
      </c>
      <c r="K34" s="1">
        <v>39428</v>
      </c>
      <c r="L34" s="1">
        <v>4630</v>
      </c>
      <c r="M34" s="1">
        <v>20271</v>
      </c>
      <c r="N34" s="1">
        <v>202465</v>
      </c>
      <c r="O34" s="1">
        <v>228302</v>
      </c>
      <c r="P34" s="1">
        <v>9204</v>
      </c>
      <c r="Q34" s="1">
        <v>39095</v>
      </c>
      <c r="R34" s="1" t="s">
        <v>34</v>
      </c>
      <c r="S34" s="1">
        <v>243213</v>
      </c>
      <c r="T34" s="1">
        <v>203584</v>
      </c>
    </row>
    <row r="35" spans="1:20" x14ac:dyDescent="0.35">
      <c r="A35" s="7" t="s">
        <v>48</v>
      </c>
      <c r="B35" s="1">
        <v>566571</v>
      </c>
      <c r="C35" s="1">
        <v>39039</v>
      </c>
      <c r="D35" s="1">
        <v>4966</v>
      </c>
      <c r="E35" s="1">
        <v>38249</v>
      </c>
      <c r="F35" s="1">
        <v>129093</v>
      </c>
      <c r="J35" s="1">
        <v>355223</v>
      </c>
      <c r="K35" s="1">
        <v>23248</v>
      </c>
      <c r="L35" s="1">
        <v>19674</v>
      </c>
      <c r="M35" s="1">
        <v>9098</v>
      </c>
      <c r="N35" s="1">
        <v>169308</v>
      </c>
      <c r="O35" s="1">
        <v>345242</v>
      </c>
      <c r="P35" s="1">
        <v>55702</v>
      </c>
      <c r="Q35" s="1">
        <v>5662</v>
      </c>
      <c r="R35" s="1" t="s">
        <v>34</v>
      </c>
      <c r="S35" s="1">
        <v>155238</v>
      </c>
      <c r="T35" s="1">
        <v>349969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3633942</v>
      </c>
      <c r="C37" s="1">
        <v>304992</v>
      </c>
      <c r="D37" s="1">
        <v>309378</v>
      </c>
      <c r="E37" s="1">
        <v>285387</v>
      </c>
      <c r="F37" s="1">
        <v>1093862</v>
      </c>
      <c r="G37" s="1">
        <f>SUM(C37:F37)</f>
        <v>1993619</v>
      </c>
      <c r="H37" s="1">
        <f>SUM(C37:E37)</f>
        <v>899757</v>
      </c>
      <c r="I37" s="9">
        <f>H37/G37</f>
        <v>0.45131843145555894</v>
      </c>
      <c r="J37" s="1">
        <v>1640323</v>
      </c>
      <c r="K37" s="1">
        <v>170758</v>
      </c>
      <c r="L37" s="1">
        <v>299976</v>
      </c>
      <c r="M37" s="1">
        <v>106990</v>
      </c>
      <c r="N37" s="1">
        <v>1411654</v>
      </c>
      <c r="O37" s="1">
        <v>1644563</v>
      </c>
      <c r="P37" s="1">
        <v>129731</v>
      </c>
      <c r="Q37" s="1">
        <v>176726</v>
      </c>
      <c r="R37" s="1">
        <v>183935</v>
      </c>
      <c r="S37" s="1">
        <v>1515143</v>
      </c>
      <c r="T37" s="1">
        <v>1628407</v>
      </c>
    </row>
    <row r="38" spans="1:20" x14ac:dyDescent="0.35">
      <c r="A38" s="7" t="s">
        <v>58</v>
      </c>
      <c r="B38" s="1">
        <v>6443552</v>
      </c>
      <c r="C38" s="1">
        <v>276401</v>
      </c>
      <c r="D38" s="1">
        <v>461896</v>
      </c>
      <c r="E38" s="1">
        <v>332927</v>
      </c>
      <c r="F38" s="1">
        <v>4056867</v>
      </c>
      <c r="G38" s="1">
        <f t="shared" ref="G38:G41" si="0">SUM(C38:F38)</f>
        <v>5128091</v>
      </c>
      <c r="H38" s="1">
        <f t="shared" ref="H38:H41" si="1">SUM(C38:E38)</f>
        <v>1071224</v>
      </c>
      <c r="I38" s="9">
        <f t="shared" ref="I38:I41" si="2">H38/G38</f>
        <v>0.20889332892103513</v>
      </c>
      <c r="J38" s="1">
        <v>1315461</v>
      </c>
      <c r="K38" s="1">
        <v>256994</v>
      </c>
      <c r="L38" s="1">
        <v>345131</v>
      </c>
      <c r="M38" s="1">
        <v>319839</v>
      </c>
      <c r="N38" s="1">
        <v>4202880</v>
      </c>
      <c r="O38" s="1">
        <v>1318708</v>
      </c>
      <c r="P38" s="1">
        <v>166512</v>
      </c>
      <c r="Q38" s="1">
        <v>336264</v>
      </c>
      <c r="R38" s="1">
        <v>232436</v>
      </c>
      <c r="S38" s="1">
        <v>4389366</v>
      </c>
      <c r="T38" s="1">
        <v>1318973</v>
      </c>
    </row>
    <row r="39" spans="1:20" x14ac:dyDescent="0.35">
      <c r="A39" s="7" t="s">
        <v>59</v>
      </c>
      <c r="B39" s="1">
        <v>2393379</v>
      </c>
      <c r="C39" s="1">
        <v>300725</v>
      </c>
      <c r="D39" s="1">
        <v>297789</v>
      </c>
      <c r="E39" s="1">
        <v>71764</v>
      </c>
      <c r="F39" s="1">
        <v>907861</v>
      </c>
      <c r="G39" s="1">
        <f t="shared" si="0"/>
        <v>1578139</v>
      </c>
      <c r="H39" s="1">
        <f t="shared" si="1"/>
        <v>670278</v>
      </c>
      <c r="I39" s="9">
        <f t="shared" si="2"/>
        <v>0.42472684598758409</v>
      </c>
      <c r="J39" s="1">
        <v>815240</v>
      </c>
      <c r="K39" s="1">
        <v>93424</v>
      </c>
      <c r="L39" s="1">
        <v>283075</v>
      </c>
      <c r="M39" s="1">
        <v>109006</v>
      </c>
      <c r="N39" s="1">
        <v>1085897</v>
      </c>
      <c r="O39" s="1">
        <v>821977</v>
      </c>
      <c r="P39" s="1">
        <v>76804</v>
      </c>
      <c r="Q39" s="1">
        <v>595062</v>
      </c>
      <c r="R39" s="1">
        <v>130847</v>
      </c>
      <c r="S39" s="1">
        <v>768689</v>
      </c>
      <c r="T39" s="1">
        <v>821977</v>
      </c>
    </row>
    <row r="40" spans="1:20" x14ac:dyDescent="0.35">
      <c r="A40" s="7" t="s">
        <v>60</v>
      </c>
      <c r="B40" s="1">
        <v>1557752</v>
      </c>
      <c r="C40" s="1">
        <v>125158</v>
      </c>
      <c r="D40" s="1">
        <v>141394</v>
      </c>
      <c r="E40" s="1">
        <v>109132</v>
      </c>
      <c r="F40" s="1">
        <v>779800</v>
      </c>
      <c r="G40" s="1">
        <f t="shared" si="0"/>
        <v>1155484</v>
      </c>
      <c r="H40" s="1">
        <f t="shared" si="1"/>
        <v>375684</v>
      </c>
      <c r="I40" s="9">
        <f t="shared" si="2"/>
        <v>0.32513128697584737</v>
      </c>
      <c r="J40" s="1">
        <v>402268</v>
      </c>
      <c r="K40" s="1">
        <v>101991</v>
      </c>
      <c r="L40" s="1">
        <v>68571</v>
      </c>
      <c r="M40" s="1">
        <v>161250</v>
      </c>
      <c r="N40" s="1">
        <v>818939</v>
      </c>
      <c r="O40" s="1">
        <v>407001</v>
      </c>
      <c r="P40" s="1" t="s">
        <v>34</v>
      </c>
      <c r="Q40" s="1">
        <v>172262</v>
      </c>
      <c r="R40" s="1">
        <v>12462</v>
      </c>
      <c r="S40" s="1">
        <v>966033</v>
      </c>
      <c r="T40" s="1">
        <v>406995</v>
      </c>
    </row>
    <row r="41" spans="1:20" x14ac:dyDescent="0.35">
      <c r="A41" s="7" t="s">
        <v>61</v>
      </c>
      <c r="B41" s="1">
        <v>282186</v>
      </c>
      <c r="C41" s="1">
        <v>72923</v>
      </c>
      <c r="D41" s="1">
        <v>64343</v>
      </c>
      <c r="E41" s="1" t="s">
        <v>34</v>
      </c>
      <c r="F41" s="1">
        <v>89297</v>
      </c>
      <c r="G41" s="1">
        <f t="shared" si="0"/>
        <v>226563</v>
      </c>
      <c r="H41" s="1">
        <f t="shared" si="1"/>
        <v>137266</v>
      </c>
      <c r="I41" s="9">
        <f t="shared" si="2"/>
        <v>0.60586238706231821</v>
      </c>
      <c r="J41" s="1">
        <v>55624</v>
      </c>
      <c r="K41" s="1">
        <v>15269</v>
      </c>
      <c r="L41" s="1">
        <v>55427</v>
      </c>
      <c r="M41" s="1" t="s">
        <v>34</v>
      </c>
      <c r="N41" s="1">
        <v>155867</v>
      </c>
      <c r="O41" s="1">
        <v>55624</v>
      </c>
      <c r="P41" s="1">
        <v>105363</v>
      </c>
      <c r="Q41" s="1">
        <v>23103</v>
      </c>
      <c r="R41" s="1">
        <v>14705</v>
      </c>
      <c r="S41" s="1">
        <v>83392</v>
      </c>
      <c r="T41" s="1">
        <v>55624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1007198</v>
      </c>
      <c r="C43" s="1">
        <v>133747</v>
      </c>
      <c r="D43" s="1">
        <v>54742</v>
      </c>
      <c r="E43" s="1">
        <v>85417</v>
      </c>
      <c r="F43" s="1">
        <v>356675</v>
      </c>
      <c r="J43" s="1">
        <v>376617</v>
      </c>
      <c r="K43" s="1">
        <v>73804</v>
      </c>
      <c r="L43" s="1">
        <v>45786</v>
      </c>
      <c r="M43" s="1">
        <v>48288</v>
      </c>
      <c r="N43" s="1">
        <v>462704</v>
      </c>
      <c r="O43" s="1">
        <v>376617</v>
      </c>
      <c r="P43" s="1">
        <v>97799</v>
      </c>
      <c r="Q43" s="1">
        <v>196555</v>
      </c>
      <c r="R43" s="1">
        <v>14987</v>
      </c>
      <c r="S43" s="1">
        <v>321240</v>
      </c>
      <c r="T43" s="1">
        <v>376617</v>
      </c>
    </row>
    <row r="44" spans="1:20" x14ac:dyDescent="0.35">
      <c r="A44" s="7" t="s">
        <v>63</v>
      </c>
      <c r="B44" s="1">
        <v>3960631</v>
      </c>
      <c r="C44" s="1">
        <v>440749</v>
      </c>
      <c r="D44" s="1">
        <v>374425</v>
      </c>
      <c r="E44" s="1">
        <v>235086</v>
      </c>
      <c r="F44" s="1">
        <v>1073826</v>
      </c>
      <c r="J44" s="1">
        <v>1836546</v>
      </c>
      <c r="K44" s="1">
        <v>208828</v>
      </c>
      <c r="L44" s="1">
        <v>413505</v>
      </c>
      <c r="M44" s="1">
        <v>227600</v>
      </c>
      <c r="N44" s="1">
        <v>1271702</v>
      </c>
      <c r="O44" s="1">
        <v>1838996</v>
      </c>
      <c r="P44" s="1">
        <v>130820</v>
      </c>
      <c r="Q44" s="1">
        <v>442099</v>
      </c>
      <c r="R44" s="1">
        <v>108568</v>
      </c>
      <c r="S44" s="1">
        <v>1433946</v>
      </c>
      <c r="T44" s="1">
        <v>1845198</v>
      </c>
    </row>
    <row r="45" spans="1:20" x14ac:dyDescent="0.35">
      <c r="A45" s="7" t="s">
        <v>64</v>
      </c>
      <c r="B45" s="1">
        <v>3391149</v>
      </c>
      <c r="C45" s="1">
        <v>259762</v>
      </c>
      <c r="D45" s="1">
        <v>435894</v>
      </c>
      <c r="E45" s="1">
        <v>223230</v>
      </c>
      <c r="F45" s="1">
        <v>1548933</v>
      </c>
      <c r="J45" s="1">
        <v>923330</v>
      </c>
      <c r="K45" s="1">
        <v>223616</v>
      </c>
      <c r="L45" s="1">
        <v>327199</v>
      </c>
      <c r="M45" s="1">
        <v>175417</v>
      </c>
      <c r="N45" s="1">
        <v>1732374</v>
      </c>
      <c r="O45" s="1">
        <v>932543</v>
      </c>
      <c r="P45" s="1">
        <v>154630</v>
      </c>
      <c r="Q45" s="1">
        <v>432779</v>
      </c>
      <c r="R45" s="1">
        <v>238528</v>
      </c>
      <c r="S45" s="1">
        <v>1650299</v>
      </c>
      <c r="T45" s="1">
        <v>914913</v>
      </c>
    </row>
    <row r="46" spans="1:20" x14ac:dyDescent="0.35">
      <c r="A46" s="7" t="s">
        <v>65</v>
      </c>
      <c r="B46" s="1">
        <v>5951833</v>
      </c>
      <c r="C46" s="1">
        <v>245941</v>
      </c>
      <c r="D46" s="1">
        <v>409739</v>
      </c>
      <c r="E46" s="1">
        <v>255477</v>
      </c>
      <c r="F46" s="1">
        <v>3948252</v>
      </c>
      <c r="J46" s="1">
        <v>1092423</v>
      </c>
      <c r="K46" s="1">
        <v>132188</v>
      </c>
      <c r="L46" s="1">
        <v>265690</v>
      </c>
      <c r="M46" s="1">
        <v>245781</v>
      </c>
      <c r="N46" s="1">
        <v>4208457</v>
      </c>
      <c r="O46" s="1">
        <v>1099717</v>
      </c>
      <c r="P46" s="1">
        <v>95159</v>
      </c>
      <c r="Q46" s="1">
        <v>231984</v>
      </c>
      <c r="R46" s="1">
        <v>212302</v>
      </c>
      <c r="S46" s="1">
        <v>4317139</v>
      </c>
      <c r="T46" s="1">
        <v>1095249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7239151</v>
      </c>
      <c r="C48" s="1">
        <v>531611</v>
      </c>
      <c r="D48" s="1">
        <v>537168</v>
      </c>
      <c r="E48" s="1">
        <v>306057</v>
      </c>
      <c r="F48" s="1">
        <v>3818604</v>
      </c>
      <c r="J48" s="1">
        <v>2045712</v>
      </c>
      <c r="K48" s="1">
        <v>258304</v>
      </c>
      <c r="L48" s="1">
        <v>313264</v>
      </c>
      <c r="M48" s="1">
        <v>232864</v>
      </c>
      <c r="N48" s="1">
        <v>4393015</v>
      </c>
      <c r="O48" s="1">
        <v>2041704</v>
      </c>
      <c r="P48" s="1">
        <v>130288</v>
      </c>
      <c r="Q48" s="1">
        <v>494022</v>
      </c>
      <c r="R48" s="1">
        <v>255259</v>
      </c>
      <c r="S48" s="1">
        <v>4322613</v>
      </c>
      <c r="T48" s="1">
        <v>2036970</v>
      </c>
    </row>
    <row r="49" spans="1:20" x14ac:dyDescent="0.35">
      <c r="A49" s="7" t="s">
        <v>67</v>
      </c>
      <c r="B49" s="1">
        <v>485777</v>
      </c>
      <c r="C49" s="1">
        <v>37986</v>
      </c>
      <c r="D49" s="1">
        <v>55600</v>
      </c>
      <c r="E49" s="1">
        <v>35164</v>
      </c>
      <c r="F49" s="1">
        <v>223174</v>
      </c>
      <c r="J49" s="1">
        <v>133854</v>
      </c>
      <c r="K49" s="1">
        <v>48363</v>
      </c>
      <c r="L49" s="1">
        <v>65142</v>
      </c>
      <c r="M49" s="1">
        <v>12586</v>
      </c>
      <c r="N49" s="1">
        <v>225832</v>
      </c>
      <c r="O49" s="1">
        <v>133854</v>
      </c>
      <c r="P49" s="1">
        <v>25246</v>
      </c>
      <c r="Q49" s="1">
        <v>63245</v>
      </c>
      <c r="R49" s="1">
        <v>30598</v>
      </c>
      <c r="S49" s="1">
        <v>232834</v>
      </c>
      <c r="T49" s="1">
        <v>133854</v>
      </c>
    </row>
    <row r="50" spans="1:20" x14ac:dyDescent="0.35">
      <c r="A50" s="7" t="s">
        <v>68</v>
      </c>
      <c r="B50" s="1">
        <v>2105566</v>
      </c>
      <c r="C50" s="1">
        <v>260596</v>
      </c>
      <c r="D50" s="1">
        <v>407746</v>
      </c>
      <c r="E50" s="1">
        <v>120595</v>
      </c>
      <c r="F50" s="1">
        <v>817840</v>
      </c>
      <c r="J50" s="1">
        <v>498788</v>
      </c>
      <c r="K50" s="1">
        <v>176072</v>
      </c>
      <c r="L50" s="1">
        <v>453872</v>
      </c>
      <c r="M50" s="1">
        <v>206446</v>
      </c>
      <c r="N50" s="1">
        <v>780791</v>
      </c>
      <c r="O50" s="1">
        <v>488385</v>
      </c>
      <c r="P50" s="1">
        <v>157986</v>
      </c>
      <c r="Q50" s="1">
        <v>468386</v>
      </c>
      <c r="R50" s="1">
        <v>73155</v>
      </c>
      <c r="S50" s="1">
        <v>909093</v>
      </c>
      <c r="T50" s="1">
        <v>496947</v>
      </c>
    </row>
    <row r="51" spans="1:20" x14ac:dyDescent="0.35">
      <c r="A51" s="7" t="s">
        <v>69</v>
      </c>
      <c r="B51" s="1">
        <v>4329142</v>
      </c>
      <c r="C51" s="1">
        <v>250006</v>
      </c>
      <c r="D51" s="1">
        <v>264410</v>
      </c>
      <c r="E51" s="1">
        <v>337395</v>
      </c>
      <c r="F51" s="1">
        <v>2004058</v>
      </c>
      <c r="J51" s="1">
        <v>1473274</v>
      </c>
      <c r="K51" s="1">
        <v>155697</v>
      </c>
      <c r="L51" s="1">
        <v>219902</v>
      </c>
      <c r="M51" s="1">
        <v>245188</v>
      </c>
      <c r="N51" s="1">
        <v>2201712</v>
      </c>
      <c r="O51" s="1">
        <v>1506644</v>
      </c>
      <c r="P51" s="1">
        <v>164889</v>
      </c>
      <c r="Q51" s="1">
        <v>262225</v>
      </c>
      <c r="R51" s="1">
        <v>215374</v>
      </c>
      <c r="S51" s="1">
        <v>2199736</v>
      </c>
      <c r="T51" s="1">
        <v>1486919</v>
      </c>
    </row>
    <row r="52" spans="1:20" x14ac:dyDescent="0.35">
      <c r="A52" s="7" t="s">
        <v>48</v>
      </c>
      <c r="B52" s="1">
        <v>151175</v>
      </c>
      <c r="C52" s="1" t="s">
        <v>34</v>
      </c>
      <c r="D52" s="1">
        <v>9877</v>
      </c>
      <c r="E52" s="1" t="s">
        <v>34</v>
      </c>
      <c r="F52" s="1">
        <v>64010</v>
      </c>
      <c r="J52" s="1">
        <v>77287</v>
      </c>
      <c r="K52" s="1" t="s">
        <v>34</v>
      </c>
      <c r="L52" s="1" t="s">
        <v>34</v>
      </c>
      <c r="M52" s="1" t="s">
        <v>34</v>
      </c>
      <c r="N52" s="1">
        <v>73888</v>
      </c>
      <c r="O52" s="1">
        <v>77287</v>
      </c>
      <c r="P52" s="1" t="s">
        <v>34</v>
      </c>
      <c r="Q52" s="1">
        <v>15540</v>
      </c>
      <c r="R52" s="1" t="s">
        <v>34</v>
      </c>
      <c r="S52" s="1">
        <v>58348</v>
      </c>
      <c r="T52" s="1">
        <v>77287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1432978</v>
      </c>
      <c r="C54" s="1">
        <v>73634</v>
      </c>
      <c r="D54" s="1">
        <v>126118</v>
      </c>
      <c r="E54" s="1">
        <v>100302</v>
      </c>
      <c r="F54" s="1">
        <v>763140</v>
      </c>
      <c r="J54" s="1">
        <v>369784</v>
      </c>
      <c r="K54" s="1">
        <v>93784</v>
      </c>
      <c r="L54" s="1">
        <v>125995</v>
      </c>
      <c r="M54" s="1">
        <v>67704</v>
      </c>
      <c r="N54" s="1">
        <v>785528</v>
      </c>
      <c r="O54" s="1">
        <v>359967</v>
      </c>
      <c r="P54" s="1">
        <v>126233</v>
      </c>
      <c r="Q54" s="1">
        <v>53835</v>
      </c>
      <c r="R54" s="1">
        <v>35702</v>
      </c>
      <c r="S54" s="1">
        <v>848414</v>
      </c>
      <c r="T54" s="1">
        <v>368793</v>
      </c>
    </row>
    <row r="55" spans="1:20" x14ac:dyDescent="0.35">
      <c r="A55" s="7" t="s">
        <v>71</v>
      </c>
      <c r="B55" s="1">
        <v>3893466</v>
      </c>
      <c r="C55" s="1">
        <v>239696</v>
      </c>
      <c r="D55" s="1">
        <v>261085</v>
      </c>
      <c r="E55" s="1">
        <v>243245</v>
      </c>
      <c r="F55" s="1">
        <v>2327824</v>
      </c>
      <c r="J55" s="1">
        <v>821615</v>
      </c>
      <c r="K55" s="1">
        <v>191736</v>
      </c>
      <c r="L55" s="1">
        <v>261964</v>
      </c>
      <c r="M55" s="1">
        <v>203766</v>
      </c>
      <c r="N55" s="1">
        <v>2381686</v>
      </c>
      <c r="O55" s="1">
        <v>854314</v>
      </c>
      <c r="P55" s="1">
        <v>32644</v>
      </c>
      <c r="Q55" s="1">
        <v>274517</v>
      </c>
      <c r="R55" s="1">
        <v>118351</v>
      </c>
      <c r="S55" s="1">
        <v>2640806</v>
      </c>
      <c r="T55" s="1">
        <v>827149</v>
      </c>
    </row>
    <row r="56" spans="1:20" x14ac:dyDescent="0.35">
      <c r="A56" s="7" t="s">
        <v>72</v>
      </c>
      <c r="B56" s="1">
        <v>2546082</v>
      </c>
      <c r="C56" s="1">
        <v>181726</v>
      </c>
      <c r="D56" s="1">
        <v>155525</v>
      </c>
      <c r="E56" s="1">
        <v>189092</v>
      </c>
      <c r="F56" s="1">
        <v>1304028</v>
      </c>
      <c r="J56" s="1">
        <v>715711</v>
      </c>
      <c r="K56" s="1">
        <v>80043</v>
      </c>
      <c r="L56" s="1">
        <v>133954</v>
      </c>
      <c r="M56" s="1">
        <v>109456</v>
      </c>
      <c r="N56" s="1">
        <v>1511212</v>
      </c>
      <c r="O56" s="1">
        <v>711416</v>
      </c>
      <c r="P56" s="1">
        <v>108620</v>
      </c>
      <c r="Q56" s="1">
        <v>135605</v>
      </c>
      <c r="R56" s="1">
        <v>80629</v>
      </c>
      <c r="S56" s="1">
        <v>1505084</v>
      </c>
      <c r="T56" s="1">
        <v>716143</v>
      </c>
    </row>
    <row r="57" spans="1:20" x14ac:dyDescent="0.35">
      <c r="A57" s="7" t="s">
        <v>73</v>
      </c>
      <c r="B57" s="1">
        <v>3205899</v>
      </c>
      <c r="C57" s="1">
        <v>377732</v>
      </c>
      <c r="D57" s="1">
        <v>412593</v>
      </c>
      <c r="E57" s="1">
        <v>88738</v>
      </c>
      <c r="F57" s="1">
        <v>1318940</v>
      </c>
      <c r="J57" s="1">
        <v>1007894</v>
      </c>
      <c r="K57" s="1">
        <v>179493</v>
      </c>
      <c r="L57" s="1">
        <v>298481</v>
      </c>
      <c r="M57" s="1">
        <v>175393</v>
      </c>
      <c r="N57" s="1">
        <v>1544637</v>
      </c>
      <c r="O57" s="1">
        <v>1007894</v>
      </c>
      <c r="P57" s="1">
        <v>135724</v>
      </c>
      <c r="Q57" s="1">
        <v>386449</v>
      </c>
      <c r="R57" s="1">
        <v>188208</v>
      </c>
      <c r="S57" s="1">
        <v>1487623</v>
      </c>
      <c r="T57" s="1">
        <v>1007894</v>
      </c>
    </row>
    <row r="58" spans="1:20" x14ac:dyDescent="0.35">
      <c r="A58" s="7" t="s">
        <v>74</v>
      </c>
      <c r="B58" s="1">
        <v>1376759</v>
      </c>
      <c r="C58" s="1">
        <v>112235</v>
      </c>
      <c r="D58" s="1">
        <v>229307</v>
      </c>
      <c r="E58" s="1">
        <v>85061</v>
      </c>
      <c r="F58" s="1">
        <v>672192</v>
      </c>
      <c r="J58" s="1">
        <v>277965</v>
      </c>
      <c r="K58" s="1">
        <v>31233</v>
      </c>
      <c r="L58" s="1">
        <v>199035</v>
      </c>
      <c r="M58" s="1">
        <v>121983</v>
      </c>
      <c r="N58" s="1">
        <v>744255</v>
      </c>
      <c r="O58" s="1">
        <v>280252</v>
      </c>
      <c r="P58" s="1">
        <v>31921</v>
      </c>
      <c r="Q58" s="1">
        <v>266173</v>
      </c>
      <c r="R58" s="1">
        <v>123360</v>
      </c>
      <c r="S58" s="1">
        <v>677340</v>
      </c>
      <c r="T58" s="1">
        <v>277965</v>
      </c>
    </row>
    <row r="59" spans="1:20" x14ac:dyDescent="0.35">
      <c r="A59" s="7" t="s">
        <v>75</v>
      </c>
      <c r="B59" s="1">
        <v>833016</v>
      </c>
      <c r="C59" s="1">
        <v>48629</v>
      </c>
      <c r="D59" s="1">
        <v>42120</v>
      </c>
      <c r="E59" s="1">
        <v>83420</v>
      </c>
      <c r="F59" s="1">
        <v>377571</v>
      </c>
      <c r="J59" s="1">
        <v>281277</v>
      </c>
      <c r="K59" s="1">
        <v>1858</v>
      </c>
      <c r="L59" s="1">
        <v>22704</v>
      </c>
      <c r="M59" s="1">
        <v>18783</v>
      </c>
      <c r="N59" s="1">
        <v>510309</v>
      </c>
      <c r="O59" s="1">
        <v>279362</v>
      </c>
      <c r="P59" s="1">
        <v>8954</v>
      </c>
      <c r="Q59" s="1">
        <v>174603</v>
      </c>
      <c r="R59" s="1">
        <v>18783</v>
      </c>
      <c r="S59" s="1">
        <v>351315</v>
      </c>
      <c r="T59" s="1">
        <v>279362</v>
      </c>
    </row>
    <row r="60" spans="1:20" x14ac:dyDescent="0.35">
      <c r="A60" s="7" t="s">
        <v>76</v>
      </c>
      <c r="B60" s="1">
        <v>1022611</v>
      </c>
      <c r="C60" s="1">
        <v>46548</v>
      </c>
      <c r="D60" s="1">
        <v>48052</v>
      </c>
      <c r="E60" s="1">
        <v>9352</v>
      </c>
      <c r="F60" s="1">
        <v>163990</v>
      </c>
      <c r="J60" s="1">
        <v>754668</v>
      </c>
      <c r="K60" s="1">
        <v>60288</v>
      </c>
      <c r="L60" s="1">
        <v>10046</v>
      </c>
      <c r="M60" s="1" t="s">
        <v>34</v>
      </c>
      <c r="N60" s="1">
        <v>197609</v>
      </c>
      <c r="O60" s="1">
        <v>754668</v>
      </c>
      <c r="P60" s="1">
        <v>34312</v>
      </c>
      <c r="Q60" s="1">
        <v>12236</v>
      </c>
      <c r="R60" s="1">
        <v>9352</v>
      </c>
      <c r="S60" s="1">
        <v>212043</v>
      </c>
      <c r="T60" s="1">
        <v>754668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5574017</v>
      </c>
      <c r="C62" s="1">
        <v>582353</v>
      </c>
      <c r="D62" s="1">
        <v>608417</v>
      </c>
      <c r="E62" s="1">
        <v>278681</v>
      </c>
      <c r="F62" s="1">
        <v>2074143</v>
      </c>
      <c r="G62" s="1">
        <f>SUM(C62:F62)</f>
        <v>3543594</v>
      </c>
      <c r="H62" s="1">
        <f>SUM(C62:E62)</f>
        <v>1469451</v>
      </c>
      <c r="I62" s="9">
        <f>H62/G62</f>
        <v>0.41467814879469828</v>
      </c>
      <c r="J62" s="1">
        <v>2030424</v>
      </c>
      <c r="K62" s="1">
        <v>225128</v>
      </c>
      <c r="L62" s="1">
        <v>494841</v>
      </c>
      <c r="M62" s="1">
        <v>235732</v>
      </c>
      <c r="N62" s="1">
        <v>2591816</v>
      </c>
      <c r="O62" s="1">
        <v>2026501</v>
      </c>
      <c r="P62" s="1">
        <v>187260</v>
      </c>
      <c r="Q62" s="1">
        <v>786935</v>
      </c>
      <c r="R62" s="1">
        <v>250441</v>
      </c>
      <c r="S62" s="1">
        <v>2320440</v>
      </c>
      <c r="T62" s="1">
        <v>2028941</v>
      </c>
    </row>
    <row r="63" spans="1:20" x14ac:dyDescent="0.35">
      <c r="A63" s="7" t="s">
        <v>78</v>
      </c>
      <c r="B63" s="1">
        <v>8736794</v>
      </c>
      <c r="C63" s="1">
        <v>497846</v>
      </c>
      <c r="D63" s="1">
        <v>666383</v>
      </c>
      <c r="E63" s="1">
        <v>520529</v>
      </c>
      <c r="F63" s="1">
        <v>4853543</v>
      </c>
      <c r="G63" s="1">
        <f>SUM(C63:F63)</f>
        <v>6538301</v>
      </c>
      <c r="H63" s="1">
        <f>SUM(C63:E63)</f>
        <v>1684758</v>
      </c>
      <c r="I63" s="9">
        <f>H63/G63</f>
        <v>0.25767519727219657</v>
      </c>
      <c r="J63" s="1">
        <v>2198492</v>
      </c>
      <c r="K63" s="1">
        <v>413308</v>
      </c>
      <c r="L63" s="1">
        <v>557338</v>
      </c>
      <c r="M63" s="1">
        <v>461354</v>
      </c>
      <c r="N63" s="1">
        <v>5083421</v>
      </c>
      <c r="O63" s="1">
        <v>2221373</v>
      </c>
      <c r="P63" s="1">
        <v>291149</v>
      </c>
      <c r="Q63" s="1">
        <v>516481</v>
      </c>
      <c r="R63" s="1">
        <v>323945</v>
      </c>
      <c r="S63" s="1">
        <v>5402183</v>
      </c>
      <c r="T63" s="1">
        <v>2203035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1784024</v>
      </c>
      <c r="C65" s="1">
        <v>372294</v>
      </c>
      <c r="D65" s="1">
        <v>281290</v>
      </c>
      <c r="E65" s="1">
        <v>140200</v>
      </c>
      <c r="F65" s="1">
        <v>501844</v>
      </c>
      <c r="J65" s="1">
        <v>488395</v>
      </c>
      <c r="K65" s="1">
        <v>147891</v>
      </c>
      <c r="L65" s="1">
        <v>283570</v>
      </c>
      <c r="M65" s="1">
        <v>62531</v>
      </c>
      <c r="N65" s="1">
        <v>811618</v>
      </c>
      <c r="O65" s="1">
        <v>478414</v>
      </c>
      <c r="P65" s="1">
        <v>181862</v>
      </c>
      <c r="Q65" s="1">
        <v>285432</v>
      </c>
      <c r="R65" s="1">
        <v>149623</v>
      </c>
      <c r="S65" s="1">
        <v>686333</v>
      </c>
      <c r="T65" s="1">
        <v>480774</v>
      </c>
    </row>
    <row r="66" spans="1:20" x14ac:dyDescent="0.35">
      <c r="A66" s="7" t="s">
        <v>55</v>
      </c>
      <c r="B66" s="1">
        <v>12015553</v>
      </c>
      <c r="C66" s="1">
        <v>707905</v>
      </c>
      <c r="D66" s="1">
        <v>993510</v>
      </c>
      <c r="E66" s="1">
        <v>637620</v>
      </c>
      <c r="F66" s="1">
        <v>6421748</v>
      </c>
      <c r="J66" s="1">
        <v>3254770</v>
      </c>
      <c r="K66" s="1">
        <v>469155</v>
      </c>
      <c r="L66" s="1">
        <v>766323</v>
      </c>
      <c r="M66" s="1">
        <v>634554</v>
      </c>
      <c r="N66" s="1">
        <v>6859525</v>
      </c>
      <c r="O66" s="1">
        <v>3285997</v>
      </c>
      <c r="P66" s="1">
        <v>275157</v>
      </c>
      <c r="Q66" s="1">
        <v>1015698</v>
      </c>
      <c r="R66" s="1">
        <v>424762</v>
      </c>
      <c r="S66" s="1">
        <v>7032197</v>
      </c>
      <c r="T66" s="1">
        <v>3267739</v>
      </c>
    </row>
    <row r="67" spans="1:20" x14ac:dyDescent="0.35">
      <c r="A67" s="7" t="s">
        <v>48</v>
      </c>
      <c r="B67" s="1">
        <v>511234</v>
      </c>
      <c r="C67" s="1" t="s">
        <v>34</v>
      </c>
      <c r="D67" s="1" t="s">
        <v>34</v>
      </c>
      <c r="E67" s="1">
        <v>21390</v>
      </c>
      <c r="F67" s="1">
        <v>4094</v>
      </c>
      <c r="J67" s="1">
        <v>485750</v>
      </c>
      <c r="K67" s="1">
        <v>21390</v>
      </c>
      <c r="L67" s="1">
        <v>2287</v>
      </c>
      <c r="M67" s="1" t="s">
        <v>34</v>
      </c>
      <c r="N67" s="1">
        <v>4094</v>
      </c>
      <c r="O67" s="1">
        <v>483463</v>
      </c>
      <c r="P67" s="1">
        <v>21390</v>
      </c>
      <c r="Q67" s="1">
        <v>2287</v>
      </c>
      <c r="R67" s="1" t="s">
        <v>34</v>
      </c>
      <c r="S67" s="1">
        <v>4094</v>
      </c>
      <c r="T67" s="1">
        <v>483463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8637095</v>
      </c>
      <c r="C69" s="1">
        <v>572875</v>
      </c>
      <c r="D69" s="1">
        <v>865123</v>
      </c>
      <c r="E69" s="1">
        <v>519171</v>
      </c>
      <c r="F69" s="1">
        <v>4666003</v>
      </c>
      <c r="J69" s="1">
        <v>2013922</v>
      </c>
      <c r="K69" s="1">
        <v>380864</v>
      </c>
      <c r="L69" s="1">
        <v>670411</v>
      </c>
      <c r="M69" s="1">
        <v>428699</v>
      </c>
      <c r="N69" s="1">
        <v>5106436</v>
      </c>
      <c r="O69" s="1">
        <v>2050686</v>
      </c>
      <c r="P69" s="1">
        <v>243262</v>
      </c>
      <c r="Q69" s="1">
        <v>764511</v>
      </c>
      <c r="R69" s="1">
        <v>420229</v>
      </c>
      <c r="S69" s="1">
        <v>5187593</v>
      </c>
      <c r="T69" s="1">
        <v>2021500</v>
      </c>
    </row>
    <row r="70" spans="1:20" x14ac:dyDescent="0.35">
      <c r="A70" s="7" t="s">
        <v>55</v>
      </c>
      <c r="B70" s="1">
        <v>5158268</v>
      </c>
      <c r="C70" s="1">
        <v>502597</v>
      </c>
      <c r="D70" s="1">
        <v>409677</v>
      </c>
      <c r="E70" s="1">
        <v>280039</v>
      </c>
      <c r="F70" s="1">
        <v>2257059</v>
      </c>
      <c r="J70" s="1">
        <v>1708896</v>
      </c>
      <c r="K70" s="1">
        <v>255714</v>
      </c>
      <c r="L70" s="1">
        <v>377041</v>
      </c>
      <c r="M70" s="1">
        <v>268387</v>
      </c>
      <c r="N70" s="1">
        <v>2566036</v>
      </c>
      <c r="O70" s="1">
        <v>1691090</v>
      </c>
      <c r="P70" s="1">
        <v>235147</v>
      </c>
      <c r="Q70" s="1">
        <v>538906</v>
      </c>
      <c r="R70" s="1">
        <v>154156</v>
      </c>
      <c r="S70" s="1">
        <v>2530407</v>
      </c>
      <c r="T70" s="1">
        <v>1699652</v>
      </c>
    </row>
    <row r="71" spans="1:20" x14ac:dyDescent="0.35">
      <c r="A71" s="7" t="s">
        <v>48</v>
      </c>
      <c r="B71" s="1">
        <v>515448</v>
      </c>
      <c r="C71" s="1">
        <v>4727</v>
      </c>
      <c r="D71" s="1" t="s">
        <v>34</v>
      </c>
      <c r="E71" s="1" t="s">
        <v>34</v>
      </c>
      <c r="F71" s="1">
        <v>4623</v>
      </c>
      <c r="J71" s="1">
        <v>506097</v>
      </c>
      <c r="K71" s="1">
        <v>1858</v>
      </c>
      <c r="L71" s="1">
        <v>4727</v>
      </c>
      <c r="M71" s="1" t="s">
        <v>34</v>
      </c>
      <c r="N71" s="1">
        <v>2765</v>
      </c>
      <c r="O71" s="1">
        <v>506097</v>
      </c>
      <c r="P71" s="1" t="s">
        <v>34</v>
      </c>
      <c r="Q71" s="1" t="s">
        <v>34</v>
      </c>
      <c r="R71" s="1" t="s">
        <v>34</v>
      </c>
      <c r="S71" s="1">
        <v>4623</v>
      </c>
      <c r="T71" s="1">
        <v>510824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1483082</v>
      </c>
      <c r="C73" s="1">
        <v>382140</v>
      </c>
      <c r="D73" s="1">
        <v>407760</v>
      </c>
      <c r="E73" s="1">
        <v>90215</v>
      </c>
      <c r="F73" s="1">
        <v>519072</v>
      </c>
      <c r="J73" s="1">
        <v>83895</v>
      </c>
      <c r="K73" s="1">
        <v>166461</v>
      </c>
      <c r="L73" s="1">
        <v>376478</v>
      </c>
      <c r="M73" s="1">
        <v>215423</v>
      </c>
      <c r="N73" s="1">
        <v>636467</v>
      </c>
      <c r="O73" s="1">
        <v>88252</v>
      </c>
      <c r="P73" s="1">
        <v>201740</v>
      </c>
      <c r="Q73" s="1">
        <v>616061</v>
      </c>
      <c r="R73" s="1">
        <v>83819</v>
      </c>
      <c r="S73" s="1">
        <v>490584</v>
      </c>
      <c r="T73" s="1">
        <v>90878</v>
      </c>
    </row>
    <row r="74" spans="1:20" x14ac:dyDescent="0.35">
      <c r="A74" s="7" t="s">
        <v>80</v>
      </c>
      <c r="B74" s="1">
        <v>800189</v>
      </c>
      <c r="C74" s="1">
        <v>112136</v>
      </c>
      <c r="D74" s="1">
        <v>110886</v>
      </c>
      <c r="E74" s="1">
        <v>196155</v>
      </c>
      <c r="F74" s="1">
        <v>381012</v>
      </c>
      <c r="J74" s="1" t="s">
        <v>34</v>
      </c>
      <c r="K74" s="1">
        <v>109272</v>
      </c>
      <c r="L74" s="1">
        <v>100740</v>
      </c>
      <c r="M74" s="1">
        <v>122014</v>
      </c>
      <c r="N74" s="1">
        <v>468162</v>
      </c>
      <c r="O74" s="1" t="s">
        <v>34</v>
      </c>
      <c r="P74" s="1">
        <v>61539</v>
      </c>
      <c r="Q74" s="1">
        <v>161691</v>
      </c>
      <c r="R74" s="1">
        <v>64249</v>
      </c>
      <c r="S74" s="1">
        <v>512709</v>
      </c>
      <c r="T74" s="1" t="s">
        <v>34</v>
      </c>
    </row>
    <row r="75" spans="1:20" x14ac:dyDescent="0.35">
      <c r="A75" s="7" t="s">
        <v>81</v>
      </c>
      <c r="B75" s="1">
        <v>895400</v>
      </c>
      <c r="C75" s="1">
        <v>152420</v>
      </c>
      <c r="D75" s="1">
        <v>90296</v>
      </c>
      <c r="E75" s="1">
        <v>123397</v>
      </c>
      <c r="F75" s="1">
        <v>527001</v>
      </c>
      <c r="J75" s="1">
        <v>2287</v>
      </c>
      <c r="K75" s="1">
        <v>105573</v>
      </c>
      <c r="L75" s="1">
        <v>121785</v>
      </c>
      <c r="M75" s="1">
        <v>71533</v>
      </c>
      <c r="N75" s="1">
        <v>596510</v>
      </c>
      <c r="O75" s="1" t="s">
        <v>34</v>
      </c>
      <c r="P75" s="1">
        <v>34777</v>
      </c>
      <c r="Q75" s="1">
        <v>166491</v>
      </c>
      <c r="R75" s="1">
        <v>80392</v>
      </c>
      <c r="S75" s="1">
        <v>613739</v>
      </c>
      <c r="T75" s="1" t="s">
        <v>34</v>
      </c>
    </row>
    <row r="76" spans="1:20" x14ac:dyDescent="0.35">
      <c r="A76" s="7" t="s">
        <v>82</v>
      </c>
      <c r="B76" s="1">
        <v>1028878</v>
      </c>
      <c r="C76" s="1">
        <v>134446</v>
      </c>
      <c r="D76" s="1">
        <v>122940</v>
      </c>
      <c r="E76" s="1">
        <v>107963</v>
      </c>
      <c r="F76" s="1">
        <v>655726</v>
      </c>
      <c r="J76" s="1">
        <v>7804</v>
      </c>
      <c r="K76" s="1">
        <v>86399</v>
      </c>
      <c r="L76" s="1">
        <v>128845</v>
      </c>
      <c r="M76" s="1">
        <v>103585</v>
      </c>
      <c r="N76" s="1">
        <v>702797</v>
      </c>
      <c r="O76" s="1">
        <v>7253</v>
      </c>
      <c r="P76" s="1">
        <v>67037</v>
      </c>
      <c r="Q76" s="1">
        <v>140449</v>
      </c>
      <c r="R76" s="1">
        <v>95412</v>
      </c>
      <c r="S76" s="1">
        <v>718727</v>
      </c>
      <c r="T76" s="1">
        <v>7253</v>
      </c>
    </row>
    <row r="77" spans="1:20" x14ac:dyDescent="0.35">
      <c r="A77" s="7" t="s">
        <v>83</v>
      </c>
      <c r="B77" s="1">
        <v>1281101</v>
      </c>
      <c r="C77" s="1">
        <v>104700</v>
      </c>
      <c r="D77" s="1">
        <v>197914</v>
      </c>
      <c r="E77" s="1">
        <v>63948</v>
      </c>
      <c r="F77" s="1">
        <v>910053</v>
      </c>
      <c r="J77" s="1">
        <v>4486</v>
      </c>
      <c r="K77" s="1">
        <v>98245</v>
      </c>
      <c r="L77" s="1">
        <v>115763</v>
      </c>
      <c r="M77" s="1">
        <v>81133</v>
      </c>
      <c r="N77" s="1">
        <v>967581</v>
      </c>
      <c r="O77" s="1">
        <v>18380</v>
      </c>
      <c r="P77" s="1">
        <v>52944</v>
      </c>
      <c r="Q77" s="1">
        <v>49505</v>
      </c>
      <c r="R77" s="1">
        <v>57605</v>
      </c>
      <c r="S77" s="1">
        <v>1104953</v>
      </c>
      <c r="T77" s="1">
        <v>16094</v>
      </c>
    </row>
    <row r="78" spans="1:20" x14ac:dyDescent="0.35">
      <c r="A78" s="7" t="s">
        <v>84</v>
      </c>
      <c r="B78" s="1">
        <v>1686464</v>
      </c>
      <c r="C78" s="1">
        <v>79295</v>
      </c>
      <c r="D78" s="1">
        <v>98487</v>
      </c>
      <c r="E78" s="1">
        <v>100740</v>
      </c>
      <c r="F78" s="1">
        <v>1407942</v>
      </c>
      <c r="J78" s="1" t="s">
        <v>34</v>
      </c>
      <c r="K78" s="1">
        <v>19390</v>
      </c>
      <c r="L78" s="1">
        <v>100175</v>
      </c>
      <c r="M78" s="1">
        <v>31840</v>
      </c>
      <c r="N78" s="1">
        <v>1535058</v>
      </c>
      <c r="O78" s="1" t="s">
        <v>34</v>
      </c>
      <c r="P78" s="1">
        <v>2433</v>
      </c>
      <c r="Q78" s="1">
        <v>37739</v>
      </c>
      <c r="R78" s="1">
        <v>124686</v>
      </c>
      <c r="S78" s="1">
        <v>1521607</v>
      </c>
      <c r="T78" s="1" t="s">
        <v>34</v>
      </c>
    </row>
    <row r="79" spans="1:20" x14ac:dyDescent="0.35">
      <c r="A79" s="7" t="s">
        <v>85</v>
      </c>
      <c r="B79" s="1">
        <v>1072324</v>
      </c>
      <c r="C79" s="1">
        <v>60983</v>
      </c>
      <c r="D79" s="1">
        <v>143004</v>
      </c>
      <c r="E79" s="1">
        <v>49059</v>
      </c>
      <c r="F79" s="1">
        <v>819278</v>
      </c>
      <c r="J79" s="1" t="s">
        <v>34</v>
      </c>
      <c r="K79" s="1">
        <v>32535</v>
      </c>
      <c r="L79" s="1">
        <v>42601</v>
      </c>
      <c r="M79" s="1">
        <v>38034</v>
      </c>
      <c r="N79" s="1">
        <v>959154</v>
      </c>
      <c r="O79" s="1" t="s">
        <v>34</v>
      </c>
      <c r="P79" s="1">
        <v>8352</v>
      </c>
      <c r="Q79" s="1">
        <v>73223</v>
      </c>
      <c r="R79" s="1">
        <v>53909</v>
      </c>
      <c r="S79" s="1">
        <v>936839</v>
      </c>
      <c r="T79" s="1" t="s">
        <v>34</v>
      </c>
    </row>
    <row r="80" spans="1:20" x14ac:dyDescent="0.35">
      <c r="A80" s="7" t="s">
        <v>86</v>
      </c>
      <c r="B80" s="1">
        <v>1728621</v>
      </c>
      <c r="C80" s="1">
        <v>9206</v>
      </c>
      <c r="D80" s="1">
        <v>56461</v>
      </c>
      <c r="E80" s="1">
        <v>56176</v>
      </c>
      <c r="F80" s="1">
        <v>1589485</v>
      </c>
      <c r="J80" s="1">
        <v>17294</v>
      </c>
      <c r="K80" s="1">
        <v>14726</v>
      </c>
      <c r="L80" s="1">
        <v>33346</v>
      </c>
      <c r="M80" s="1">
        <v>25805</v>
      </c>
      <c r="N80" s="1">
        <v>1635003</v>
      </c>
      <c r="O80" s="1">
        <v>19741</v>
      </c>
      <c r="P80" s="1">
        <v>4575</v>
      </c>
      <c r="Q80" s="1">
        <v>39509</v>
      </c>
      <c r="R80" s="1">
        <v>14313</v>
      </c>
      <c r="S80" s="1">
        <v>1652931</v>
      </c>
      <c r="T80" s="1">
        <v>17294</v>
      </c>
    </row>
    <row r="81" spans="1:20" x14ac:dyDescent="0.35">
      <c r="A81" s="7" t="s">
        <v>48</v>
      </c>
      <c r="B81" s="1">
        <v>4334752</v>
      </c>
      <c r="C81" s="1">
        <v>44873</v>
      </c>
      <c r="D81" s="1">
        <v>47053</v>
      </c>
      <c r="E81" s="1">
        <v>11558</v>
      </c>
      <c r="F81" s="1">
        <v>118117</v>
      </c>
      <c r="J81" s="1">
        <v>4113150</v>
      </c>
      <c r="K81" s="1">
        <v>5834</v>
      </c>
      <c r="L81" s="1">
        <v>32447</v>
      </c>
      <c r="M81" s="1">
        <v>7719</v>
      </c>
      <c r="N81" s="1">
        <v>174506</v>
      </c>
      <c r="O81" s="1">
        <v>4114247</v>
      </c>
      <c r="P81" s="1">
        <v>45011</v>
      </c>
      <c r="Q81" s="1">
        <v>18749</v>
      </c>
      <c r="R81" s="1" t="s">
        <v>34</v>
      </c>
      <c r="S81" s="1">
        <v>170533</v>
      </c>
      <c r="T81" s="1">
        <v>4100458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9513338</v>
      </c>
      <c r="C83" s="1">
        <v>705205</v>
      </c>
      <c r="D83" s="1">
        <v>772807</v>
      </c>
      <c r="E83" s="1">
        <v>625635</v>
      </c>
      <c r="F83" s="1">
        <v>5915835</v>
      </c>
      <c r="J83" s="1">
        <v>1493855</v>
      </c>
      <c r="K83" s="1">
        <v>444086</v>
      </c>
      <c r="L83" s="1">
        <v>632130</v>
      </c>
      <c r="M83" s="1">
        <v>486083</v>
      </c>
      <c r="N83" s="1">
        <v>6443916</v>
      </c>
      <c r="O83" s="1">
        <v>1507123</v>
      </c>
      <c r="P83" s="1">
        <v>278277</v>
      </c>
      <c r="Q83" s="1">
        <v>647483</v>
      </c>
      <c r="R83" s="1">
        <v>440320</v>
      </c>
      <c r="S83" s="1">
        <v>6663119</v>
      </c>
      <c r="T83" s="1">
        <v>1484139</v>
      </c>
    </row>
    <row r="84" spans="1:20" x14ac:dyDescent="0.35">
      <c r="A84" s="7" t="s">
        <v>88</v>
      </c>
      <c r="B84" s="1">
        <v>5671418</v>
      </c>
      <c r="C84" s="1">
        <v>588670</v>
      </c>
      <c r="D84" s="1">
        <v>837205</v>
      </c>
      <c r="E84" s="1">
        <v>370809</v>
      </c>
      <c r="F84" s="1">
        <v>2824957</v>
      </c>
      <c r="J84" s="1">
        <v>1049777</v>
      </c>
      <c r="K84" s="1">
        <v>360814</v>
      </c>
      <c r="L84" s="1">
        <v>645098</v>
      </c>
      <c r="M84" s="1">
        <v>390556</v>
      </c>
      <c r="N84" s="1">
        <v>3198391</v>
      </c>
      <c r="O84" s="1">
        <v>1076560</v>
      </c>
      <c r="P84" s="1">
        <v>189191</v>
      </c>
      <c r="Q84" s="1">
        <v>786561</v>
      </c>
      <c r="R84" s="1">
        <v>376028</v>
      </c>
      <c r="S84" s="1">
        <v>3272529</v>
      </c>
      <c r="T84" s="1">
        <v>1047109</v>
      </c>
    </row>
    <row r="85" spans="1:20" ht="43.5" x14ac:dyDescent="0.35">
      <c r="A85" s="7" t="s">
        <v>89</v>
      </c>
      <c r="B85" s="1">
        <v>3271722</v>
      </c>
      <c r="C85" s="1">
        <v>469875</v>
      </c>
      <c r="D85" s="1">
        <v>398842</v>
      </c>
      <c r="E85" s="1">
        <v>348865</v>
      </c>
      <c r="F85" s="1">
        <v>1732330</v>
      </c>
      <c r="J85" s="1">
        <v>321810</v>
      </c>
      <c r="K85" s="1">
        <v>296915</v>
      </c>
      <c r="L85" s="1">
        <v>452413</v>
      </c>
      <c r="M85" s="1">
        <v>148762</v>
      </c>
      <c r="N85" s="1">
        <v>2028316</v>
      </c>
      <c r="O85" s="1">
        <v>345316</v>
      </c>
      <c r="P85" s="1">
        <v>184455</v>
      </c>
      <c r="Q85" s="1">
        <v>260288</v>
      </c>
      <c r="R85" s="1">
        <v>230233</v>
      </c>
      <c r="S85" s="1">
        <v>2276147</v>
      </c>
      <c r="T85" s="1">
        <v>320599</v>
      </c>
    </row>
    <row r="86" spans="1:20" x14ac:dyDescent="0.35">
      <c r="A86" s="7" t="s">
        <v>90</v>
      </c>
      <c r="B86" s="1">
        <v>1389967</v>
      </c>
      <c r="C86" s="1">
        <v>282572</v>
      </c>
      <c r="D86" s="1">
        <v>363330</v>
      </c>
      <c r="E86" s="1">
        <v>92237</v>
      </c>
      <c r="F86" s="1">
        <v>378498</v>
      </c>
      <c r="J86" s="1">
        <v>273330</v>
      </c>
      <c r="K86" s="1">
        <v>193655</v>
      </c>
      <c r="L86" s="1">
        <v>228074</v>
      </c>
      <c r="M86" s="1">
        <v>264721</v>
      </c>
      <c r="N86" s="1">
        <v>409763</v>
      </c>
      <c r="O86" s="1">
        <v>293752</v>
      </c>
      <c r="P86" s="1">
        <v>196290</v>
      </c>
      <c r="Q86" s="1">
        <v>227486</v>
      </c>
      <c r="R86" s="1">
        <v>163473</v>
      </c>
      <c r="S86" s="1">
        <v>533683</v>
      </c>
      <c r="T86" s="1">
        <v>269035</v>
      </c>
    </row>
    <row r="87" spans="1:20" x14ac:dyDescent="0.35">
      <c r="A87" s="7" t="s">
        <v>91</v>
      </c>
      <c r="B87" s="1">
        <v>199730</v>
      </c>
      <c r="C87" s="1">
        <v>13744</v>
      </c>
      <c r="D87" s="1">
        <v>65374</v>
      </c>
      <c r="E87" s="1">
        <v>39519</v>
      </c>
      <c r="F87" s="1">
        <v>45499</v>
      </c>
      <c r="J87" s="1">
        <v>35594</v>
      </c>
      <c r="K87" s="1">
        <v>8876</v>
      </c>
      <c r="L87" s="1">
        <v>52701</v>
      </c>
      <c r="M87" s="1">
        <v>4896</v>
      </c>
      <c r="N87" s="1">
        <v>97663</v>
      </c>
      <c r="O87" s="1">
        <v>35594</v>
      </c>
      <c r="P87" s="1">
        <v>61067</v>
      </c>
      <c r="Q87" s="1">
        <v>32376</v>
      </c>
      <c r="R87" s="1">
        <v>14926</v>
      </c>
      <c r="S87" s="1">
        <v>55766</v>
      </c>
      <c r="T87" s="1">
        <v>35594</v>
      </c>
    </row>
    <row r="88" spans="1:20" ht="29" x14ac:dyDescent="0.35">
      <c r="A88" s="7" t="s">
        <v>92</v>
      </c>
      <c r="B88" s="1">
        <v>432506</v>
      </c>
      <c r="C88" s="1">
        <v>99931</v>
      </c>
      <c r="D88" s="1">
        <v>108997</v>
      </c>
      <c r="E88" s="1">
        <v>21036</v>
      </c>
      <c r="F88" s="1">
        <v>160121</v>
      </c>
      <c r="J88" s="1">
        <v>42421</v>
      </c>
      <c r="K88" s="1">
        <v>49973</v>
      </c>
      <c r="L88" s="1">
        <v>76443</v>
      </c>
      <c r="M88" s="1">
        <v>52356</v>
      </c>
      <c r="N88" s="1">
        <v>221846</v>
      </c>
      <c r="O88" s="1">
        <v>31890</v>
      </c>
      <c r="P88" s="1">
        <v>16782</v>
      </c>
      <c r="Q88" s="1">
        <v>100226</v>
      </c>
      <c r="R88" s="1">
        <v>65680</v>
      </c>
      <c r="S88" s="1">
        <v>217929</v>
      </c>
      <c r="T88" s="1">
        <v>31890</v>
      </c>
    </row>
    <row r="89" spans="1:20" x14ac:dyDescent="0.35">
      <c r="A89" s="7" t="s">
        <v>93</v>
      </c>
      <c r="B89" s="1">
        <v>1175774</v>
      </c>
      <c r="C89" s="1">
        <v>262488</v>
      </c>
      <c r="D89" s="1">
        <v>186129</v>
      </c>
      <c r="E89" s="1">
        <v>105010</v>
      </c>
      <c r="F89" s="1">
        <v>369635</v>
      </c>
      <c r="J89" s="1">
        <v>252511</v>
      </c>
      <c r="K89" s="1">
        <v>52893</v>
      </c>
      <c r="L89" s="1">
        <v>291536</v>
      </c>
      <c r="M89" s="1">
        <v>48847</v>
      </c>
      <c r="N89" s="1">
        <v>529987</v>
      </c>
      <c r="O89" s="1">
        <v>252511</v>
      </c>
      <c r="P89" s="1">
        <v>154404</v>
      </c>
      <c r="Q89" s="1">
        <v>336216</v>
      </c>
      <c r="R89" s="1">
        <v>71451</v>
      </c>
      <c r="S89" s="1">
        <v>361193</v>
      </c>
      <c r="T89" s="1">
        <v>252511</v>
      </c>
    </row>
    <row r="90" spans="1:20" ht="29" x14ac:dyDescent="0.35">
      <c r="A90" s="7" t="s">
        <v>94</v>
      </c>
      <c r="B90" s="1">
        <v>117294</v>
      </c>
      <c r="C90" s="1">
        <v>42780</v>
      </c>
      <c r="D90" s="1">
        <v>7154</v>
      </c>
      <c r="E90" s="1" t="s">
        <v>34</v>
      </c>
      <c r="F90" s="1">
        <v>41731</v>
      </c>
      <c r="J90" s="1">
        <v>25629</v>
      </c>
      <c r="K90" s="1">
        <v>16574</v>
      </c>
      <c r="L90" s="1">
        <v>42780</v>
      </c>
      <c r="M90" s="1">
        <v>4245</v>
      </c>
      <c r="N90" s="1">
        <v>28067</v>
      </c>
      <c r="O90" s="1">
        <v>25629</v>
      </c>
      <c r="P90" s="1" t="s">
        <v>34</v>
      </c>
      <c r="Q90" s="1">
        <v>20818</v>
      </c>
      <c r="R90" s="1" t="s">
        <v>34</v>
      </c>
      <c r="S90" s="1">
        <v>70847</v>
      </c>
      <c r="T90" s="1">
        <v>25629</v>
      </c>
    </row>
    <row r="91" spans="1:20" x14ac:dyDescent="0.35">
      <c r="A91" s="7" t="s">
        <v>95</v>
      </c>
      <c r="B91" s="1">
        <v>503252</v>
      </c>
      <c r="C91" s="1">
        <v>111588</v>
      </c>
      <c r="D91" s="1">
        <v>136051</v>
      </c>
      <c r="E91" s="1">
        <v>12373</v>
      </c>
      <c r="F91" s="1">
        <v>135567</v>
      </c>
      <c r="J91" s="1">
        <v>107674</v>
      </c>
      <c r="K91" s="1">
        <v>11755</v>
      </c>
      <c r="L91" s="1">
        <v>127665</v>
      </c>
      <c r="M91" s="1">
        <v>44732</v>
      </c>
      <c r="N91" s="1">
        <v>213341</v>
      </c>
      <c r="O91" s="1">
        <v>105759</v>
      </c>
      <c r="P91" s="1">
        <v>65882</v>
      </c>
      <c r="Q91" s="1">
        <v>122800</v>
      </c>
      <c r="R91" s="1">
        <v>29484</v>
      </c>
      <c r="S91" s="1">
        <v>179327</v>
      </c>
      <c r="T91" s="1">
        <v>105759</v>
      </c>
    </row>
    <row r="92" spans="1:20" x14ac:dyDescent="0.35">
      <c r="A92" s="7" t="s">
        <v>96</v>
      </c>
      <c r="B92" s="1">
        <v>180273</v>
      </c>
      <c r="C92" s="1">
        <v>2360</v>
      </c>
      <c r="D92" s="1">
        <v>27724</v>
      </c>
      <c r="E92" s="1">
        <v>15723</v>
      </c>
      <c r="F92" s="1">
        <v>49139</v>
      </c>
      <c r="J92" s="1">
        <v>85327</v>
      </c>
      <c r="K92" s="1">
        <v>2360</v>
      </c>
      <c r="L92" s="1" t="s">
        <v>34</v>
      </c>
      <c r="M92" s="1">
        <v>9098</v>
      </c>
      <c r="N92" s="1">
        <v>76750</v>
      </c>
      <c r="O92" s="1">
        <v>92064</v>
      </c>
      <c r="P92" s="1">
        <v>17638</v>
      </c>
      <c r="Q92" s="1">
        <v>24024</v>
      </c>
      <c r="R92" s="1">
        <v>17783</v>
      </c>
      <c r="S92" s="1">
        <v>26404</v>
      </c>
      <c r="T92" s="1">
        <v>94424</v>
      </c>
    </row>
    <row r="93" spans="1:20" x14ac:dyDescent="0.35">
      <c r="A93" s="7" t="s">
        <v>97</v>
      </c>
      <c r="B93" s="1">
        <v>268544</v>
      </c>
      <c r="C93" s="1">
        <v>43824</v>
      </c>
      <c r="D93" s="1">
        <v>61876</v>
      </c>
      <c r="E93" s="1">
        <v>5225</v>
      </c>
      <c r="F93" s="1">
        <v>109697</v>
      </c>
      <c r="J93" s="1">
        <v>47923</v>
      </c>
      <c r="K93" s="1">
        <v>47287</v>
      </c>
      <c r="L93" s="1">
        <v>22081</v>
      </c>
      <c r="M93" s="1">
        <v>4241</v>
      </c>
      <c r="N93" s="1">
        <v>152535</v>
      </c>
      <c r="O93" s="1">
        <v>42400</v>
      </c>
      <c r="P93" s="1">
        <v>45399</v>
      </c>
      <c r="Q93" s="1">
        <v>70823</v>
      </c>
      <c r="R93" s="1">
        <v>7954</v>
      </c>
      <c r="S93" s="1">
        <v>101969</v>
      </c>
      <c r="T93" s="1">
        <v>42400</v>
      </c>
    </row>
    <row r="94" spans="1:20" x14ac:dyDescent="0.35">
      <c r="A94" s="7" t="s">
        <v>48</v>
      </c>
      <c r="B94" s="1">
        <v>2072382</v>
      </c>
      <c r="C94" s="1">
        <v>4727</v>
      </c>
      <c r="D94" s="1">
        <v>8284</v>
      </c>
      <c r="E94" s="1" t="s">
        <v>34</v>
      </c>
      <c r="F94" s="1">
        <v>19602</v>
      </c>
      <c r="J94" s="1">
        <v>2039769</v>
      </c>
      <c r="K94" s="1" t="s">
        <v>34</v>
      </c>
      <c r="L94" s="1">
        <v>4727</v>
      </c>
      <c r="M94" s="1">
        <v>27886</v>
      </c>
      <c r="N94" s="1" t="s">
        <v>34</v>
      </c>
      <c r="O94" s="1">
        <v>2039769</v>
      </c>
      <c r="P94" s="1" t="s">
        <v>34</v>
      </c>
      <c r="Q94" s="1" t="s">
        <v>34</v>
      </c>
      <c r="R94" s="1">
        <v>8284</v>
      </c>
      <c r="S94" s="1">
        <v>19602</v>
      </c>
      <c r="T94" s="1">
        <v>2044496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94436</v>
      </c>
      <c r="C96" s="1" t="s">
        <v>34</v>
      </c>
      <c r="D96" s="1">
        <v>11039</v>
      </c>
      <c r="E96" s="1" t="s">
        <v>34</v>
      </c>
      <c r="F96" s="1">
        <v>3242</v>
      </c>
      <c r="J96" s="1">
        <v>80155</v>
      </c>
      <c r="K96" s="1" t="s">
        <v>34</v>
      </c>
      <c r="L96" s="1" t="s">
        <v>34</v>
      </c>
      <c r="M96" s="1">
        <v>11039</v>
      </c>
      <c r="N96" s="1">
        <v>3242</v>
      </c>
      <c r="O96" s="1">
        <v>80155</v>
      </c>
      <c r="P96" s="1" t="s">
        <v>34</v>
      </c>
      <c r="Q96" s="1" t="s">
        <v>34</v>
      </c>
      <c r="R96" s="1" t="s">
        <v>34</v>
      </c>
      <c r="S96" s="1">
        <v>14281</v>
      </c>
      <c r="T96" s="1">
        <v>80155</v>
      </c>
    </row>
    <row r="97" spans="1:20" x14ac:dyDescent="0.35">
      <c r="A97" s="7" t="s">
        <v>99</v>
      </c>
      <c r="B97" s="1">
        <v>22132</v>
      </c>
      <c r="C97" s="1">
        <v>11607</v>
      </c>
      <c r="D97" s="1" t="s">
        <v>34</v>
      </c>
      <c r="E97" s="1" t="s">
        <v>34</v>
      </c>
      <c r="F97" s="1">
        <v>10524</v>
      </c>
      <c r="J97" s="1" t="s">
        <v>34</v>
      </c>
      <c r="K97" s="1" t="s">
        <v>34</v>
      </c>
      <c r="L97" s="1" t="s">
        <v>34</v>
      </c>
      <c r="M97" s="1" t="s">
        <v>34</v>
      </c>
      <c r="N97" s="1">
        <v>10524</v>
      </c>
      <c r="O97" s="1">
        <v>11607</v>
      </c>
      <c r="P97" s="1" t="s">
        <v>34</v>
      </c>
      <c r="Q97" s="1" t="s">
        <v>34</v>
      </c>
      <c r="R97" s="1" t="s">
        <v>34</v>
      </c>
      <c r="S97" s="1">
        <v>10524</v>
      </c>
      <c r="T97" s="1">
        <v>11607</v>
      </c>
    </row>
    <row r="98" spans="1:20" x14ac:dyDescent="0.35">
      <c r="A98" s="7" t="s">
        <v>100</v>
      </c>
      <c r="B98" s="1">
        <v>29656</v>
      </c>
      <c r="C98" s="1">
        <v>12236</v>
      </c>
      <c r="D98" s="1">
        <v>11039</v>
      </c>
      <c r="E98" s="1" t="s">
        <v>34</v>
      </c>
      <c r="F98" s="1">
        <v>6381</v>
      </c>
      <c r="J98" s="1" t="s">
        <v>34</v>
      </c>
      <c r="K98" s="1">
        <v>12236</v>
      </c>
      <c r="L98" s="1" t="s">
        <v>34</v>
      </c>
      <c r="M98" s="1">
        <v>11039</v>
      </c>
      <c r="N98" s="1">
        <v>6381</v>
      </c>
      <c r="O98" s="1" t="s">
        <v>34</v>
      </c>
      <c r="P98" s="1" t="s">
        <v>34</v>
      </c>
      <c r="Q98" s="1">
        <v>12236</v>
      </c>
      <c r="R98" s="1" t="s">
        <v>34</v>
      </c>
      <c r="S98" s="1">
        <v>17420</v>
      </c>
      <c r="T98" s="1" t="s">
        <v>34</v>
      </c>
    </row>
    <row r="99" spans="1:20" x14ac:dyDescent="0.35">
      <c r="A99" s="7" t="s">
        <v>101</v>
      </c>
      <c r="B99" s="1">
        <v>65140</v>
      </c>
      <c r="C99" s="1">
        <v>23145</v>
      </c>
      <c r="D99" s="1" t="s">
        <v>34</v>
      </c>
      <c r="E99" s="1">
        <v>6381</v>
      </c>
      <c r="F99" s="1">
        <v>35614</v>
      </c>
      <c r="J99" s="1" t="s">
        <v>34</v>
      </c>
      <c r="K99" s="1">
        <v>23145</v>
      </c>
      <c r="L99" s="1" t="s">
        <v>34</v>
      </c>
      <c r="M99" s="1" t="s">
        <v>34</v>
      </c>
      <c r="N99" s="1">
        <v>41995</v>
      </c>
      <c r="O99" s="1" t="s">
        <v>34</v>
      </c>
      <c r="P99" s="1" t="s">
        <v>34</v>
      </c>
      <c r="Q99" s="1" t="s">
        <v>34</v>
      </c>
      <c r="R99" s="1" t="s">
        <v>34</v>
      </c>
      <c r="S99" s="1">
        <v>65140</v>
      </c>
      <c r="T99" s="1" t="s">
        <v>34</v>
      </c>
    </row>
    <row r="100" spans="1:20" x14ac:dyDescent="0.35">
      <c r="A100" s="7" t="s">
        <v>102</v>
      </c>
      <c r="B100" s="1">
        <v>13993392</v>
      </c>
      <c r="C100" s="1">
        <v>1033211</v>
      </c>
      <c r="D100" s="1">
        <v>1263761</v>
      </c>
      <c r="E100" s="1">
        <v>792830</v>
      </c>
      <c r="F100" s="1">
        <v>6868174</v>
      </c>
      <c r="J100" s="1">
        <v>4035417</v>
      </c>
      <c r="K100" s="1">
        <v>603055</v>
      </c>
      <c r="L100" s="1">
        <v>1048866</v>
      </c>
      <c r="M100" s="1">
        <v>686046</v>
      </c>
      <c r="N100" s="1">
        <v>7612657</v>
      </c>
      <c r="O100" s="1">
        <v>4042768</v>
      </c>
      <c r="P100" s="1">
        <v>478409</v>
      </c>
      <c r="Q100" s="1">
        <v>1291181</v>
      </c>
      <c r="R100" s="1">
        <v>574385</v>
      </c>
      <c r="S100" s="1">
        <v>7622546</v>
      </c>
      <c r="T100" s="1">
        <v>4026870</v>
      </c>
    </row>
    <row r="101" spans="1:20" x14ac:dyDescent="0.35">
      <c r="A101" s="7" t="s">
        <v>48</v>
      </c>
      <c r="B101" s="1">
        <v>117095</v>
      </c>
      <c r="C101" s="1" t="s">
        <v>34</v>
      </c>
      <c r="D101" s="1" t="s">
        <v>34</v>
      </c>
      <c r="E101" s="1" t="s">
        <v>34</v>
      </c>
      <c r="F101" s="1">
        <v>3751</v>
      </c>
      <c r="J101" s="1">
        <v>113344</v>
      </c>
      <c r="K101" s="1" t="s">
        <v>34</v>
      </c>
      <c r="L101" s="1">
        <v>3313</v>
      </c>
      <c r="M101" s="1" t="s">
        <v>34</v>
      </c>
      <c r="N101" s="1">
        <v>438</v>
      </c>
      <c r="O101" s="1">
        <v>113344</v>
      </c>
      <c r="P101" s="1" t="s">
        <v>34</v>
      </c>
      <c r="Q101" s="1" t="s">
        <v>34</v>
      </c>
      <c r="R101" s="1" t="s">
        <v>34</v>
      </c>
      <c r="S101" s="1">
        <v>3751</v>
      </c>
      <c r="T101" s="1">
        <v>113344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7373490</v>
      </c>
      <c r="C103" s="1">
        <v>567618</v>
      </c>
      <c r="D103" s="1">
        <v>732995</v>
      </c>
      <c r="E103" s="1">
        <v>496272</v>
      </c>
      <c r="F103" s="1">
        <v>5040361</v>
      </c>
      <c r="J103" s="1">
        <v>536244</v>
      </c>
      <c r="K103" s="1">
        <v>392088</v>
      </c>
      <c r="L103" s="1">
        <v>572753</v>
      </c>
      <c r="M103" s="1">
        <v>436334</v>
      </c>
      <c r="N103" s="1">
        <v>5438907</v>
      </c>
      <c r="O103" s="1">
        <v>533407</v>
      </c>
      <c r="P103" s="1">
        <v>333530</v>
      </c>
      <c r="Q103" s="1">
        <v>835655</v>
      </c>
      <c r="R103" s="1">
        <v>353117</v>
      </c>
      <c r="S103" s="1">
        <v>5317515</v>
      </c>
      <c r="T103" s="1">
        <v>533672</v>
      </c>
    </row>
    <row r="104" spans="1:20" x14ac:dyDescent="0.35">
      <c r="A104" s="7" t="s">
        <v>104</v>
      </c>
      <c r="B104" s="1">
        <v>2846483</v>
      </c>
      <c r="C104" s="1">
        <v>371136</v>
      </c>
      <c r="D104" s="1">
        <v>384716</v>
      </c>
      <c r="E104" s="1">
        <v>290784</v>
      </c>
      <c r="F104" s="1">
        <v>1682414</v>
      </c>
      <c r="J104" s="1">
        <v>117432</v>
      </c>
      <c r="K104" s="1">
        <v>192696</v>
      </c>
      <c r="L104" s="1">
        <v>316316</v>
      </c>
      <c r="M104" s="1">
        <v>233922</v>
      </c>
      <c r="N104" s="1">
        <v>1962406</v>
      </c>
      <c r="O104" s="1">
        <v>141142</v>
      </c>
      <c r="P104" s="1">
        <v>83434</v>
      </c>
      <c r="Q104" s="1">
        <v>374614</v>
      </c>
      <c r="R104" s="1">
        <v>183910</v>
      </c>
      <c r="S104" s="1">
        <v>2086632</v>
      </c>
      <c r="T104" s="1">
        <v>117892</v>
      </c>
    </row>
    <row r="105" spans="1:20" x14ac:dyDescent="0.35">
      <c r="A105" s="7" t="s">
        <v>105</v>
      </c>
      <c r="B105" s="1">
        <v>359819</v>
      </c>
      <c r="C105" s="1">
        <v>98264</v>
      </c>
      <c r="D105" s="1">
        <v>130723</v>
      </c>
      <c r="E105" s="1">
        <v>6638</v>
      </c>
      <c r="F105" s="1">
        <v>116078</v>
      </c>
      <c r="J105" s="1">
        <v>8117</v>
      </c>
      <c r="K105" s="1">
        <v>50742</v>
      </c>
      <c r="L105" s="1">
        <v>134928</v>
      </c>
      <c r="M105" s="1">
        <v>25827</v>
      </c>
      <c r="N105" s="1">
        <v>142121</v>
      </c>
      <c r="O105" s="1">
        <v>6202</v>
      </c>
      <c r="P105" s="1">
        <v>61445</v>
      </c>
      <c r="Q105" s="1">
        <v>66783</v>
      </c>
      <c r="R105" s="1">
        <v>37358</v>
      </c>
      <c r="S105" s="1">
        <v>185672</v>
      </c>
      <c r="T105" s="1">
        <v>8561</v>
      </c>
    </row>
    <row r="106" spans="1:20" x14ac:dyDescent="0.35">
      <c r="A106" s="7" t="s">
        <v>106</v>
      </c>
      <c r="B106" s="1">
        <v>108077</v>
      </c>
      <c r="C106" s="1" t="s">
        <v>34</v>
      </c>
      <c r="D106" s="1">
        <v>26365</v>
      </c>
      <c r="E106" s="1" t="s">
        <v>34</v>
      </c>
      <c r="F106" s="1">
        <v>78399</v>
      </c>
      <c r="J106" s="1">
        <v>3313</v>
      </c>
      <c r="K106" s="1">
        <v>2909</v>
      </c>
      <c r="L106" s="1">
        <v>23456</v>
      </c>
      <c r="M106" s="1" t="s">
        <v>34</v>
      </c>
      <c r="N106" s="1">
        <v>78399</v>
      </c>
      <c r="O106" s="1">
        <v>3313</v>
      </c>
      <c r="P106" s="1" t="s">
        <v>34</v>
      </c>
      <c r="Q106" s="1">
        <v>26365</v>
      </c>
      <c r="R106" s="1" t="s">
        <v>34</v>
      </c>
      <c r="S106" s="1">
        <v>78399</v>
      </c>
      <c r="T106" s="1">
        <v>3313</v>
      </c>
    </row>
    <row r="107" spans="1:20" x14ac:dyDescent="0.35">
      <c r="A107" s="7" t="s">
        <v>48</v>
      </c>
      <c r="B107" s="1">
        <v>3622942</v>
      </c>
      <c r="C107" s="1">
        <v>43182</v>
      </c>
      <c r="D107" s="1" t="s">
        <v>34</v>
      </c>
      <c r="E107" s="1">
        <v>5516</v>
      </c>
      <c r="F107" s="1">
        <v>10435</v>
      </c>
      <c r="J107" s="1">
        <v>3563810</v>
      </c>
      <c r="K107" s="1" t="s">
        <v>34</v>
      </c>
      <c r="L107" s="1">
        <v>4727</v>
      </c>
      <c r="M107" s="1">
        <v>1002</v>
      </c>
      <c r="N107" s="1">
        <v>53404</v>
      </c>
      <c r="O107" s="1">
        <v>3563810</v>
      </c>
      <c r="P107" s="1" t="s">
        <v>34</v>
      </c>
      <c r="Q107" s="1" t="s">
        <v>34</v>
      </c>
      <c r="R107" s="1" t="s">
        <v>34</v>
      </c>
      <c r="S107" s="1">
        <v>54405</v>
      </c>
      <c r="T107" s="1">
        <v>3568537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9111308</v>
      </c>
      <c r="C109" s="1">
        <v>759791</v>
      </c>
      <c r="D109" s="1">
        <v>1015623</v>
      </c>
      <c r="E109" s="1">
        <v>640450</v>
      </c>
      <c r="F109" s="1">
        <v>6075749</v>
      </c>
      <c r="J109" s="1">
        <v>619694</v>
      </c>
      <c r="K109" s="1">
        <v>478758</v>
      </c>
      <c r="L109" s="1">
        <v>816962</v>
      </c>
      <c r="M109" s="1">
        <v>520581</v>
      </c>
      <c r="N109" s="1">
        <v>6658352</v>
      </c>
      <c r="O109" s="1">
        <v>636655</v>
      </c>
      <c r="P109" s="1">
        <v>331377</v>
      </c>
      <c r="Q109" s="1">
        <v>1148453</v>
      </c>
      <c r="R109" s="1">
        <v>445507</v>
      </c>
      <c r="S109" s="1">
        <v>6567655</v>
      </c>
      <c r="T109" s="1">
        <v>618317</v>
      </c>
    </row>
    <row r="110" spans="1:20" x14ac:dyDescent="0.35">
      <c r="A110" s="7" t="s">
        <v>104</v>
      </c>
      <c r="B110" s="1">
        <v>1289527</v>
      </c>
      <c r="C110" s="1">
        <v>191579</v>
      </c>
      <c r="D110" s="1">
        <v>189710</v>
      </c>
      <c r="E110" s="1">
        <v>127457</v>
      </c>
      <c r="F110" s="1">
        <v>739001</v>
      </c>
      <c r="J110" s="1">
        <v>41781</v>
      </c>
      <c r="K110" s="1">
        <v>109790</v>
      </c>
      <c r="L110" s="1">
        <v>133868</v>
      </c>
      <c r="M110" s="1">
        <v>137767</v>
      </c>
      <c r="N110" s="1">
        <v>866611</v>
      </c>
      <c r="O110" s="1">
        <v>41492</v>
      </c>
      <c r="P110" s="1">
        <v>108344</v>
      </c>
      <c r="Q110" s="1">
        <v>93285</v>
      </c>
      <c r="R110" s="1">
        <v>118781</v>
      </c>
      <c r="S110" s="1">
        <v>927625</v>
      </c>
      <c r="T110" s="1">
        <v>41492</v>
      </c>
    </row>
    <row r="111" spans="1:20" x14ac:dyDescent="0.35">
      <c r="A111" s="7" t="s">
        <v>105</v>
      </c>
      <c r="B111" s="1">
        <v>131274</v>
      </c>
      <c r="C111" s="1">
        <v>52223</v>
      </c>
      <c r="D111" s="1">
        <v>23956</v>
      </c>
      <c r="E111" s="1">
        <v>12544</v>
      </c>
      <c r="F111" s="1">
        <v>42552</v>
      </c>
      <c r="J111" s="1" t="s">
        <v>34</v>
      </c>
      <c r="K111" s="1">
        <v>46979</v>
      </c>
      <c r="L111" s="1">
        <v>37547</v>
      </c>
      <c r="M111" s="1">
        <v>29639</v>
      </c>
      <c r="N111" s="1">
        <v>17109</v>
      </c>
      <c r="O111" s="1" t="s">
        <v>34</v>
      </c>
      <c r="P111" s="1">
        <v>22965</v>
      </c>
      <c r="Q111" s="1">
        <v>18455</v>
      </c>
      <c r="R111" s="1">
        <v>10098</v>
      </c>
      <c r="S111" s="1">
        <v>79756</v>
      </c>
      <c r="T111" s="1" t="s">
        <v>34</v>
      </c>
    </row>
    <row r="112" spans="1:20" x14ac:dyDescent="0.35">
      <c r="A112" s="7" t="s">
        <v>106</v>
      </c>
      <c r="B112" s="1">
        <v>118463</v>
      </c>
      <c r="C112" s="1">
        <v>33425</v>
      </c>
      <c r="D112" s="1">
        <v>26365</v>
      </c>
      <c r="E112" s="1" t="s">
        <v>34</v>
      </c>
      <c r="F112" s="1">
        <v>58673</v>
      </c>
      <c r="J112" s="1" t="s">
        <v>34</v>
      </c>
      <c r="K112" s="1">
        <v>2909</v>
      </c>
      <c r="L112" s="1">
        <v>23456</v>
      </c>
      <c r="M112" s="1">
        <v>9098</v>
      </c>
      <c r="N112" s="1">
        <v>83000</v>
      </c>
      <c r="O112" s="1" t="s">
        <v>34</v>
      </c>
      <c r="P112" s="1">
        <v>15723</v>
      </c>
      <c r="Q112" s="1">
        <v>26365</v>
      </c>
      <c r="R112" s="1" t="s">
        <v>34</v>
      </c>
      <c r="S112" s="1">
        <v>76376</v>
      </c>
      <c r="T112" s="1" t="s">
        <v>34</v>
      </c>
    </row>
    <row r="113" spans="1:20" x14ac:dyDescent="0.35">
      <c r="A113" s="7" t="s">
        <v>48</v>
      </c>
      <c r="B113" s="1">
        <v>3660238</v>
      </c>
      <c r="C113" s="1">
        <v>43182</v>
      </c>
      <c r="D113" s="1">
        <v>19146</v>
      </c>
      <c r="E113" s="1">
        <v>18760</v>
      </c>
      <c r="F113" s="1">
        <v>11711</v>
      </c>
      <c r="J113" s="1">
        <v>3567440</v>
      </c>
      <c r="K113" s="1" t="s">
        <v>34</v>
      </c>
      <c r="L113" s="1">
        <v>40346</v>
      </c>
      <c r="M113" s="1" t="s">
        <v>34</v>
      </c>
      <c r="N113" s="1">
        <v>50166</v>
      </c>
      <c r="O113" s="1">
        <v>3569727</v>
      </c>
      <c r="P113" s="1" t="s">
        <v>34</v>
      </c>
      <c r="Q113" s="1">
        <v>16859</v>
      </c>
      <c r="R113" s="1" t="s">
        <v>34</v>
      </c>
      <c r="S113" s="1">
        <v>71212</v>
      </c>
      <c r="T113" s="1">
        <v>3572167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6344438</v>
      </c>
      <c r="C115" s="1">
        <v>505526</v>
      </c>
      <c r="D115" s="1">
        <v>631135</v>
      </c>
      <c r="E115" s="1">
        <v>385717</v>
      </c>
      <c r="F115" s="1">
        <v>4404776</v>
      </c>
      <c r="J115" s="1">
        <v>417283</v>
      </c>
      <c r="K115" s="1">
        <v>339539</v>
      </c>
      <c r="L115" s="1">
        <v>522763</v>
      </c>
      <c r="M115" s="1">
        <v>287112</v>
      </c>
      <c r="N115" s="1">
        <v>4773341</v>
      </c>
      <c r="O115" s="1">
        <v>421684</v>
      </c>
      <c r="P115" s="1">
        <v>195925</v>
      </c>
      <c r="Q115" s="1">
        <v>673807</v>
      </c>
      <c r="R115" s="1">
        <v>168011</v>
      </c>
      <c r="S115" s="1">
        <v>4905709</v>
      </c>
      <c r="T115" s="1">
        <v>400986</v>
      </c>
    </row>
    <row r="116" spans="1:20" x14ac:dyDescent="0.35">
      <c r="A116" s="7" t="s">
        <v>104</v>
      </c>
      <c r="B116" s="1">
        <v>3680887</v>
      </c>
      <c r="C116" s="1">
        <v>401150</v>
      </c>
      <c r="D116" s="1">
        <v>451154</v>
      </c>
      <c r="E116" s="1">
        <v>320686</v>
      </c>
      <c r="F116" s="1">
        <v>2287595</v>
      </c>
      <c r="J116" s="1">
        <v>220302</v>
      </c>
      <c r="K116" s="1">
        <v>239145</v>
      </c>
      <c r="L116" s="1">
        <v>398874</v>
      </c>
      <c r="M116" s="1">
        <v>247885</v>
      </c>
      <c r="N116" s="1">
        <v>2563624</v>
      </c>
      <c r="O116" s="1">
        <v>231359</v>
      </c>
      <c r="P116" s="1">
        <v>166442</v>
      </c>
      <c r="Q116" s="1">
        <v>493328</v>
      </c>
      <c r="R116" s="1">
        <v>338591</v>
      </c>
      <c r="S116" s="1">
        <v>2451167</v>
      </c>
      <c r="T116" s="1">
        <v>231359</v>
      </c>
    </row>
    <row r="117" spans="1:20" x14ac:dyDescent="0.35">
      <c r="A117" s="7" t="s">
        <v>105</v>
      </c>
      <c r="B117" s="1">
        <v>572551</v>
      </c>
      <c r="C117" s="1">
        <v>111561</v>
      </c>
      <c r="D117" s="1">
        <v>145077</v>
      </c>
      <c r="E117" s="1">
        <v>85554</v>
      </c>
      <c r="F117" s="1">
        <v>206469</v>
      </c>
      <c r="J117" s="1">
        <v>23890</v>
      </c>
      <c r="K117" s="1">
        <v>38063</v>
      </c>
      <c r="L117" s="1">
        <v>102360</v>
      </c>
      <c r="M117" s="1">
        <v>143306</v>
      </c>
      <c r="N117" s="1">
        <v>272371</v>
      </c>
      <c r="O117" s="1">
        <v>16452</v>
      </c>
      <c r="P117" s="1">
        <v>99622</v>
      </c>
      <c r="Q117" s="1">
        <v>109917</v>
      </c>
      <c r="R117" s="1">
        <v>49001</v>
      </c>
      <c r="S117" s="1">
        <v>297559</v>
      </c>
      <c r="T117" s="1">
        <v>16452</v>
      </c>
    </row>
    <row r="118" spans="1:20" x14ac:dyDescent="0.35">
      <c r="A118" s="7" t="s">
        <v>106</v>
      </c>
      <c r="B118" s="1">
        <v>75431</v>
      </c>
      <c r="C118" s="1">
        <v>18781</v>
      </c>
      <c r="D118" s="1">
        <v>47434</v>
      </c>
      <c r="E118" s="1" t="s">
        <v>34</v>
      </c>
      <c r="F118" s="1">
        <v>9216</v>
      </c>
      <c r="J118" s="1" t="s">
        <v>34</v>
      </c>
      <c r="K118" s="1">
        <v>21690</v>
      </c>
      <c r="L118" s="1">
        <v>23456</v>
      </c>
      <c r="M118" s="1">
        <v>18783</v>
      </c>
      <c r="N118" s="1">
        <v>9216</v>
      </c>
      <c r="O118" s="1">
        <v>2287</v>
      </c>
      <c r="P118" s="1">
        <v>16421</v>
      </c>
      <c r="Q118" s="1">
        <v>26365</v>
      </c>
      <c r="R118" s="1">
        <v>18783</v>
      </c>
      <c r="S118" s="1">
        <v>11503</v>
      </c>
      <c r="T118" s="1">
        <v>2360</v>
      </c>
    </row>
    <row r="119" spans="1:20" x14ac:dyDescent="0.35">
      <c r="A119" s="7" t="s">
        <v>48</v>
      </c>
      <c r="B119" s="1">
        <v>3637505</v>
      </c>
      <c r="C119" s="1">
        <v>43182</v>
      </c>
      <c r="D119" s="1" t="s">
        <v>34</v>
      </c>
      <c r="E119" s="1">
        <v>7253</v>
      </c>
      <c r="F119" s="1">
        <v>19629</v>
      </c>
      <c r="J119" s="1">
        <v>3567440</v>
      </c>
      <c r="K119" s="1" t="s">
        <v>34</v>
      </c>
      <c r="L119" s="1">
        <v>4727</v>
      </c>
      <c r="M119" s="1" t="s">
        <v>34</v>
      </c>
      <c r="N119" s="1">
        <v>56685</v>
      </c>
      <c r="O119" s="1">
        <v>3576092</v>
      </c>
      <c r="P119" s="1" t="s">
        <v>34</v>
      </c>
      <c r="Q119" s="1" t="s">
        <v>34</v>
      </c>
      <c r="R119" s="1" t="s">
        <v>34</v>
      </c>
      <c r="S119" s="1">
        <v>56685</v>
      </c>
      <c r="T119" s="1">
        <v>3580819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8117041</v>
      </c>
      <c r="C121" s="1">
        <v>615323</v>
      </c>
      <c r="D121" s="1">
        <v>881929</v>
      </c>
      <c r="E121" s="1">
        <v>585480</v>
      </c>
      <c r="F121" s="1">
        <v>5448583</v>
      </c>
      <c r="J121" s="1">
        <v>585726</v>
      </c>
      <c r="K121" s="1">
        <v>445611</v>
      </c>
      <c r="L121" s="1">
        <v>624383</v>
      </c>
      <c r="M121" s="1">
        <v>409264</v>
      </c>
      <c r="N121" s="1">
        <v>6047285</v>
      </c>
      <c r="O121" s="1">
        <v>590498</v>
      </c>
      <c r="P121" s="1">
        <v>232556</v>
      </c>
      <c r="Q121" s="1">
        <v>762783</v>
      </c>
      <c r="R121" s="1">
        <v>349596</v>
      </c>
      <c r="S121" s="1">
        <v>6202306</v>
      </c>
      <c r="T121" s="1">
        <v>569800</v>
      </c>
    </row>
    <row r="122" spans="1:20" x14ac:dyDescent="0.35">
      <c r="A122" s="7" t="s">
        <v>104</v>
      </c>
      <c r="B122" s="1">
        <v>2063144</v>
      </c>
      <c r="C122" s="1">
        <v>372029</v>
      </c>
      <c r="D122" s="1">
        <v>274506</v>
      </c>
      <c r="E122" s="1">
        <v>174223</v>
      </c>
      <c r="F122" s="1">
        <v>1205076</v>
      </c>
      <c r="J122" s="1">
        <v>37310</v>
      </c>
      <c r="K122" s="1">
        <v>155448</v>
      </c>
      <c r="L122" s="1">
        <v>321909</v>
      </c>
      <c r="M122" s="1">
        <v>261650</v>
      </c>
      <c r="N122" s="1">
        <v>1281295</v>
      </c>
      <c r="O122" s="1">
        <v>42844</v>
      </c>
      <c r="P122" s="1">
        <v>190585</v>
      </c>
      <c r="Q122" s="1">
        <v>374846</v>
      </c>
      <c r="R122" s="1">
        <v>206627</v>
      </c>
      <c r="S122" s="1">
        <v>1245883</v>
      </c>
      <c r="T122" s="1">
        <v>45204</v>
      </c>
    </row>
    <row r="123" spans="1:20" x14ac:dyDescent="0.35">
      <c r="A123" s="7" t="s">
        <v>105</v>
      </c>
      <c r="B123" s="1">
        <v>300392</v>
      </c>
      <c r="C123" s="1">
        <v>49666</v>
      </c>
      <c r="D123" s="1">
        <v>93503</v>
      </c>
      <c r="E123" s="1">
        <v>39507</v>
      </c>
      <c r="F123" s="1">
        <v>102253</v>
      </c>
      <c r="J123" s="1">
        <v>15463</v>
      </c>
      <c r="K123" s="1">
        <v>34468</v>
      </c>
      <c r="L123" s="1">
        <v>93351</v>
      </c>
      <c r="M123" s="1">
        <v>14315</v>
      </c>
      <c r="N123" s="1">
        <v>145081</v>
      </c>
      <c r="O123" s="1">
        <v>13177</v>
      </c>
      <c r="P123" s="1">
        <v>55268</v>
      </c>
      <c r="Q123" s="1">
        <v>61210</v>
      </c>
      <c r="R123" s="1">
        <v>12640</v>
      </c>
      <c r="S123" s="1">
        <v>158098</v>
      </c>
      <c r="T123" s="1">
        <v>13177</v>
      </c>
    </row>
    <row r="124" spans="1:20" x14ac:dyDescent="0.35">
      <c r="A124" s="7" t="s">
        <v>106</v>
      </c>
      <c r="B124" s="1">
        <v>176141</v>
      </c>
      <c r="C124" s="1" t="s">
        <v>34</v>
      </c>
      <c r="D124" s="1">
        <v>22575</v>
      </c>
      <c r="E124" s="1" t="s">
        <v>34</v>
      </c>
      <c r="F124" s="1">
        <v>149936</v>
      </c>
      <c r="J124" s="1">
        <v>3630</v>
      </c>
      <c r="K124" s="1">
        <v>2909</v>
      </c>
      <c r="L124" s="1">
        <v>7810</v>
      </c>
      <c r="M124" s="1">
        <v>11856</v>
      </c>
      <c r="N124" s="1">
        <v>149936</v>
      </c>
      <c r="O124" s="1">
        <v>3630</v>
      </c>
      <c r="P124" s="1" t="s">
        <v>34</v>
      </c>
      <c r="Q124" s="1">
        <v>104578</v>
      </c>
      <c r="R124" s="1">
        <v>5523</v>
      </c>
      <c r="S124" s="1">
        <v>62410</v>
      </c>
      <c r="T124" s="1">
        <v>3630</v>
      </c>
    </row>
    <row r="125" spans="1:20" x14ac:dyDescent="0.35">
      <c r="A125" s="7" t="s">
        <v>48</v>
      </c>
      <c r="B125" s="1">
        <v>3654092</v>
      </c>
      <c r="C125" s="1">
        <v>43182</v>
      </c>
      <c r="D125" s="1">
        <v>2287</v>
      </c>
      <c r="E125" s="1" t="s">
        <v>34</v>
      </c>
      <c r="F125" s="1">
        <v>21837</v>
      </c>
      <c r="J125" s="1">
        <v>3586786</v>
      </c>
      <c r="K125" s="1" t="s">
        <v>34</v>
      </c>
      <c r="L125" s="1">
        <v>4727</v>
      </c>
      <c r="M125" s="1" t="s">
        <v>34</v>
      </c>
      <c r="N125" s="1">
        <v>51640</v>
      </c>
      <c r="O125" s="1">
        <v>3597725</v>
      </c>
      <c r="P125" s="1" t="s">
        <v>34</v>
      </c>
      <c r="Q125" s="1" t="s">
        <v>34</v>
      </c>
      <c r="R125" s="1" t="s">
        <v>34</v>
      </c>
      <c r="S125" s="1">
        <v>53926</v>
      </c>
      <c r="T125" s="1">
        <v>3600166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9772179</v>
      </c>
      <c r="C127" s="1">
        <v>888210</v>
      </c>
      <c r="D127" s="1">
        <v>1064023</v>
      </c>
      <c r="E127" s="1">
        <v>690555</v>
      </c>
      <c r="F127" s="1">
        <v>6515565</v>
      </c>
      <c r="J127" s="1">
        <v>613826</v>
      </c>
      <c r="K127" s="1">
        <v>545941</v>
      </c>
      <c r="L127" s="1">
        <v>819887</v>
      </c>
      <c r="M127" s="1">
        <v>668070</v>
      </c>
      <c r="N127" s="1">
        <v>7104330</v>
      </c>
      <c r="O127" s="1">
        <v>633950</v>
      </c>
      <c r="P127" s="1">
        <v>340827</v>
      </c>
      <c r="Q127" s="1">
        <v>1057159</v>
      </c>
      <c r="R127" s="1">
        <v>466286</v>
      </c>
      <c r="S127" s="1">
        <v>7294655</v>
      </c>
      <c r="T127" s="1">
        <v>613252</v>
      </c>
    </row>
    <row r="128" spans="1:20" x14ac:dyDescent="0.35">
      <c r="A128" s="7" t="s">
        <v>104</v>
      </c>
      <c r="B128" s="1">
        <v>625206</v>
      </c>
      <c r="C128" s="1">
        <v>83122</v>
      </c>
      <c r="D128" s="1">
        <v>102981</v>
      </c>
      <c r="E128" s="1">
        <v>75332</v>
      </c>
      <c r="F128" s="1">
        <v>339585</v>
      </c>
      <c r="J128" s="1">
        <v>24186</v>
      </c>
      <c r="K128" s="1">
        <v>50315</v>
      </c>
      <c r="L128" s="1">
        <v>166725</v>
      </c>
      <c r="M128" s="1">
        <v>17975</v>
      </c>
      <c r="N128" s="1">
        <v>371528</v>
      </c>
      <c r="O128" s="1">
        <v>18663</v>
      </c>
      <c r="P128" s="1">
        <v>51574</v>
      </c>
      <c r="Q128" s="1">
        <v>180387</v>
      </c>
      <c r="R128" s="1">
        <v>74775</v>
      </c>
      <c r="S128" s="1">
        <v>302093</v>
      </c>
      <c r="T128" s="1">
        <v>16377</v>
      </c>
    </row>
    <row r="129" spans="1:20" x14ac:dyDescent="0.35">
      <c r="A129" s="7" t="s">
        <v>105</v>
      </c>
      <c r="B129" s="1">
        <v>160494</v>
      </c>
      <c r="C129" s="1">
        <v>30123</v>
      </c>
      <c r="D129" s="1">
        <v>97858</v>
      </c>
      <c r="E129" s="1" t="s">
        <v>34</v>
      </c>
      <c r="F129" s="1">
        <v>16303</v>
      </c>
      <c r="J129" s="1">
        <v>16210</v>
      </c>
      <c r="K129" s="1">
        <v>3708</v>
      </c>
      <c r="L129" s="1">
        <v>60840</v>
      </c>
      <c r="M129" s="1">
        <v>11039</v>
      </c>
      <c r="N129" s="1">
        <v>72992</v>
      </c>
      <c r="O129" s="1">
        <v>11915</v>
      </c>
      <c r="P129" s="1">
        <v>52805</v>
      </c>
      <c r="Q129" s="1">
        <v>55933</v>
      </c>
      <c r="R129" s="1" t="s">
        <v>34</v>
      </c>
      <c r="S129" s="1">
        <v>39841</v>
      </c>
      <c r="T129" s="1">
        <v>11915</v>
      </c>
    </row>
    <row r="130" spans="1:20" x14ac:dyDescent="0.35">
      <c r="A130" s="7" t="s">
        <v>106</v>
      </c>
      <c r="B130" s="1">
        <v>57082</v>
      </c>
      <c r="C130" s="1">
        <v>16421</v>
      </c>
      <c r="D130" s="1" t="s">
        <v>34</v>
      </c>
      <c r="E130" s="1" t="s">
        <v>34</v>
      </c>
      <c r="F130" s="1">
        <v>40661</v>
      </c>
      <c r="J130" s="1" t="s">
        <v>34</v>
      </c>
      <c r="K130" s="1">
        <v>16421</v>
      </c>
      <c r="L130" s="1" t="s">
        <v>34</v>
      </c>
      <c r="M130" s="1" t="s">
        <v>34</v>
      </c>
      <c r="N130" s="1">
        <v>40661</v>
      </c>
      <c r="O130" s="1" t="s">
        <v>34</v>
      </c>
      <c r="P130" s="1">
        <v>16421</v>
      </c>
      <c r="Q130" s="1" t="s">
        <v>34</v>
      </c>
      <c r="R130" s="1" t="s">
        <v>34</v>
      </c>
      <c r="S130" s="1">
        <v>40661</v>
      </c>
      <c r="T130" s="1" t="s">
        <v>34</v>
      </c>
    </row>
    <row r="131" spans="1:20" x14ac:dyDescent="0.35">
      <c r="A131" s="7" t="s">
        <v>48</v>
      </c>
      <c r="B131" s="1">
        <v>3695849</v>
      </c>
      <c r="C131" s="1">
        <v>62324</v>
      </c>
      <c r="D131" s="1">
        <v>9937</v>
      </c>
      <c r="E131" s="1">
        <v>33324</v>
      </c>
      <c r="F131" s="1">
        <v>15571</v>
      </c>
      <c r="J131" s="1">
        <v>3574694</v>
      </c>
      <c r="K131" s="1">
        <v>22051</v>
      </c>
      <c r="L131" s="1">
        <v>4727</v>
      </c>
      <c r="M131" s="1" t="s">
        <v>34</v>
      </c>
      <c r="N131" s="1">
        <v>85725</v>
      </c>
      <c r="O131" s="1">
        <v>3583346</v>
      </c>
      <c r="P131" s="1">
        <v>16782</v>
      </c>
      <c r="Q131" s="1">
        <v>9937</v>
      </c>
      <c r="R131" s="1">
        <v>33324</v>
      </c>
      <c r="S131" s="1">
        <v>45373</v>
      </c>
      <c r="T131" s="1">
        <v>3590433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9886153</v>
      </c>
      <c r="C133" s="1">
        <v>880257</v>
      </c>
      <c r="D133" s="1">
        <v>1091214</v>
      </c>
      <c r="E133" s="1">
        <v>764745</v>
      </c>
      <c r="F133" s="1">
        <v>6573845</v>
      </c>
      <c r="J133" s="1">
        <v>576092</v>
      </c>
      <c r="K133" s="1">
        <v>535677</v>
      </c>
      <c r="L133" s="1">
        <v>875881</v>
      </c>
      <c r="M133" s="1">
        <v>631064</v>
      </c>
      <c r="N133" s="1">
        <v>7250931</v>
      </c>
      <c r="O133" s="1">
        <v>592600</v>
      </c>
      <c r="P133" s="1">
        <v>369229</v>
      </c>
      <c r="Q133" s="1">
        <v>1111353</v>
      </c>
      <c r="R133" s="1">
        <v>568857</v>
      </c>
      <c r="S133" s="1">
        <v>7273301</v>
      </c>
      <c r="T133" s="1">
        <v>563414</v>
      </c>
    </row>
    <row r="134" spans="1:20" x14ac:dyDescent="0.35">
      <c r="A134" s="7" t="s">
        <v>104</v>
      </c>
      <c r="B134" s="1">
        <v>649180</v>
      </c>
      <c r="C134" s="1">
        <v>99167</v>
      </c>
      <c r="D134" s="1">
        <v>124031</v>
      </c>
      <c r="E134" s="1">
        <v>34465</v>
      </c>
      <c r="F134" s="1">
        <v>313387</v>
      </c>
      <c r="J134" s="1">
        <v>78130</v>
      </c>
      <c r="K134" s="1">
        <v>62090</v>
      </c>
      <c r="L134" s="1">
        <v>114762</v>
      </c>
      <c r="M134" s="1">
        <v>46978</v>
      </c>
      <c r="N134" s="1">
        <v>353422</v>
      </c>
      <c r="O134" s="1">
        <v>71928</v>
      </c>
      <c r="P134" s="1">
        <v>36982</v>
      </c>
      <c r="Q134" s="1">
        <v>167467</v>
      </c>
      <c r="R134" s="1">
        <v>5529</v>
      </c>
      <c r="S134" s="1">
        <v>358713</v>
      </c>
      <c r="T134" s="1">
        <v>80490</v>
      </c>
    </row>
    <row r="135" spans="1:20" x14ac:dyDescent="0.35">
      <c r="A135" s="7" t="s">
        <v>105</v>
      </c>
      <c r="B135" s="1">
        <v>109447</v>
      </c>
      <c r="C135" s="1">
        <v>50913</v>
      </c>
      <c r="D135" s="1">
        <v>52527</v>
      </c>
      <c r="E135" s="1" t="s">
        <v>34</v>
      </c>
      <c r="F135" s="1">
        <v>6008</v>
      </c>
      <c r="J135" s="1" t="s">
        <v>34</v>
      </c>
      <c r="K135" s="1">
        <v>33989</v>
      </c>
      <c r="L135" s="1">
        <v>56809</v>
      </c>
      <c r="M135" s="1">
        <v>11039</v>
      </c>
      <c r="N135" s="1">
        <v>7610</v>
      </c>
      <c r="O135" s="1" t="s">
        <v>34</v>
      </c>
      <c r="P135" s="1">
        <v>65518</v>
      </c>
      <c r="Q135" s="1">
        <v>17569</v>
      </c>
      <c r="R135" s="1" t="s">
        <v>34</v>
      </c>
      <c r="S135" s="1">
        <v>26361</v>
      </c>
      <c r="T135" s="1" t="s">
        <v>34</v>
      </c>
    </row>
    <row r="136" spans="1:20" x14ac:dyDescent="0.35">
      <c r="A136" s="7" t="s">
        <v>106</v>
      </c>
      <c r="B136" s="1">
        <v>17552</v>
      </c>
      <c r="C136" s="1">
        <v>6680</v>
      </c>
      <c r="D136" s="1" t="s">
        <v>34</v>
      </c>
      <c r="E136" s="1" t="s">
        <v>34</v>
      </c>
      <c r="F136" s="1">
        <v>10873</v>
      </c>
      <c r="J136" s="1" t="s">
        <v>34</v>
      </c>
      <c r="K136" s="1">
        <v>6680</v>
      </c>
      <c r="L136" s="1" t="s">
        <v>34</v>
      </c>
      <c r="M136" s="1" t="s">
        <v>34</v>
      </c>
      <c r="N136" s="1">
        <v>10873</v>
      </c>
      <c r="O136" s="1" t="s">
        <v>34</v>
      </c>
      <c r="P136" s="1">
        <v>6680</v>
      </c>
      <c r="Q136" s="1" t="s">
        <v>34</v>
      </c>
      <c r="R136" s="1" t="s">
        <v>34</v>
      </c>
      <c r="S136" s="1">
        <v>10873</v>
      </c>
      <c r="T136" s="1" t="s">
        <v>34</v>
      </c>
    </row>
    <row r="137" spans="1:20" x14ac:dyDescent="0.35">
      <c r="A137" s="7" t="s">
        <v>48</v>
      </c>
      <c r="B137" s="1">
        <v>3648478</v>
      </c>
      <c r="C137" s="1">
        <v>43182</v>
      </c>
      <c r="D137" s="1">
        <v>7028</v>
      </c>
      <c r="E137" s="1" t="s">
        <v>34</v>
      </c>
      <c r="F137" s="1">
        <v>23574</v>
      </c>
      <c r="J137" s="1">
        <v>3574694</v>
      </c>
      <c r="K137" s="1" t="s">
        <v>34</v>
      </c>
      <c r="L137" s="1">
        <v>4727</v>
      </c>
      <c r="M137" s="1">
        <v>8003</v>
      </c>
      <c r="N137" s="1">
        <v>52401</v>
      </c>
      <c r="O137" s="1">
        <v>3583346</v>
      </c>
      <c r="P137" s="1" t="s">
        <v>34</v>
      </c>
      <c r="Q137" s="1">
        <v>7028</v>
      </c>
      <c r="R137" s="1" t="s">
        <v>34</v>
      </c>
      <c r="S137" s="1">
        <v>53376</v>
      </c>
      <c r="T137" s="1">
        <v>3588073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161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10289970</v>
      </c>
      <c r="C8" s="1">
        <v>668708</v>
      </c>
      <c r="D8" s="1">
        <v>1326404</v>
      </c>
      <c r="E8" s="1">
        <v>775832</v>
      </c>
      <c r="F8" s="1">
        <v>5194470</v>
      </c>
      <c r="G8" s="1">
        <f>SUM(C8:F8)</f>
        <v>7965414</v>
      </c>
      <c r="H8" s="1">
        <f>SUM(C8:E8)</f>
        <v>2770944</v>
      </c>
      <c r="I8" s="9">
        <f>H8/G8</f>
        <v>0.34787193735316208</v>
      </c>
      <c r="J8" s="1">
        <v>2324556</v>
      </c>
      <c r="K8" s="1">
        <v>470594</v>
      </c>
      <c r="L8" s="1">
        <v>973934</v>
      </c>
      <c r="M8" s="1">
        <v>543688</v>
      </c>
      <c r="N8" s="1">
        <v>5983370</v>
      </c>
      <c r="O8" s="1">
        <v>2318385</v>
      </c>
      <c r="P8" s="1">
        <v>531369</v>
      </c>
      <c r="Q8" s="1">
        <v>834560</v>
      </c>
      <c r="R8" s="1">
        <v>696612</v>
      </c>
      <c r="S8" s="1">
        <v>5889606</v>
      </c>
      <c r="T8" s="1">
        <v>2337823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1126831</v>
      </c>
      <c r="C10" s="1">
        <v>39751</v>
      </c>
      <c r="D10" s="1">
        <v>70271</v>
      </c>
      <c r="E10" s="1">
        <v>82066</v>
      </c>
      <c r="F10" s="1">
        <v>421456</v>
      </c>
      <c r="J10" s="1">
        <v>513287</v>
      </c>
      <c r="K10" s="1">
        <v>9038</v>
      </c>
      <c r="L10" s="1">
        <v>19463</v>
      </c>
      <c r="M10" s="1">
        <v>79214</v>
      </c>
      <c r="N10" s="1">
        <v>505828</v>
      </c>
      <c r="O10" s="1">
        <v>513287</v>
      </c>
      <c r="P10" s="1">
        <v>9038</v>
      </c>
      <c r="Q10" s="1">
        <v>44896</v>
      </c>
      <c r="R10" s="1">
        <v>61096</v>
      </c>
      <c r="S10" s="1">
        <v>483157</v>
      </c>
      <c r="T10" s="1">
        <v>528644</v>
      </c>
    </row>
    <row r="11" spans="1:20" x14ac:dyDescent="0.35">
      <c r="A11" s="7" t="s">
        <v>38</v>
      </c>
      <c r="B11" s="1">
        <v>3165565</v>
      </c>
      <c r="C11" s="1">
        <v>181401</v>
      </c>
      <c r="D11" s="1">
        <v>275431</v>
      </c>
      <c r="E11" s="1">
        <v>309323</v>
      </c>
      <c r="F11" s="1">
        <v>1683561</v>
      </c>
      <c r="J11" s="1">
        <v>715850</v>
      </c>
      <c r="K11" s="1">
        <v>177690</v>
      </c>
      <c r="L11" s="1">
        <v>264217</v>
      </c>
      <c r="M11" s="1">
        <v>237887</v>
      </c>
      <c r="N11" s="1">
        <v>1769921</v>
      </c>
      <c r="O11" s="1">
        <v>715850</v>
      </c>
      <c r="P11" s="1">
        <v>186232</v>
      </c>
      <c r="Q11" s="1">
        <v>263288</v>
      </c>
      <c r="R11" s="1">
        <v>194496</v>
      </c>
      <c r="S11" s="1">
        <v>1805699</v>
      </c>
      <c r="T11" s="1">
        <v>715850</v>
      </c>
    </row>
    <row r="12" spans="1:20" x14ac:dyDescent="0.35">
      <c r="A12" s="7" t="s">
        <v>39</v>
      </c>
      <c r="B12" s="1">
        <v>2755604</v>
      </c>
      <c r="C12" s="1">
        <v>226948</v>
      </c>
      <c r="D12" s="1">
        <v>484987</v>
      </c>
      <c r="E12" s="1">
        <v>228680</v>
      </c>
      <c r="F12" s="1">
        <v>1300831</v>
      </c>
      <c r="J12" s="1">
        <v>514157</v>
      </c>
      <c r="K12" s="1">
        <v>52009</v>
      </c>
      <c r="L12" s="1">
        <v>422421</v>
      </c>
      <c r="M12" s="1">
        <v>75758</v>
      </c>
      <c r="N12" s="1">
        <v>1694569</v>
      </c>
      <c r="O12" s="1">
        <v>510847</v>
      </c>
      <c r="P12" s="1">
        <v>242884</v>
      </c>
      <c r="Q12" s="1">
        <v>304852</v>
      </c>
      <c r="R12" s="1">
        <v>287397</v>
      </c>
      <c r="S12" s="1">
        <v>1409625</v>
      </c>
      <c r="T12" s="1">
        <v>510847</v>
      </c>
    </row>
    <row r="13" spans="1:20" x14ac:dyDescent="0.35">
      <c r="A13" s="7" t="s">
        <v>40</v>
      </c>
      <c r="B13" s="1">
        <v>1537831</v>
      </c>
      <c r="C13" s="1">
        <v>153733</v>
      </c>
      <c r="D13" s="1">
        <v>289690</v>
      </c>
      <c r="E13" s="1">
        <v>87712</v>
      </c>
      <c r="F13" s="1">
        <v>778107</v>
      </c>
      <c r="J13" s="1">
        <v>228589</v>
      </c>
      <c r="K13" s="1">
        <v>122699</v>
      </c>
      <c r="L13" s="1">
        <v>86087</v>
      </c>
      <c r="M13" s="1">
        <v>85737</v>
      </c>
      <c r="N13" s="1">
        <v>1014719</v>
      </c>
      <c r="O13" s="1">
        <v>228589</v>
      </c>
      <c r="P13" s="1">
        <v>50146</v>
      </c>
      <c r="Q13" s="1">
        <v>181003</v>
      </c>
      <c r="R13" s="1">
        <v>85012</v>
      </c>
      <c r="S13" s="1">
        <v>989000</v>
      </c>
      <c r="T13" s="1">
        <v>232670</v>
      </c>
    </row>
    <row r="14" spans="1:20" x14ac:dyDescent="0.35">
      <c r="A14" s="7" t="s">
        <v>41</v>
      </c>
      <c r="B14" s="1">
        <v>1704139</v>
      </c>
      <c r="C14" s="1">
        <v>66875</v>
      </c>
      <c r="D14" s="1">
        <v>206026</v>
      </c>
      <c r="E14" s="1">
        <v>68050</v>
      </c>
      <c r="F14" s="1">
        <v>1010515</v>
      </c>
      <c r="J14" s="1">
        <v>352672</v>
      </c>
      <c r="K14" s="1">
        <v>109158</v>
      </c>
      <c r="L14" s="1">
        <v>181746</v>
      </c>
      <c r="M14" s="1">
        <v>65092</v>
      </c>
      <c r="N14" s="1">
        <v>998332</v>
      </c>
      <c r="O14" s="1">
        <v>349812</v>
      </c>
      <c r="P14" s="1">
        <v>43069</v>
      </c>
      <c r="Q14" s="1">
        <v>40521</v>
      </c>
      <c r="R14" s="1">
        <v>68612</v>
      </c>
      <c r="S14" s="1">
        <v>1202125</v>
      </c>
      <c r="T14" s="1">
        <v>349812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5364366</v>
      </c>
      <c r="C16" s="1">
        <v>300749</v>
      </c>
      <c r="D16" s="1">
        <v>715007</v>
      </c>
      <c r="E16" s="1">
        <v>359825</v>
      </c>
      <c r="F16" s="1">
        <v>2709747</v>
      </c>
      <c r="J16" s="1">
        <v>1279038</v>
      </c>
      <c r="K16" s="1">
        <v>178877</v>
      </c>
      <c r="L16" s="1">
        <v>575748</v>
      </c>
      <c r="M16" s="1">
        <v>161582</v>
      </c>
      <c r="N16" s="1">
        <v>3172432</v>
      </c>
      <c r="O16" s="1">
        <v>1275727</v>
      </c>
      <c r="P16" s="1">
        <v>200305</v>
      </c>
      <c r="Q16" s="1">
        <v>257033</v>
      </c>
      <c r="R16" s="1">
        <v>332198</v>
      </c>
      <c r="S16" s="1">
        <v>3296974</v>
      </c>
      <c r="T16" s="1">
        <v>1277856</v>
      </c>
    </row>
    <row r="17" spans="1:20" x14ac:dyDescent="0.35">
      <c r="A17" s="7" t="s">
        <v>43</v>
      </c>
      <c r="B17" s="1">
        <v>4925605</v>
      </c>
      <c r="C17" s="1">
        <v>367959</v>
      </c>
      <c r="D17" s="1">
        <v>611397</v>
      </c>
      <c r="E17" s="1">
        <v>416007</v>
      </c>
      <c r="F17" s="1">
        <v>2484724</v>
      </c>
      <c r="J17" s="1">
        <v>1045518</v>
      </c>
      <c r="K17" s="1">
        <v>291717</v>
      </c>
      <c r="L17" s="1">
        <v>398186</v>
      </c>
      <c r="M17" s="1">
        <v>382106</v>
      </c>
      <c r="N17" s="1">
        <v>2810937</v>
      </c>
      <c r="O17" s="1">
        <v>1042658</v>
      </c>
      <c r="P17" s="1">
        <v>331065</v>
      </c>
      <c r="Q17" s="1">
        <v>577527</v>
      </c>
      <c r="R17" s="1">
        <v>364415</v>
      </c>
      <c r="S17" s="1">
        <v>2592632</v>
      </c>
      <c r="T17" s="1">
        <v>1059967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5273668</v>
      </c>
      <c r="C19" s="1">
        <v>291663</v>
      </c>
      <c r="D19" s="1">
        <v>715007</v>
      </c>
      <c r="E19" s="1">
        <v>352942</v>
      </c>
      <c r="F19" s="1">
        <v>2686465</v>
      </c>
      <c r="J19" s="1">
        <v>1227591</v>
      </c>
      <c r="K19" s="1">
        <v>178877</v>
      </c>
      <c r="L19" s="1">
        <v>566662</v>
      </c>
      <c r="M19" s="1">
        <v>158888</v>
      </c>
      <c r="N19" s="1">
        <v>3144962</v>
      </c>
      <c r="O19" s="1">
        <v>1224280</v>
      </c>
      <c r="P19" s="1">
        <v>196116</v>
      </c>
      <c r="Q19" s="1">
        <v>257033</v>
      </c>
      <c r="R19" s="1">
        <v>327301</v>
      </c>
      <c r="S19" s="1">
        <v>3266810</v>
      </c>
      <c r="T19" s="1">
        <v>1226409</v>
      </c>
    </row>
    <row r="20" spans="1:20" x14ac:dyDescent="0.35">
      <c r="A20" s="7" t="s">
        <v>45</v>
      </c>
      <c r="B20" s="1">
        <v>4814262</v>
      </c>
      <c r="C20" s="1">
        <v>363914</v>
      </c>
      <c r="D20" s="1">
        <v>608658</v>
      </c>
      <c r="E20" s="1">
        <v>416007</v>
      </c>
      <c r="F20" s="1">
        <v>2388098</v>
      </c>
      <c r="J20" s="1">
        <v>1037585</v>
      </c>
      <c r="K20" s="1">
        <v>291717</v>
      </c>
      <c r="L20" s="1">
        <v>388463</v>
      </c>
      <c r="M20" s="1">
        <v>337948</v>
      </c>
      <c r="N20" s="1">
        <v>2761410</v>
      </c>
      <c r="O20" s="1">
        <v>1034724</v>
      </c>
      <c r="P20" s="1">
        <v>327020</v>
      </c>
      <c r="Q20" s="1">
        <v>551860</v>
      </c>
      <c r="R20" s="1">
        <v>364415</v>
      </c>
      <c r="S20" s="1">
        <v>2518934</v>
      </c>
      <c r="T20" s="1">
        <v>1052033</v>
      </c>
    </row>
    <row r="21" spans="1:20" x14ac:dyDescent="0.35">
      <c r="A21" s="7" t="s">
        <v>46</v>
      </c>
      <c r="B21" s="1">
        <v>57362</v>
      </c>
      <c r="C21" s="1">
        <v>4189</v>
      </c>
      <c r="D21" s="1">
        <v>2739</v>
      </c>
      <c r="E21" s="1">
        <v>2694</v>
      </c>
      <c r="F21" s="1">
        <v>47740</v>
      </c>
      <c r="J21" s="1" t="s">
        <v>34</v>
      </c>
      <c r="K21" s="1" t="s">
        <v>34</v>
      </c>
      <c r="L21" s="1">
        <v>4189</v>
      </c>
      <c r="M21" s="1">
        <v>44113</v>
      </c>
      <c r="N21" s="1">
        <v>9061</v>
      </c>
      <c r="O21" s="1" t="s">
        <v>34</v>
      </c>
      <c r="P21" s="1">
        <v>4189</v>
      </c>
      <c r="Q21" s="1" t="s">
        <v>34</v>
      </c>
      <c r="R21" s="1" t="s">
        <v>34</v>
      </c>
      <c r="S21" s="1">
        <v>53173</v>
      </c>
      <c r="T21" s="1" t="s">
        <v>34</v>
      </c>
    </row>
    <row r="22" spans="1:20" x14ac:dyDescent="0.35">
      <c r="A22" s="7" t="s">
        <v>47</v>
      </c>
      <c r="B22" s="1">
        <v>57368</v>
      </c>
      <c r="C22" s="1" t="s">
        <v>34</v>
      </c>
      <c r="D22" s="1" t="s">
        <v>34</v>
      </c>
      <c r="E22" s="1">
        <v>4189</v>
      </c>
      <c r="F22" s="1">
        <v>41828</v>
      </c>
      <c r="J22" s="1">
        <v>11350</v>
      </c>
      <c r="K22" s="1" t="s">
        <v>34</v>
      </c>
      <c r="L22" s="1">
        <v>4792</v>
      </c>
      <c r="M22" s="1" t="s">
        <v>34</v>
      </c>
      <c r="N22" s="1">
        <v>41225</v>
      </c>
      <c r="O22" s="1">
        <v>11350</v>
      </c>
      <c r="P22" s="1" t="s">
        <v>34</v>
      </c>
      <c r="Q22" s="1">
        <v>25667</v>
      </c>
      <c r="R22" s="1" t="s">
        <v>34</v>
      </c>
      <c r="S22" s="1">
        <v>20351</v>
      </c>
      <c r="T22" s="1">
        <v>11350</v>
      </c>
    </row>
    <row r="23" spans="1:20" x14ac:dyDescent="0.35">
      <c r="A23" s="7" t="s">
        <v>48</v>
      </c>
      <c r="B23" s="1">
        <v>87311</v>
      </c>
      <c r="C23" s="1">
        <v>8942</v>
      </c>
      <c r="D23" s="1" t="s">
        <v>34</v>
      </c>
      <c r="E23" s="1" t="s">
        <v>34</v>
      </c>
      <c r="F23" s="1">
        <v>30338</v>
      </c>
      <c r="J23" s="1">
        <v>48031</v>
      </c>
      <c r="K23" s="1" t="s">
        <v>34</v>
      </c>
      <c r="L23" s="1">
        <v>9828</v>
      </c>
      <c r="M23" s="1">
        <v>2739</v>
      </c>
      <c r="N23" s="1">
        <v>26713</v>
      </c>
      <c r="O23" s="1">
        <v>48031</v>
      </c>
      <c r="P23" s="1">
        <v>4045</v>
      </c>
      <c r="Q23" s="1" t="s">
        <v>34</v>
      </c>
      <c r="R23" s="1">
        <v>4897</v>
      </c>
      <c r="S23" s="1">
        <v>30338</v>
      </c>
      <c r="T23" s="1">
        <v>48031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478037</v>
      </c>
      <c r="C25" s="1">
        <v>108645</v>
      </c>
      <c r="D25" s="1">
        <v>5563</v>
      </c>
      <c r="E25" s="1">
        <v>29551</v>
      </c>
      <c r="F25" s="1">
        <v>215418</v>
      </c>
      <c r="J25" s="1">
        <v>118860</v>
      </c>
      <c r="K25" s="1">
        <v>67502</v>
      </c>
      <c r="L25" s="1">
        <v>57548</v>
      </c>
      <c r="M25" s="1">
        <v>30074</v>
      </c>
      <c r="N25" s="1">
        <v>204052</v>
      </c>
      <c r="O25" s="1">
        <v>118860</v>
      </c>
      <c r="P25" s="1">
        <v>13394</v>
      </c>
      <c r="Q25" s="1">
        <v>66760</v>
      </c>
      <c r="R25" s="1">
        <v>20536</v>
      </c>
      <c r="S25" s="1">
        <v>258488</v>
      </c>
      <c r="T25" s="1">
        <v>118860</v>
      </c>
    </row>
    <row r="26" spans="1:20" x14ac:dyDescent="0.35">
      <c r="A26" s="7" t="s">
        <v>50</v>
      </c>
      <c r="B26" s="1">
        <v>8342595</v>
      </c>
      <c r="C26" s="1">
        <v>447026</v>
      </c>
      <c r="D26" s="1">
        <v>1134130</v>
      </c>
      <c r="E26" s="1">
        <v>722082</v>
      </c>
      <c r="F26" s="1">
        <v>4450764</v>
      </c>
      <c r="J26" s="1">
        <v>1588592</v>
      </c>
      <c r="K26" s="1">
        <v>352055</v>
      </c>
      <c r="L26" s="1">
        <v>759233</v>
      </c>
      <c r="M26" s="1">
        <v>395197</v>
      </c>
      <c r="N26" s="1">
        <v>5253689</v>
      </c>
      <c r="O26" s="1">
        <v>1582420</v>
      </c>
      <c r="P26" s="1">
        <v>476031</v>
      </c>
      <c r="Q26" s="1">
        <v>740919</v>
      </c>
      <c r="R26" s="1">
        <v>625473</v>
      </c>
      <c r="S26" s="1">
        <v>4915799</v>
      </c>
      <c r="T26" s="1">
        <v>1584373</v>
      </c>
    </row>
    <row r="27" spans="1:20" x14ac:dyDescent="0.35">
      <c r="A27" s="7" t="s">
        <v>51</v>
      </c>
      <c r="B27" s="1">
        <v>564387</v>
      </c>
      <c r="C27" s="1">
        <v>2586</v>
      </c>
      <c r="D27" s="1">
        <v>45988</v>
      </c>
      <c r="E27" s="1">
        <v>20009</v>
      </c>
      <c r="F27" s="1">
        <v>323692</v>
      </c>
      <c r="J27" s="1">
        <v>172111</v>
      </c>
      <c r="K27" s="1">
        <v>8989</v>
      </c>
      <c r="L27" s="1">
        <v>6396</v>
      </c>
      <c r="M27" s="1">
        <v>99013</v>
      </c>
      <c r="N27" s="1">
        <v>277877</v>
      </c>
      <c r="O27" s="1">
        <v>172111</v>
      </c>
      <c r="P27" s="1">
        <v>2586</v>
      </c>
      <c r="Q27" s="1">
        <v>4541</v>
      </c>
      <c r="R27" s="1">
        <v>6063</v>
      </c>
      <c r="S27" s="1">
        <v>363729</v>
      </c>
      <c r="T27" s="1">
        <v>187468</v>
      </c>
    </row>
    <row r="28" spans="1:20" x14ac:dyDescent="0.35">
      <c r="A28" s="7" t="s">
        <v>52</v>
      </c>
      <c r="B28" s="1">
        <v>390763</v>
      </c>
      <c r="C28" s="1">
        <v>56539</v>
      </c>
      <c r="D28" s="1">
        <v>115260</v>
      </c>
      <c r="E28" s="1">
        <v>4189</v>
      </c>
      <c r="F28" s="1">
        <v>109471</v>
      </c>
      <c r="J28" s="1">
        <v>105304</v>
      </c>
      <c r="K28" s="1">
        <v>28565</v>
      </c>
      <c r="L28" s="1">
        <v>110726</v>
      </c>
      <c r="M28" s="1">
        <v>1795</v>
      </c>
      <c r="N28" s="1">
        <v>144374</v>
      </c>
      <c r="O28" s="1">
        <v>105304</v>
      </c>
      <c r="P28" s="1">
        <v>25825</v>
      </c>
      <c r="Q28" s="1">
        <v>4732</v>
      </c>
      <c r="R28" s="1">
        <v>34934</v>
      </c>
      <c r="S28" s="1">
        <v>219968</v>
      </c>
      <c r="T28" s="1">
        <v>105304</v>
      </c>
    </row>
    <row r="29" spans="1:20" x14ac:dyDescent="0.35">
      <c r="A29" s="7" t="s">
        <v>53</v>
      </c>
      <c r="B29" s="1">
        <v>206446</v>
      </c>
      <c r="C29" s="1">
        <v>6696</v>
      </c>
      <c r="D29" s="1">
        <v>15792</v>
      </c>
      <c r="E29" s="1" t="s">
        <v>34</v>
      </c>
      <c r="F29" s="1">
        <v>23245</v>
      </c>
      <c r="J29" s="1">
        <v>160713</v>
      </c>
      <c r="K29" s="1">
        <v>2506</v>
      </c>
      <c r="L29" s="1">
        <v>14060</v>
      </c>
      <c r="M29" s="1" t="s">
        <v>34</v>
      </c>
      <c r="N29" s="1">
        <v>29167</v>
      </c>
      <c r="O29" s="1">
        <v>160713</v>
      </c>
      <c r="P29" s="1">
        <v>4189</v>
      </c>
      <c r="Q29" s="1" t="s">
        <v>34</v>
      </c>
      <c r="R29" s="1">
        <v>4710</v>
      </c>
      <c r="S29" s="1">
        <v>36834</v>
      </c>
      <c r="T29" s="1">
        <v>160713</v>
      </c>
    </row>
    <row r="30" spans="1:20" x14ac:dyDescent="0.35">
      <c r="A30" s="7" t="s">
        <v>48</v>
      </c>
      <c r="B30" s="1">
        <v>307743</v>
      </c>
      <c r="C30" s="1">
        <v>47217</v>
      </c>
      <c r="D30" s="1">
        <v>9670</v>
      </c>
      <c r="E30" s="1" t="s">
        <v>34</v>
      </c>
      <c r="F30" s="1">
        <v>71880</v>
      </c>
      <c r="J30" s="1">
        <v>178976</v>
      </c>
      <c r="K30" s="1">
        <v>10976</v>
      </c>
      <c r="L30" s="1">
        <v>25972</v>
      </c>
      <c r="M30" s="1">
        <v>17608</v>
      </c>
      <c r="N30" s="1">
        <v>74211</v>
      </c>
      <c r="O30" s="1">
        <v>178976</v>
      </c>
      <c r="P30" s="1">
        <v>9344</v>
      </c>
      <c r="Q30" s="1">
        <v>17608</v>
      </c>
      <c r="R30" s="1">
        <v>4897</v>
      </c>
      <c r="S30" s="1">
        <v>94789</v>
      </c>
      <c r="T30" s="1">
        <v>181104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1049352</v>
      </c>
      <c r="C32" s="1">
        <v>115420</v>
      </c>
      <c r="D32" s="1">
        <v>54291</v>
      </c>
      <c r="E32" s="1">
        <v>49560</v>
      </c>
      <c r="F32" s="1">
        <v>539110</v>
      </c>
      <c r="J32" s="1">
        <v>290971</v>
      </c>
      <c r="K32" s="1">
        <v>76491</v>
      </c>
      <c r="L32" s="1">
        <v>68133</v>
      </c>
      <c r="M32" s="1">
        <v>129088</v>
      </c>
      <c r="N32" s="1">
        <v>484669</v>
      </c>
      <c r="O32" s="1">
        <v>290971</v>
      </c>
      <c r="P32" s="1">
        <v>20169</v>
      </c>
      <c r="Q32" s="1">
        <v>71301</v>
      </c>
      <c r="R32" s="1">
        <v>26599</v>
      </c>
      <c r="S32" s="1">
        <v>624956</v>
      </c>
      <c r="T32" s="1">
        <v>306328</v>
      </c>
    </row>
    <row r="33" spans="1:20" x14ac:dyDescent="0.35">
      <c r="A33" s="7" t="s">
        <v>55</v>
      </c>
      <c r="B33" s="1">
        <v>8291030</v>
      </c>
      <c r="C33" s="1">
        <v>442981</v>
      </c>
      <c r="D33" s="1">
        <v>1134130</v>
      </c>
      <c r="E33" s="1">
        <v>722082</v>
      </c>
      <c r="F33" s="1">
        <v>4403244</v>
      </c>
      <c r="J33" s="1">
        <v>1588592</v>
      </c>
      <c r="K33" s="1">
        <v>352055</v>
      </c>
      <c r="L33" s="1">
        <v>754302</v>
      </c>
      <c r="M33" s="1">
        <v>392458</v>
      </c>
      <c r="N33" s="1">
        <v>5209794</v>
      </c>
      <c r="O33" s="1">
        <v>1582420</v>
      </c>
      <c r="P33" s="1">
        <v>471986</v>
      </c>
      <c r="Q33" s="1">
        <v>715253</v>
      </c>
      <c r="R33" s="1">
        <v>625473</v>
      </c>
      <c r="S33" s="1">
        <v>4893945</v>
      </c>
      <c r="T33" s="1">
        <v>1584373</v>
      </c>
    </row>
    <row r="34" spans="1:20" x14ac:dyDescent="0.35">
      <c r="A34" s="7" t="s">
        <v>56</v>
      </c>
      <c r="B34" s="1">
        <v>617519</v>
      </c>
      <c r="C34" s="1">
        <v>59045</v>
      </c>
      <c r="D34" s="1">
        <v>128313</v>
      </c>
      <c r="E34" s="1">
        <v>4189</v>
      </c>
      <c r="F34" s="1">
        <v>162084</v>
      </c>
      <c r="J34" s="1">
        <v>263888</v>
      </c>
      <c r="K34" s="1">
        <v>31071</v>
      </c>
      <c r="L34" s="1">
        <v>120596</v>
      </c>
      <c r="M34" s="1">
        <v>1795</v>
      </c>
      <c r="N34" s="1">
        <v>200168</v>
      </c>
      <c r="O34" s="1">
        <v>263888</v>
      </c>
      <c r="P34" s="1">
        <v>25825</v>
      </c>
      <c r="Q34" s="1">
        <v>30399</v>
      </c>
      <c r="R34" s="1">
        <v>39644</v>
      </c>
      <c r="S34" s="1">
        <v>257763</v>
      </c>
      <c r="T34" s="1">
        <v>263888</v>
      </c>
    </row>
    <row r="35" spans="1:20" x14ac:dyDescent="0.35">
      <c r="A35" s="7" t="s">
        <v>48</v>
      </c>
      <c r="B35" s="1">
        <v>332069</v>
      </c>
      <c r="C35" s="1">
        <v>51262</v>
      </c>
      <c r="D35" s="1">
        <v>9670</v>
      </c>
      <c r="E35" s="1" t="s">
        <v>34</v>
      </c>
      <c r="F35" s="1">
        <v>90033</v>
      </c>
      <c r="J35" s="1">
        <v>181104</v>
      </c>
      <c r="K35" s="1">
        <v>10976</v>
      </c>
      <c r="L35" s="1">
        <v>30903</v>
      </c>
      <c r="M35" s="1">
        <v>20347</v>
      </c>
      <c r="N35" s="1">
        <v>88738</v>
      </c>
      <c r="O35" s="1">
        <v>181104</v>
      </c>
      <c r="P35" s="1">
        <v>13389</v>
      </c>
      <c r="Q35" s="1">
        <v>17608</v>
      </c>
      <c r="R35" s="1">
        <v>4897</v>
      </c>
      <c r="S35" s="1">
        <v>112942</v>
      </c>
      <c r="T35" s="1">
        <v>183233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4573583</v>
      </c>
      <c r="C37" s="1">
        <v>300275</v>
      </c>
      <c r="D37" s="1">
        <v>713160</v>
      </c>
      <c r="E37" s="1">
        <v>419678</v>
      </c>
      <c r="F37" s="1">
        <v>1888023</v>
      </c>
      <c r="G37" s="1">
        <f>SUM(C37:F37)</f>
        <v>3321136</v>
      </c>
      <c r="H37" s="1">
        <f>SUM(C37:E37)</f>
        <v>1433113</v>
      </c>
      <c r="I37" s="9">
        <f>H37/G37</f>
        <v>0.43151289197431242</v>
      </c>
      <c r="J37" s="1">
        <v>1252448</v>
      </c>
      <c r="K37" s="1">
        <v>173092</v>
      </c>
      <c r="L37" s="1">
        <v>564160</v>
      </c>
      <c r="M37" s="1">
        <v>263315</v>
      </c>
      <c r="N37" s="1">
        <v>2320569</v>
      </c>
      <c r="O37" s="1">
        <v>1252448</v>
      </c>
      <c r="P37" s="1">
        <v>299216</v>
      </c>
      <c r="Q37" s="1">
        <v>466905</v>
      </c>
      <c r="R37" s="1">
        <v>381986</v>
      </c>
      <c r="S37" s="1">
        <v>2157671</v>
      </c>
      <c r="T37" s="1">
        <v>1267805</v>
      </c>
    </row>
    <row r="38" spans="1:20" x14ac:dyDescent="0.35">
      <c r="A38" s="7" t="s">
        <v>58</v>
      </c>
      <c r="B38" s="1">
        <v>2910442</v>
      </c>
      <c r="C38" s="1">
        <v>164376</v>
      </c>
      <c r="D38" s="1">
        <v>221464</v>
      </c>
      <c r="E38" s="1">
        <v>149752</v>
      </c>
      <c r="F38" s="1">
        <v>1871270</v>
      </c>
      <c r="G38" s="1">
        <f t="shared" ref="G38:G41" si="0">SUM(C38:F38)</f>
        <v>2406862</v>
      </c>
      <c r="H38" s="1">
        <f t="shared" ref="H38:H41" si="1">SUM(C38:E38)</f>
        <v>535592</v>
      </c>
      <c r="I38" s="9">
        <f t="shared" ref="I38:I41" si="2">H38/G38</f>
        <v>0.22252709129148243</v>
      </c>
      <c r="J38" s="1">
        <v>503580</v>
      </c>
      <c r="K38" s="1">
        <v>171645</v>
      </c>
      <c r="L38" s="1">
        <v>141445</v>
      </c>
      <c r="M38" s="1">
        <v>130376</v>
      </c>
      <c r="N38" s="1">
        <v>1969568</v>
      </c>
      <c r="O38" s="1">
        <v>497408</v>
      </c>
      <c r="P38" s="1">
        <v>98172</v>
      </c>
      <c r="Q38" s="1">
        <v>152740</v>
      </c>
      <c r="R38" s="1">
        <v>181774</v>
      </c>
      <c r="S38" s="1">
        <v>1976267</v>
      </c>
      <c r="T38" s="1">
        <v>501490</v>
      </c>
    </row>
    <row r="39" spans="1:20" x14ac:dyDescent="0.35">
      <c r="A39" s="7" t="s">
        <v>59</v>
      </c>
      <c r="B39" s="1">
        <v>757173</v>
      </c>
      <c r="C39" s="1">
        <v>51791</v>
      </c>
      <c r="D39" s="1">
        <v>23829</v>
      </c>
      <c r="E39" s="1">
        <v>143799</v>
      </c>
      <c r="F39" s="1">
        <v>336324</v>
      </c>
      <c r="G39" s="1">
        <f t="shared" si="0"/>
        <v>555743</v>
      </c>
      <c r="H39" s="1">
        <f t="shared" si="1"/>
        <v>219419</v>
      </c>
      <c r="I39" s="9">
        <f t="shared" si="2"/>
        <v>0.39482098739885163</v>
      </c>
      <c r="J39" s="1">
        <v>201430</v>
      </c>
      <c r="K39" s="1">
        <v>22628</v>
      </c>
      <c r="L39" s="1">
        <v>33153</v>
      </c>
      <c r="M39" s="1">
        <v>73878</v>
      </c>
      <c r="N39" s="1">
        <v>426084</v>
      </c>
      <c r="O39" s="1">
        <v>201430</v>
      </c>
      <c r="P39" s="1">
        <v>65306</v>
      </c>
      <c r="Q39" s="1">
        <v>141400</v>
      </c>
      <c r="R39" s="1">
        <v>94533</v>
      </c>
      <c r="S39" s="1">
        <v>254504</v>
      </c>
      <c r="T39" s="1">
        <v>201430</v>
      </c>
    </row>
    <row r="40" spans="1:20" x14ac:dyDescent="0.35">
      <c r="A40" s="7" t="s">
        <v>60</v>
      </c>
      <c r="B40" s="1">
        <v>1648174</v>
      </c>
      <c r="C40" s="1">
        <v>76941</v>
      </c>
      <c r="D40" s="1">
        <v>346273</v>
      </c>
      <c r="E40" s="1">
        <v>53313</v>
      </c>
      <c r="F40" s="1">
        <v>897511</v>
      </c>
      <c r="G40" s="1">
        <f t="shared" si="0"/>
        <v>1374038</v>
      </c>
      <c r="H40" s="1">
        <f t="shared" si="1"/>
        <v>476527</v>
      </c>
      <c r="I40" s="9">
        <f t="shared" si="2"/>
        <v>0.34680773020833483</v>
      </c>
      <c r="J40" s="1">
        <v>274135</v>
      </c>
      <c r="K40" s="1">
        <v>55928</v>
      </c>
      <c r="L40" s="1">
        <v>214292</v>
      </c>
      <c r="M40" s="1">
        <v>59414</v>
      </c>
      <c r="N40" s="1">
        <v>1044405</v>
      </c>
      <c r="O40" s="1">
        <v>274135</v>
      </c>
      <c r="P40" s="1">
        <v>16724</v>
      </c>
      <c r="Q40" s="1">
        <v>59964</v>
      </c>
      <c r="R40" s="1">
        <v>11794</v>
      </c>
      <c r="S40" s="1">
        <v>1285557</v>
      </c>
      <c r="T40" s="1">
        <v>274135</v>
      </c>
    </row>
    <row r="41" spans="1:20" x14ac:dyDescent="0.35">
      <c r="A41" s="7" t="s">
        <v>61</v>
      </c>
      <c r="B41" s="1">
        <v>400598</v>
      </c>
      <c r="C41" s="1">
        <v>75324</v>
      </c>
      <c r="D41" s="1">
        <v>21678</v>
      </c>
      <c r="E41" s="1">
        <v>9290</v>
      </c>
      <c r="F41" s="1">
        <v>201343</v>
      </c>
      <c r="G41" s="1">
        <f t="shared" si="0"/>
        <v>307635</v>
      </c>
      <c r="H41" s="1">
        <f t="shared" si="1"/>
        <v>106292</v>
      </c>
      <c r="I41" s="9">
        <f t="shared" si="2"/>
        <v>0.34551335186178428</v>
      </c>
      <c r="J41" s="1">
        <v>92963</v>
      </c>
      <c r="K41" s="1">
        <v>47302</v>
      </c>
      <c r="L41" s="1">
        <v>20884</v>
      </c>
      <c r="M41" s="1">
        <v>16705</v>
      </c>
      <c r="N41" s="1">
        <v>222744</v>
      </c>
      <c r="O41" s="1">
        <v>92963</v>
      </c>
      <c r="P41" s="1">
        <v>51952</v>
      </c>
      <c r="Q41" s="1">
        <v>13551</v>
      </c>
      <c r="R41" s="1">
        <v>26525</v>
      </c>
      <c r="S41" s="1">
        <v>215607</v>
      </c>
      <c r="T41" s="1">
        <v>92963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1459059</v>
      </c>
      <c r="C43" s="1">
        <v>131495</v>
      </c>
      <c r="D43" s="1">
        <v>464923</v>
      </c>
      <c r="E43" s="1">
        <v>106557</v>
      </c>
      <c r="F43" s="1">
        <v>391740</v>
      </c>
      <c r="J43" s="1">
        <v>364345</v>
      </c>
      <c r="K43" s="1">
        <v>63012</v>
      </c>
      <c r="L43" s="1">
        <v>325159</v>
      </c>
      <c r="M43" s="1">
        <v>17608</v>
      </c>
      <c r="N43" s="1">
        <v>688935</v>
      </c>
      <c r="O43" s="1">
        <v>364345</v>
      </c>
      <c r="P43" s="1">
        <v>117748</v>
      </c>
      <c r="Q43" s="1">
        <v>288511</v>
      </c>
      <c r="R43" s="1">
        <v>125168</v>
      </c>
      <c r="S43" s="1">
        <v>563286</v>
      </c>
      <c r="T43" s="1">
        <v>364345</v>
      </c>
    </row>
    <row r="44" spans="1:20" x14ac:dyDescent="0.35">
      <c r="A44" s="7" t="s">
        <v>63</v>
      </c>
      <c r="B44" s="1">
        <v>2473002</v>
      </c>
      <c r="C44" s="1">
        <v>78048</v>
      </c>
      <c r="D44" s="1">
        <v>263924</v>
      </c>
      <c r="E44" s="1">
        <v>272286</v>
      </c>
      <c r="F44" s="1">
        <v>1084211</v>
      </c>
      <c r="J44" s="1">
        <v>774533</v>
      </c>
      <c r="K44" s="1">
        <v>93243</v>
      </c>
      <c r="L44" s="1">
        <v>187477</v>
      </c>
      <c r="M44" s="1">
        <v>91535</v>
      </c>
      <c r="N44" s="1">
        <v>1326214</v>
      </c>
      <c r="O44" s="1">
        <v>774533</v>
      </c>
      <c r="P44" s="1">
        <v>130302</v>
      </c>
      <c r="Q44" s="1">
        <v>224354</v>
      </c>
      <c r="R44" s="1">
        <v>188193</v>
      </c>
      <c r="S44" s="1">
        <v>1155620</v>
      </c>
      <c r="T44" s="1">
        <v>774533</v>
      </c>
    </row>
    <row r="45" spans="1:20" x14ac:dyDescent="0.35">
      <c r="A45" s="7" t="s">
        <v>64</v>
      </c>
      <c r="B45" s="1">
        <v>2844346</v>
      </c>
      <c r="C45" s="1">
        <v>263468</v>
      </c>
      <c r="D45" s="1">
        <v>261070</v>
      </c>
      <c r="E45" s="1">
        <v>190807</v>
      </c>
      <c r="F45" s="1">
        <v>1507524</v>
      </c>
      <c r="J45" s="1">
        <v>621478</v>
      </c>
      <c r="K45" s="1">
        <v>118847</v>
      </c>
      <c r="L45" s="1">
        <v>189392</v>
      </c>
      <c r="M45" s="1">
        <v>241054</v>
      </c>
      <c r="N45" s="1">
        <v>1676436</v>
      </c>
      <c r="O45" s="1">
        <v>618617</v>
      </c>
      <c r="P45" s="1">
        <v>175712</v>
      </c>
      <c r="Q45" s="1">
        <v>146144</v>
      </c>
      <c r="R45" s="1">
        <v>259920</v>
      </c>
      <c r="S45" s="1">
        <v>1626643</v>
      </c>
      <c r="T45" s="1">
        <v>635926</v>
      </c>
    </row>
    <row r="46" spans="1:20" x14ac:dyDescent="0.35">
      <c r="A46" s="7" t="s">
        <v>65</v>
      </c>
      <c r="B46" s="1">
        <v>3513564</v>
      </c>
      <c r="C46" s="1">
        <v>195698</v>
      </c>
      <c r="D46" s="1">
        <v>336488</v>
      </c>
      <c r="E46" s="1">
        <v>206182</v>
      </c>
      <c r="F46" s="1">
        <v>2210995</v>
      </c>
      <c r="J46" s="1">
        <v>564201</v>
      </c>
      <c r="K46" s="1">
        <v>195492</v>
      </c>
      <c r="L46" s="1">
        <v>271906</v>
      </c>
      <c r="M46" s="1">
        <v>193491</v>
      </c>
      <c r="N46" s="1">
        <v>2291785</v>
      </c>
      <c r="O46" s="1">
        <v>560890</v>
      </c>
      <c r="P46" s="1">
        <v>107607</v>
      </c>
      <c r="Q46" s="1">
        <v>175550</v>
      </c>
      <c r="R46" s="1">
        <v>123332</v>
      </c>
      <c r="S46" s="1">
        <v>2544057</v>
      </c>
      <c r="T46" s="1">
        <v>563019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5094056</v>
      </c>
      <c r="C48" s="1">
        <v>307261</v>
      </c>
      <c r="D48" s="1">
        <v>598828</v>
      </c>
      <c r="E48" s="1">
        <v>227345</v>
      </c>
      <c r="F48" s="1">
        <v>2943889</v>
      </c>
      <c r="J48" s="1">
        <v>1016732</v>
      </c>
      <c r="K48" s="1">
        <v>154650</v>
      </c>
      <c r="L48" s="1">
        <v>346226</v>
      </c>
      <c r="M48" s="1">
        <v>165990</v>
      </c>
      <c r="N48" s="1">
        <v>3413768</v>
      </c>
      <c r="O48" s="1">
        <v>1013422</v>
      </c>
      <c r="P48" s="1">
        <v>209182</v>
      </c>
      <c r="Q48" s="1">
        <v>352288</v>
      </c>
      <c r="R48" s="1">
        <v>310513</v>
      </c>
      <c r="S48" s="1">
        <v>3208651</v>
      </c>
      <c r="T48" s="1">
        <v>1013422</v>
      </c>
    </row>
    <row r="49" spans="1:20" x14ac:dyDescent="0.35">
      <c r="A49" s="7" t="s">
        <v>67</v>
      </c>
      <c r="B49" s="1">
        <v>227842</v>
      </c>
      <c r="C49" s="1">
        <v>14155</v>
      </c>
      <c r="D49" s="1">
        <v>28521</v>
      </c>
      <c r="E49" s="1">
        <v>31500</v>
      </c>
      <c r="F49" s="1">
        <v>114251</v>
      </c>
      <c r="J49" s="1">
        <v>39414</v>
      </c>
      <c r="K49" s="1">
        <v>39598</v>
      </c>
      <c r="L49" s="1">
        <v>28572</v>
      </c>
      <c r="M49" s="1">
        <v>5388</v>
      </c>
      <c r="N49" s="1">
        <v>117731</v>
      </c>
      <c r="O49" s="1">
        <v>36554</v>
      </c>
      <c r="P49" s="1">
        <v>10303</v>
      </c>
      <c r="Q49" s="1">
        <v>23128</v>
      </c>
      <c r="R49" s="1">
        <v>31500</v>
      </c>
      <c r="S49" s="1">
        <v>126357</v>
      </c>
      <c r="T49" s="1">
        <v>36554</v>
      </c>
    </row>
    <row r="50" spans="1:20" x14ac:dyDescent="0.35">
      <c r="A50" s="7" t="s">
        <v>68</v>
      </c>
      <c r="B50" s="1">
        <v>1234586</v>
      </c>
      <c r="C50" s="1">
        <v>146392</v>
      </c>
      <c r="D50" s="1">
        <v>201751</v>
      </c>
      <c r="E50" s="1">
        <v>129232</v>
      </c>
      <c r="F50" s="1">
        <v>496470</v>
      </c>
      <c r="J50" s="1">
        <v>260741</v>
      </c>
      <c r="K50" s="1">
        <v>101955</v>
      </c>
      <c r="L50" s="1">
        <v>165456</v>
      </c>
      <c r="M50" s="1">
        <v>142930</v>
      </c>
      <c r="N50" s="1">
        <v>563505</v>
      </c>
      <c r="O50" s="1">
        <v>260741</v>
      </c>
      <c r="P50" s="1">
        <v>77238</v>
      </c>
      <c r="Q50" s="1">
        <v>273139</v>
      </c>
      <c r="R50" s="1">
        <v>135193</v>
      </c>
      <c r="S50" s="1">
        <v>484193</v>
      </c>
      <c r="T50" s="1">
        <v>264822</v>
      </c>
    </row>
    <row r="51" spans="1:20" x14ac:dyDescent="0.35">
      <c r="A51" s="7" t="s">
        <v>69</v>
      </c>
      <c r="B51" s="1">
        <v>3656250</v>
      </c>
      <c r="C51" s="1">
        <v>200900</v>
      </c>
      <c r="D51" s="1">
        <v>497304</v>
      </c>
      <c r="E51" s="1">
        <v>387755</v>
      </c>
      <c r="F51" s="1">
        <v>1604266</v>
      </c>
      <c r="J51" s="1">
        <v>966025</v>
      </c>
      <c r="K51" s="1">
        <v>174391</v>
      </c>
      <c r="L51" s="1">
        <v>426315</v>
      </c>
      <c r="M51" s="1">
        <v>229381</v>
      </c>
      <c r="N51" s="1">
        <v>1860138</v>
      </c>
      <c r="O51" s="1">
        <v>966025</v>
      </c>
      <c r="P51" s="1">
        <v>234647</v>
      </c>
      <c r="Q51" s="1">
        <v>186004</v>
      </c>
      <c r="R51" s="1">
        <v>219406</v>
      </c>
      <c r="S51" s="1">
        <v>2034812</v>
      </c>
      <c r="T51" s="1">
        <v>981381</v>
      </c>
    </row>
    <row r="52" spans="1:20" x14ac:dyDescent="0.35">
      <c r="A52" s="7" t="s">
        <v>48</v>
      </c>
      <c r="B52" s="1">
        <v>77237</v>
      </c>
      <c r="C52" s="1" t="s">
        <v>34</v>
      </c>
      <c r="D52" s="1" t="s">
        <v>34</v>
      </c>
      <c r="E52" s="1" t="s">
        <v>34</v>
      </c>
      <c r="F52" s="1">
        <v>35593</v>
      </c>
      <c r="J52" s="1">
        <v>41644</v>
      </c>
      <c r="K52" s="1" t="s">
        <v>34</v>
      </c>
      <c r="L52" s="1">
        <v>7366</v>
      </c>
      <c r="M52" s="1" t="s">
        <v>34</v>
      </c>
      <c r="N52" s="1">
        <v>28227</v>
      </c>
      <c r="O52" s="1">
        <v>41644</v>
      </c>
      <c r="P52" s="1" t="s">
        <v>34</v>
      </c>
      <c r="Q52" s="1" t="s">
        <v>34</v>
      </c>
      <c r="R52" s="1" t="s">
        <v>34</v>
      </c>
      <c r="S52" s="1">
        <v>35593</v>
      </c>
      <c r="T52" s="1">
        <v>41644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717397</v>
      </c>
      <c r="C54" s="1">
        <v>49643</v>
      </c>
      <c r="D54" s="1">
        <v>38000</v>
      </c>
      <c r="E54" s="1">
        <v>46574</v>
      </c>
      <c r="F54" s="1">
        <v>453729</v>
      </c>
      <c r="J54" s="1">
        <v>129451</v>
      </c>
      <c r="K54" s="1">
        <v>28339</v>
      </c>
      <c r="L54" s="1">
        <v>65155</v>
      </c>
      <c r="M54" s="1">
        <v>49283</v>
      </c>
      <c r="N54" s="1">
        <v>448029</v>
      </c>
      <c r="O54" s="1">
        <v>126590</v>
      </c>
      <c r="P54" s="1">
        <v>17313</v>
      </c>
      <c r="Q54" s="1">
        <v>50610</v>
      </c>
      <c r="R54" s="1">
        <v>54571</v>
      </c>
      <c r="S54" s="1">
        <v>464231</v>
      </c>
      <c r="T54" s="1">
        <v>130671</v>
      </c>
    </row>
    <row r="55" spans="1:20" x14ac:dyDescent="0.35">
      <c r="A55" s="7" t="s">
        <v>71</v>
      </c>
      <c r="B55" s="1">
        <v>2322623</v>
      </c>
      <c r="C55" s="1">
        <v>93055</v>
      </c>
      <c r="D55" s="1">
        <v>182982</v>
      </c>
      <c r="E55" s="1">
        <v>80387</v>
      </c>
      <c r="F55" s="1">
        <v>1551811</v>
      </c>
      <c r="J55" s="1">
        <v>414388</v>
      </c>
      <c r="K55" s="1">
        <v>87038</v>
      </c>
      <c r="L55" s="1">
        <v>115575</v>
      </c>
      <c r="M55" s="1">
        <v>113363</v>
      </c>
      <c r="N55" s="1">
        <v>1592258</v>
      </c>
      <c r="O55" s="1">
        <v>414388</v>
      </c>
      <c r="P55" s="1">
        <v>67504</v>
      </c>
      <c r="Q55" s="1">
        <v>76698</v>
      </c>
      <c r="R55" s="1">
        <v>74120</v>
      </c>
      <c r="S55" s="1">
        <v>1674557</v>
      </c>
      <c r="T55" s="1">
        <v>429744</v>
      </c>
    </row>
    <row r="56" spans="1:20" x14ac:dyDescent="0.35">
      <c r="A56" s="7" t="s">
        <v>72</v>
      </c>
      <c r="B56" s="1">
        <v>1985422</v>
      </c>
      <c r="C56" s="1">
        <v>159107</v>
      </c>
      <c r="D56" s="1">
        <v>221054</v>
      </c>
      <c r="E56" s="1">
        <v>109730</v>
      </c>
      <c r="F56" s="1">
        <v>1095361</v>
      </c>
      <c r="J56" s="1">
        <v>400170</v>
      </c>
      <c r="K56" s="1">
        <v>100516</v>
      </c>
      <c r="L56" s="1">
        <v>161611</v>
      </c>
      <c r="M56" s="1">
        <v>95085</v>
      </c>
      <c r="N56" s="1">
        <v>1231352</v>
      </c>
      <c r="O56" s="1">
        <v>396859</v>
      </c>
      <c r="P56" s="1">
        <v>56341</v>
      </c>
      <c r="Q56" s="1">
        <v>132825</v>
      </c>
      <c r="R56" s="1">
        <v>120476</v>
      </c>
      <c r="S56" s="1">
        <v>1278921</v>
      </c>
      <c r="T56" s="1">
        <v>396859</v>
      </c>
    </row>
    <row r="57" spans="1:20" x14ac:dyDescent="0.35">
      <c r="A57" s="7" t="s">
        <v>73</v>
      </c>
      <c r="B57" s="1">
        <v>2260128</v>
      </c>
      <c r="C57" s="1">
        <v>175152</v>
      </c>
      <c r="D57" s="1">
        <v>305552</v>
      </c>
      <c r="E57" s="1">
        <v>200285</v>
      </c>
      <c r="F57" s="1">
        <v>935958</v>
      </c>
      <c r="J57" s="1">
        <v>643181</v>
      </c>
      <c r="K57" s="1">
        <v>97249</v>
      </c>
      <c r="L57" s="1">
        <v>356843</v>
      </c>
      <c r="M57" s="1">
        <v>58624</v>
      </c>
      <c r="N57" s="1">
        <v>1104230</v>
      </c>
      <c r="O57" s="1">
        <v>643181</v>
      </c>
      <c r="P57" s="1">
        <v>194329</v>
      </c>
      <c r="Q57" s="1">
        <v>200724</v>
      </c>
      <c r="R57" s="1">
        <v>157236</v>
      </c>
      <c r="S57" s="1">
        <v>1064658</v>
      </c>
      <c r="T57" s="1">
        <v>643181</v>
      </c>
    </row>
    <row r="58" spans="1:20" x14ac:dyDescent="0.35">
      <c r="A58" s="7" t="s">
        <v>74</v>
      </c>
      <c r="B58" s="1">
        <v>1350514</v>
      </c>
      <c r="C58" s="1">
        <v>51875</v>
      </c>
      <c r="D58" s="1">
        <v>301527</v>
      </c>
      <c r="E58" s="1">
        <v>98453</v>
      </c>
      <c r="F58" s="1">
        <v>543627</v>
      </c>
      <c r="J58" s="1">
        <v>355032</v>
      </c>
      <c r="K58" s="1">
        <v>62929</v>
      </c>
      <c r="L58" s="1">
        <v>134593</v>
      </c>
      <c r="M58" s="1">
        <v>45917</v>
      </c>
      <c r="N58" s="1">
        <v>752043</v>
      </c>
      <c r="O58" s="1">
        <v>355032</v>
      </c>
      <c r="P58" s="1">
        <v>59721</v>
      </c>
      <c r="Q58" s="1">
        <v>82505</v>
      </c>
      <c r="R58" s="1">
        <v>102072</v>
      </c>
      <c r="S58" s="1">
        <v>751184</v>
      </c>
      <c r="T58" s="1">
        <v>355032</v>
      </c>
    </row>
    <row r="59" spans="1:20" x14ac:dyDescent="0.35">
      <c r="A59" s="7" t="s">
        <v>75</v>
      </c>
      <c r="B59" s="1">
        <v>874836</v>
      </c>
      <c r="C59" s="1">
        <v>113986</v>
      </c>
      <c r="D59" s="1">
        <v>165733</v>
      </c>
      <c r="E59" s="1">
        <v>114888</v>
      </c>
      <c r="F59" s="1">
        <v>238720</v>
      </c>
      <c r="J59" s="1">
        <v>241509</v>
      </c>
      <c r="K59" s="1">
        <v>94522</v>
      </c>
      <c r="L59" s="1">
        <v>115395</v>
      </c>
      <c r="M59" s="1">
        <v>96710</v>
      </c>
      <c r="N59" s="1">
        <v>326699</v>
      </c>
      <c r="O59" s="1">
        <v>241509</v>
      </c>
      <c r="P59" s="1">
        <v>50893</v>
      </c>
      <c r="Q59" s="1">
        <v>106922</v>
      </c>
      <c r="R59" s="1">
        <v>108147</v>
      </c>
      <c r="S59" s="1">
        <v>367364</v>
      </c>
      <c r="T59" s="1">
        <v>241509</v>
      </c>
    </row>
    <row r="60" spans="1:20" x14ac:dyDescent="0.35">
      <c r="A60" s="7" t="s">
        <v>76</v>
      </c>
      <c r="B60" s="1">
        <v>779050</v>
      </c>
      <c r="C60" s="1">
        <v>25890</v>
      </c>
      <c r="D60" s="1">
        <v>111555</v>
      </c>
      <c r="E60" s="1">
        <v>125515</v>
      </c>
      <c r="F60" s="1">
        <v>375264</v>
      </c>
      <c r="J60" s="1">
        <v>140825</v>
      </c>
      <c r="K60" s="1" t="s">
        <v>34</v>
      </c>
      <c r="L60" s="1">
        <v>24762</v>
      </c>
      <c r="M60" s="1">
        <v>84705</v>
      </c>
      <c r="N60" s="1">
        <v>528757</v>
      </c>
      <c r="O60" s="1">
        <v>140825</v>
      </c>
      <c r="P60" s="1">
        <v>85267</v>
      </c>
      <c r="Q60" s="1">
        <v>184276</v>
      </c>
      <c r="R60" s="1">
        <v>79990</v>
      </c>
      <c r="S60" s="1">
        <v>288692</v>
      </c>
      <c r="T60" s="1">
        <v>140825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4035125</v>
      </c>
      <c r="C62" s="1">
        <v>227862</v>
      </c>
      <c r="D62" s="1">
        <v>465924</v>
      </c>
      <c r="E62" s="1">
        <v>440675</v>
      </c>
      <c r="F62" s="1">
        <v>1766419</v>
      </c>
      <c r="G62" s="1">
        <f>SUM(C62:F62)</f>
        <v>2900880</v>
      </c>
      <c r="H62" s="1">
        <f>SUM(C62:E62)</f>
        <v>1134461</v>
      </c>
      <c r="I62" s="9">
        <f>H62/G62</f>
        <v>0.39107477730895451</v>
      </c>
      <c r="J62" s="1">
        <v>1134246</v>
      </c>
      <c r="K62" s="1">
        <v>190943</v>
      </c>
      <c r="L62" s="1">
        <v>299389</v>
      </c>
      <c r="M62" s="1">
        <v>189401</v>
      </c>
      <c r="N62" s="1">
        <v>2224456</v>
      </c>
      <c r="O62" s="1">
        <v>1130936</v>
      </c>
      <c r="P62" s="1">
        <v>287737</v>
      </c>
      <c r="Q62" s="1">
        <v>535567</v>
      </c>
      <c r="R62" s="1">
        <v>350946</v>
      </c>
      <c r="S62" s="1">
        <v>1729940</v>
      </c>
      <c r="T62" s="1">
        <v>1130936</v>
      </c>
    </row>
    <row r="63" spans="1:20" x14ac:dyDescent="0.35">
      <c r="A63" s="7" t="s">
        <v>78</v>
      </c>
      <c r="B63" s="1">
        <v>6254845</v>
      </c>
      <c r="C63" s="1">
        <v>440847</v>
      </c>
      <c r="D63" s="1">
        <v>860480</v>
      </c>
      <c r="E63" s="1">
        <v>335157</v>
      </c>
      <c r="F63" s="1">
        <v>3428052</v>
      </c>
      <c r="G63" s="1">
        <f>SUM(C63:F63)</f>
        <v>5064536</v>
      </c>
      <c r="H63" s="1">
        <f>SUM(C63:E63)</f>
        <v>1636484</v>
      </c>
      <c r="I63" s="9">
        <f>H63/G63</f>
        <v>0.32312614620569385</v>
      </c>
      <c r="J63" s="1">
        <v>1190310</v>
      </c>
      <c r="K63" s="1">
        <v>279650</v>
      </c>
      <c r="L63" s="1">
        <v>674545</v>
      </c>
      <c r="M63" s="1">
        <v>354287</v>
      </c>
      <c r="N63" s="1">
        <v>3758913</v>
      </c>
      <c r="O63" s="1">
        <v>1187449</v>
      </c>
      <c r="P63" s="1">
        <v>243632</v>
      </c>
      <c r="Q63" s="1">
        <v>298993</v>
      </c>
      <c r="R63" s="1">
        <v>345666</v>
      </c>
      <c r="S63" s="1">
        <v>4159666</v>
      </c>
      <c r="T63" s="1">
        <v>1206887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1585585</v>
      </c>
      <c r="C65" s="1">
        <v>167784</v>
      </c>
      <c r="D65" s="1">
        <v>278554</v>
      </c>
      <c r="E65" s="1">
        <v>144195</v>
      </c>
      <c r="F65" s="1">
        <v>514881</v>
      </c>
      <c r="J65" s="1">
        <v>480171</v>
      </c>
      <c r="K65" s="1">
        <v>102397</v>
      </c>
      <c r="L65" s="1">
        <v>253157</v>
      </c>
      <c r="M65" s="1">
        <v>54836</v>
      </c>
      <c r="N65" s="1">
        <v>695023</v>
      </c>
      <c r="O65" s="1">
        <v>480171</v>
      </c>
      <c r="P65" s="1">
        <v>196753</v>
      </c>
      <c r="Q65" s="1">
        <v>229940</v>
      </c>
      <c r="R65" s="1">
        <v>119064</v>
      </c>
      <c r="S65" s="1">
        <v>557527</v>
      </c>
      <c r="T65" s="1">
        <v>482300</v>
      </c>
    </row>
    <row r="66" spans="1:20" x14ac:dyDescent="0.35">
      <c r="A66" s="7" t="s">
        <v>55</v>
      </c>
      <c r="B66" s="1">
        <v>8346521</v>
      </c>
      <c r="C66" s="1">
        <v>500924</v>
      </c>
      <c r="D66" s="1">
        <v>1047850</v>
      </c>
      <c r="E66" s="1">
        <v>631637</v>
      </c>
      <c r="F66" s="1">
        <v>4675332</v>
      </c>
      <c r="J66" s="1">
        <v>1490778</v>
      </c>
      <c r="K66" s="1">
        <v>368197</v>
      </c>
      <c r="L66" s="1">
        <v>720777</v>
      </c>
      <c r="M66" s="1">
        <v>488852</v>
      </c>
      <c r="N66" s="1">
        <v>5284088</v>
      </c>
      <c r="O66" s="1">
        <v>1484606</v>
      </c>
      <c r="P66" s="1">
        <v>334616</v>
      </c>
      <c r="Q66" s="1">
        <v>604620</v>
      </c>
      <c r="R66" s="1">
        <v>577549</v>
      </c>
      <c r="S66" s="1">
        <v>5327821</v>
      </c>
      <c r="T66" s="1">
        <v>1501916</v>
      </c>
    </row>
    <row r="67" spans="1:20" x14ac:dyDescent="0.35">
      <c r="A67" s="7" t="s">
        <v>48</v>
      </c>
      <c r="B67" s="1">
        <v>357865</v>
      </c>
      <c r="C67" s="1" t="s">
        <v>34</v>
      </c>
      <c r="D67" s="1" t="s">
        <v>34</v>
      </c>
      <c r="E67" s="1" t="s">
        <v>34</v>
      </c>
      <c r="F67" s="1">
        <v>4258</v>
      </c>
      <c r="J67" s="1">
        <v>353607</v>
      </c>
      <c r="K67" s="1" t="s">
        <v>34</v>
      </c>
      <c r="L67" s="1" t="s">
        <v>34</v>
      </c>
      <c r="M67" s="1" t="s">
        <v>34</v>
      </c>
      <c r="N67" s="1">
        <v>4258</v>
      </c>
      <c r="O67" s="1">
        <v>353607</v>
      </c>
      <c r="P67" s="1" t="s">
        <v>34</v>
      </c>
      <c r="Q67" s="1" t="s">
        <v>34</v>
      </c>
      <c r="R67" s="1" t="s">
        <v>34</v>
      </c>
      <c r="S67" s="1">
        <v>4258</v>
      </c>
      <c r="T67" s="1">
        <v>353607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5961677</v>
      </c>
      <c r="C69" s="1">
        <v>411585</v>
      </c>
      <c r="D69" s="1">
        <v>637865</v>
      </c>
      <c r="E69" s="1">
        <v>646613</v>
      </c>
      <c r="F69" s="1">
        <v>3142376</v>
      </c>
      <c r="J69" s="1">
        <v>1123237</v>
      </c>
      <c r="K69" s="1">
        <v>278617</v>
      </c>
      <c r="L69" s="1">
        <v>510323</v>
      </c>
      <c r="M69" s="1">
        <v>358381</v>
      </c>
      <c r="N69" s="1">
        <v>3694430</v>
      </c>
      <c r="O69" s="1">
        <v>1119926</v>
      </c>
      <c r="P69" s="1">
        <v>272501</v>
      </c>
      <c r="Q69" s="1">
        <v>474481</v>
      </c>
      <c r="R69" s="1">
        <v>488433</v>
      </c>
      <c r="S69" s="1">
        <v>3586897</v>
      </c>
      <c r="T69" s="1">
        <v>1139364</v>
      </c>
    </row>
    <row r="70" spans="1:20" x14ac:dyDescent="0.35">
      <c r="A70" s="7" t="s">
        <v>55</v>
      </c>
      <c r="B70" s="1">
        <v>3943059</v>
      </c>
      <c r="C70" s="1">
        <v>257123</v>
      </c>
      <c r="D70" s="1">
        <v>688538</v>
      </c>
      <c r="E70" s="1">
        <v>129219</v>
      </c>
      <c r="F70" s="1">
        <v>2002456</v>
      </c>
      <c r="J70" s="1">
        <v>865723</v>
      </c>
      <c r="K70" s="1">
        <v>191977</v>
      </c>
      <c r="L70" s="1">
        <v>463611</v>
      </c>
      <c r="M70" s="1">
        <v>185307</v>
      </c>
      <c r="N70" s="1">
        <v>2239302</v>
      </c>
      <c r="O70" s="1">
        <v>862862</v>
      </c>
      <c r="P70" s="1">
        <v>258868</v>
      </c>
      <c r="Q70" s="1">
        <v>360079</v>
      </c>
      <c r="R70" s="1">
        <v>208180</v>
      </c>
      <c r="S70" s="1">
        <v>2253071</v>
      </c>
      <c r="T70" s="1">
        <v>862862</v>
      </c>
    </row>
    <row r="71" spans="1:20" x14ac:dyDescent="0.35">
      <c r="A71" s="7" t="s">
        <v>48</v>
      </c>
      <c r="B71" s="1">
        <v>385235</v>
      </c>
      <c r="C71" s="1" t="s">
        <v>34</v>
      </c>
      <c r="D71" s="1" t="s">
        <v>34</v>
      </c>
      <c r="E71" s="1" t="s">
        <v>34</v>
      </c>
      <c r="F71" s="1">
        <v>49638</v>
      </c>
      <c r="J71" s="1">
        <v>335596</v>
      </c>
      <c r="K71" s="1" t="s">
        <v>34</v>
      </c>
      <c r="L71" s="1" t="s">
        <v>34</v>
      </c>
      <c r="M71" s="1" t="s">
        <v>34</v>
      </c>
      <c r="N71" s="1">
        <v>49638</v>
      </c>
      <c r="O71" s="1">
        <v>335596</v>
      </c>
      <c r="P71" s="1" t="s">
        <v>34</v>
      </c>
      <c r="Q71" s="1" t="s">
        <v>34</v>
      </c>
      <c r="R71" s="1" t="s">
        <v>34</v>
      </c>
      <c r="S71" s="1">
        <v>49638</v>
      </c>
      <c r="T71" s="1">
        <v>335596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1247098</v>
      </c>
      <c r="C73" s="1">
        <v>182162</v>
      </c>
      <c r="D73" s="1">
        <v>256132</v>
      </c>
      <c r="E73" s="1">
        <v>171873</v>
      </c>
      <c r="F73" s="1">
        <v>636931</v>
      </c>
      <c r="J73" s="1" t="s">
        <v>34</v>
      </c>
      <c r="K73" s="1">
        <v>161959</v>
      </c>
      <c r="L73" s="1">
        <v>185543</v>
      </c>
      <c r="M73" s="1">
        <v>117882</v>
      </c>
      <c r="N73" s="1">
        <v>781714</v>
      </c>
      <c r="O73" s="1" t="s">
        <v>34</v>
      </c>
      <c r="P73" s="1">
        <v>110992</v>
      </c>
      <c r="Q73" s="1">
        <v>394734</v>
      </c>
      <c r="R73" s="1">
        <v>194560</v>
      </c>
      <c r="S73" s="1">
        <v>529504</v>
      </c>
      <c r="T73" s="1">
        <v>17309</v>
      </c>
    </row>
    <row r="74" spans="1:20" x14ac:dyDescent="0.35">
      <c r="A74" s="7" t="s">
        <v>80</v>
      </c>
      <c r="B74" s="1">
        <v>827416</v>
      </c>
      <c r="C74" s="1">
        <v>32151</v>
      </c>
      <c r="D74" s="1">
        <v>196517</v>
      </c>
      <c r="E74" s="1">
        <v>119141</v>
      </c>
      <c r="F74" s="1">
        <v>479607</v>
      </c>
      <c r="J74" s="1" t="s">
        <v>34</v>
      </c>
      <c r="K74" s="1">
        <v>40332</v>
      </c>
      <c r="L74" s="1">
        <v>213860</v>
      </c>
      <c r="M74" s="1">
        <v>17621</v>
      </c>
      <c r="N74" s="1">
        <v>555603</v>
      </c>
      <c r="O74" s="1" t="s">
        <v>34</v>
      </c>
      <c r="P74" s="1">
        <v>158736</v>
      </c>
      <c r="Q74" s="1">
        <v>86390</v>
      </c>
      <c r="R74" s="1">
        <v>50726</v>
      </c>
      <c r="S74" s="1">
        <v>531563</v>
      </c>
      <c r="T74" s="1" t="s">
        <v>34</v>
      </c>
    </row>
    <row r="75" spans="1:20" x14ac:dyDescent="0.35">
      <c r="A75" s="7" t="s">
        <v>81</v>
      </c>
      <c r="B75" s="1">
        <v>914578</v>
      </c>
      <c r="C75" s="1">
        <v>155229</v>
      </c>
      <c r="D75" s="1">
        <v>263809</v>
      </c>
      <c r="E75" s="1">
        <v>89611</v>
      </c>
      <c r="F75" s="1">
        <v>402288</v>
      </c>
      <c r="J75" s="1">
        <v>3641</v>
      </c>
      <c r="K75" s="1">
        <v>61210</v>
      </c>
      <c r="L75" s="1">
        <v>135978</v>
      </c>
      <c r="M75" s="1">
        <v>37800</v>
      </c>
      <c r="N75" s="1">
        <v>675950</v>
      </c>
      <c r="O75" s="1">
        <v>3641</v>
      </c>
      <c r="P75" s="1">
        <v>61823</v>
      </c>
      <c r="Q75" s="1">
        <v>145854</v>
      </c>
      <c r="R75" s="1">
        <v>67573</v>
      </c>
      <c r="S75" s="1">
        <v>635687</v>
      </c>
      <c r="T75" s="1">
        <v>3641</v>
      </c>
    </row>
    <row r="76" spans="1:20" x14ac:dyDescent="0.35">
      <c r="A76" s="7" t="s">
        <v>82</v>
      </c>
      <c r="B76" s="1">
        <v>1057315</v>
      </c>
      <c r="C76" s="1">
        <v>117598</v>
      </c>
      <c r="D76" s="1">
        <v>304302</v>
      </c>
      <c r="E76" s="1">
        <v>45380</v>
      </c>
      <c r="F76" s="1">
        <v>557756</v>
      </c>
      <c r="J76" s="1">
        <v>32279</v>
      </c>
      <c r="K76" s="1">
        <v>68663</v>
      </c>
      <c r="L76" s="1">
        <v>157501</v>
      </c>
      <c r="M76" s="1">
        <v>68927</v>
      </c>
      <c r="N76" s="1">
        <v>729946</v>
      </c>
      <c r="O76" s="1">
        <v>32279</v>
      </c>
      <c r="P76" s="1">
        <v>103333</v>
      </c>
      <c r="Q76" s="1">
        <v>43204</v>
      </c>
      <c r="R76" s="1">
        <v>36185</v>
      </c>
      <c r="S76" s="1">
        <v>842314</v>
      </c>
      <c r="T76" s="1">
        <v>32279</v>
      </c>
    </row>
    <row r="77" spans="1:20" x14ac:dyDescent="0.35">
      <c r="A77" s="7" t="s">
        <v>83</v>
      </c>
      <c r="B77" s="1">
        <v>766351</v>
      </c>
      <c r="C77" s="1">
        <v>35760</v>
      </c>
      <c r="D77" s="1">
        <v>91462</v>
      </c>
      <c r="E77" s="1">
        <v>86059</v>
      </c>
      <c r="F77" s="1">
        <v>550209</v>
      </c>
      <c r="J77" s="1">
        <v>2861</v>
      </c>
      <c r="K77" s="1">
        <v>20352</v>
      </c>
      <c r="L77" s="1">
        <v>43388</v>
      </c>
      <c r="M77" s="1">
        <v>97193</v>
      </c>
      <c r="N77" s="1">
        <v>605418</v>
      </c>
      <c r="O77" s="1" t="s">
        <v>34</v>
      </c>
      <c r="P77" s="1">
        <v>21594</v>
      </c>
      <c r="Q77" s="1">
        <v>85250</v>
      </c>
      <c r="R77" s="1">
        <v>63098</v>
      </c>
      <c r="S77" s="1">
        <v>596409</v>
      </c>
      <c r="T77" s="1" t="s">
        <v>34</v>
      </c>
    </row>
    <row r="78" spans="1:20" x14ac:dyDescent="0.35">
      <c r="A78" s="7" t="s">
        <v>84</v>
      </c>
      <c r="B78" s="1">
        <v>1115805</v>
      </c>
      <c r="C78" s="1">
        <v>67541</v>
      </c>
      <c r="D78" s="1">
        <v>88970</v>
      </c>
      <c r="E78" s="1">
        <v>96782</v>
      </c>
      <c r="F78" s="1">
        <v>862512</v>
      </c>
      <c r="J78" s="1" t="s">
        <v>34</v>
      </c>
      <c r="K78" s="1">
        <v>50430</v>
      </c>
      <c r="L78" s="1">
        <v>69069</v>
      </c>
      <c r="M78" s="1">
        <v>66420</v>
      </c>
      <c r="N78" s="1">
        <v>929887</v>
      </c>
      <c r="O78" s="1" t="s">
        <v>34</v>
      </c>
      <c r="P78" s="1">
        <v>48869</v>
      </c>
      <c r="Q78" s="1">
        <v>28498</v>
      </c>
      <c r="R78" s="1">
        <v>96628</v>
      </c>
      <c r="S78" s="1">
        <v>941811</v>
      </c>
      <c r="T78" s="1" t="s">
        <v>34</v>
      </c>
    </row>
    <row r="79" spans="1:20" x14ac:dyDescent="0.35">
      <c r="A79" s="7" t="s">
        <v>85</v>
      </c>
      <c r="B79" s="1">
        <v>704890</v>
      </c>
      <c r="C79" s="1">
        <v>52080</v>
      </c>
      <c r="D79" s="1">
        <v>45963</v>
      </c>
      <c r="E79" s="1">
        <v>83195</v>
      </c>
      <c r="F79" s="1">
        <v>523652</v>
      </c>
      <c r="J79" s="1" t="s">
        <v>34</v>
      </c>
      <c r="K79" s="1">
        <v>27398</v>
      </c>
      <c r="L79" s="1">
        <v>112702</v>
      </c>
      <c r="M79" s="1">
        <v>26398</v>
      </c>
      <c r="N79" s="1">
        <v>538392</v>
      </c>
      <c r="O79" s="1" t="s">
        <v>34</v>
      </c>
      <c r="P79" s="1">
        <v>9364</v>
      </c>
      <c r="Q79" s="1">
        <v>20959</v>
      </c>
      <c r="R79" s="1">
        <v>72178</v>
      </c>
      <c r="S79" s="1">
        <v>602390</v>
      </c>
      <c r="T79" s="1" t="s">
        <v>34</v>
      </c>
    </row>
    <row r="80" spans="1:20" x14ac:dyDescent="0.35">
      <c r="A80" s="7" t="s">
        <v>86</v>
      </c>
      <c r="B80" s="1">
        <v>1146480</v>
      </c>
      <c r="C80" s="1">
        <v>19092</v>
      </c>
      <c r="D80" s="1">
        <v>52279</v>
      </c>
      <c r="E80" s="1">
        <v>18858</v>
      </c>
      <c r="F80" s="1">
        <v>1052940</v>
      </c>
      <c r="J80" s="1">
        <v>3311</v>
      </c>
      <c r="K80" s="1">
        <v>17832</v>
      </c>
      <c r="L80" s="1">
        <v>44759</v>
      </c>
      <c r="M80" s="1">
        <v>20741</v>
      </c>
      <c r="N80" s="1">
        <v>1063149</v>
      </c>
      <c r="O80" s="1" t="s">
        <v>34</v>
      </c>
      <c r="P80" s="1">
        <v>14209</v>
      </c>
      <c r="Q80" s="1">
        <v>13934</v>
      </c>
      <c r="R80" s="1">
        <v>35034</v>
      </c>
      <c r="S80" s="1">
        <v>1083303</v>
      </c>
      <c r="T80" s="1" t="s">
        <v>34</v>
      </c>
    </row>
    <row r="81" spans="1:20" x14ac:dyDescent="0.35">
      <c r="A81" s="7" t="s">
        <v>48</v>
      </c>
      <c r="B81" s="1">
        <v>2510037</v>
      </c>
      <c r="C81" s="1">
        <v>7095</v>
      </c>
      <c r="D81" s="1">
        <v>26971</v>
      </c>
      <c r="E81" s="1">
        <v>64932</v>
      </c>
      <c r="F81" s="1">
        <v>128575</v>
      </c>
      <c r="J81" s="1">
        <v>2282465</v>
      </c>
      <c r="K81" s="1">
        <v>22420</v>
      </c>
      <c r="L81" s="1">
        <v>11135</v>
      </c>
      <c r="M81" s="1">
        <v>90706</v>
      </c>
      <c r="N81" s="1">
        <v>103311</v>
      </c>
      <c r="O81" s="1">
        <v>2282465</v>
      </c>
      <c r="P81" s="1">
        <v>2449</v>
      </c>
      <c r="Q81" s="1">
        <v>15737</v>
      </c>
      <c r="R81" s="1">
        <v>80630</v>
      </c>
      <c r="S81" s="1">
        <v>126627</v>
      </c>
      <c r="T81" s="1">
        <v>2284594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7669468</v>
      </c>
      <c r="C83" s="1">
        <v>482653</v>
      </c>
      <c r="D83" s="1">
        <v>1012932</v>
      </c>
      <c r="E83" s="1">
        <v>615618</v>
      </c>
      <c r="F83" s="1">
        <v>4579717</v>
      </c>
      <c r="J83" s="1">
        <v>978549</v>
      </c>
      <c r="K83" s="1">
        <v>359063</v>
      </c>
      <c r="L83" s="1">
        <v>640373</v>
      </c>
      <c r="M83" s="1">
        <v>430959</v>
      </c>
      <c r="N83" s="1">
        <v>5263836</v>
      </c>
      <c r="O83" s="1">
        <v>975238</v>
      </c>
      <c r="P83" s="1">
        <v>348224</v>
      </c>
      <c r="Q83" s="1">
        <v>549201</v>
      </c>
      <c r="R83" s="1">
        <v>520825</v>
      </c>
      <c r="S83" s="1">
        <v>5258671</v>
      </c>
      <c r="T83" s="1">
        <v>992547</v>
      </c>
    </row>
    <row r="84" spans="1:20" x14ac:dyDescent="0.35">
      <c r="A84" s="7" t="s">
        <v>88</v>
      </c>
      <c r="B84" s="1">
        <v>3774223</v>
      </c>
      <c r="C84" s="1">
        <v>413991</v>
      </c>
      <c r="D84" s="1">
        <v>398343</v>
      </c>
      <c r="E84" s="1">
        <v>458465</v>
      </c>
      <c r="F84" s="1">
        <v>1854421</v>
      </c>
      <c r="J84" s="1">
        <v>649004</v>
      </c>
      <c r="K84" s="1">
        <v>265388</v>
      </c>
      <c r="L84" s="1">
        <v>408388</v>
      </c>
      <c r="M84" s="1">
        <v>240271</v>
      </c>
      <c r="N84" s="1">
        <v>2214032</v>
      </c>
      <c r="O84" s="1">
        <v>646143</v>
      </c>
      <c r="P84" s="1">
        <v>306070</v>
      </c>
      <c r="Q84" s="1">
        <v>392195</v>
      </c>
      <c r="R84" s="1">
        <v>394270</v>
      </c>
      <c r="S84" s="1">
        <v>2018236</v>
      </c>
      <c r="T84" s="1">
        <v>663452</v>
      </c>
    </row>
    <row r="85" spans="1:20" ht="43.5" x14ac:dyDescent="0.35">
      <c r="A85" s="7" t="s">
        <v>89</v>
      </c>
      <c r="B85" s="1">
        <v>2605783</v>
      </c>
      <c r="C85" s="1">
        <v>282376</v>
      </c>
      <c r="D85" s="1">
        <v>403520</v>
      </c>
      <c r="E85" s="1">
        <v>219076</v>
      </c>
      <c r="F85" s="1">
        <v>1183720</v>
      </c>
      <c r="J85" s="1">
        <v>517090</v>
      </c>
      <c r="K85" s="1">
        <v>200376</v>
      </c>
      <c r="L85" s="1">
        <v>256146</v>
      </c>
      <c r="M85" s="1">
        <v>148949</v>
      </c>
      <c r="N85" s="1">
        <v>1486532</v>
      </c>
      <c r="O85" s="1">
        <v>513780</v>
      </c>
      <c r="P85" s="1">
        <v>238336</v>
      </c>
      <c r="Q85" s="1">
        <v>282935</v>
      </c>
      <c r="R85" s="1">
        <v>182805</v>
      </c>
      <c r="S85" s="1">
        <v>1372570</v>
      </c>
      <c r="T85" s="1">
        <v>529136</v>
      </c>
    </row>
    <row r="86" spans="1:20" x14ac:dyDescent="0.35">
      <c r="A86" s="7" t="s">
        <v>90</v>
      </c>
      <c r="B86" s="1">
        <v>1190017</v>
      </c>
      <c r="C86" s="1">
        <v>167550</v>
      </c>
      <c r="D86" s="1">
        <v>214422</v>
      </c>
      <c r="E86" s="1">
        <v>152095</v>
      </c>
      <c r="F86" s="1">
        <v>425023</v>
      </c>
      <c r="J86" s="1">
        <v>230927</v>
      </c>
      <c r="K86" s="1">
        <v>104171</v>
      </c>
      <c r="L86" s="1">
        <v>187888</v>
      </c>
      <c r="M86" s="1">
        <v>27786</v>
      </c>
      <c r="N86" s="1">
        <v>639245</v>
      </c>
      <c r="O86" s="1">
        <v>230927</v>
      </c>
      <c r="P86" s="1">
        <v>250753</v>
      </c>
      <c r="Q86" s="1">
        <v>303679</v>
      </c>
      <c r="R86" s="1">
        <v>131145</v>
      </c>
      <c r="S86" s="1">
        <v>273514</v>
      </c>
      <c r="T86" s="1">
        <v>230927</v>
      </c>
    </row>
    <row r="87" spans="1:20" x14ac:dyDescent="0.35">
      <c r="A87" s="7" t="s">
        <v>91</v>
      </c>
      <c r="B87" s="1">
        <v>334039</v>
      </c>
      <c r="C87" s="1">
        <v>9690</v>
      </c>
      <c r="D87" s="1">
        <v>75335</v>
      </c>
      <c r="E87" s="1">
        <v>15483</v>
      </c>
      <c r="F87" s="1">
        <v>117925</v>
      </c>
      <c r="J87" s="1">
        <v>115607</v>
      </c>
      <c r="K87" s="1">
        <v>10357</v>
      </c>
      <c r="L87" s="1">
        <v>24003</v>
      </c>
      <c r="M87" s="1">
        <v>5867</v>
      </c>
      <c r="N87" s="1">
        <v>178206</v>
      </c>
      <c r="O87" s="1">
        <v>115607</v>
      </c>
      <c r="P87" s="1">
        <v>8556</v>
      </c>
      <c r="Q87" s="1">
        <v>22188</v>
      </c>
      <c r="R87" s="1">
        <v>12326</v>
      </c>
      <c r="S87" s="1">
        <v>175363</v>
      </c>
      <c r="T87" s="1">
        <v>115607</v>
      </c>
    </row>
    <row r="88" spans="1:20" ht="29" x14ac:dyDescent="0.35">
      <c r="A88" s="7" t="s">
        <v>92</v>
      </c>
      <c r="B88" s="1">
        <v>451296</v>
      </c>
      <c r="C88" s="1">
        <v>93324</v>
      </c>
      <c r="D88" s="1">
        <v>34160</v>
      </c>
      <c r="E88" s="1">
        <v>82268</v>
      </c>
      <c r="F88" s="1">
        <v>121868</v>
      </c>
      <c r="J88" s="1">
        <v>119676</v>
      </c>
      <c r="K88" s="1">
        <v>45050</v>
      </c>
      <c r="L88" s="1">
        <v>17826</v>
      </c>
      <c r="M88" s="1">
        <v>28553</v>
      </c>
      <c r="N88" s="1">
        <v>240190</v>
      </c>
      <c r="O88" s="1">
        <v>119676</v>
      </c>
      <c r="P88" s="1">
        <v>76503</v>
      </c>
      <c r="Q88" s="1">
        <v>88426</v>
      </c>
      <c r="R88" s="1">
        <v>23701</v>
      </c>
      <c r="S88" s="1">
        <v>142989</v>
      </c>
      <c r="T88" s="1">
        <v>119676</v>
      </c>
    </row>
    <row r="89" spans="1:20" x14ac:dyDescent="0.35">
      <c r="A89" s="7" t="s">
        <v>93</v>
      </c>
      <c r="B89" s="1">
        <v>631289</v>
      </c>
      <c r="C89" s="1">
        <v>82644</v>
      </c>
      <c r="D89" s="1">
        <v>108623</v>
      </c>
      <c r="E89" s="1">
        <v>91314</v>
      </c>
      <c r="F89" s="1">
        <v>145612</v>
      </c>
      <c r="J89" s="1">
        <v>203096</v>
      </c>
      <c r="K89" s="1">
        <v>37785</v>
      </c>
      <c r="L89" s="1">
        <v>94742</v>
      </c>
      <c r="M89" s="1">
        <v>32530</v>
      </c>
      <c r="N89" s="1">
        <v>263135</v>
      </c>
      <c r="O89" s="1">
        <v>203096</v>
      </c>
      <c r="P89" s="1">
        <v>83256</v>
      </c>
      <c r="Q89" s="1">
        <v>131631</v>
      </c>
      <c r="R89" s="1">
        <v>57367</v>
      </c>
      <c r="S89" s="1">
        <v>153987</v>
      </c>
      <c r="T89" s="1">
        <v>205048</v>
      </c>
    </row>
    <row r="90" spans="1:20" ht="29" x14ac:dyDescent="0.35">
      <c r="A90" s="7" t="s">
        <v>94</v>
      </c>
      <c r="B90" s="1">
        <v>175676</v>
      </c>
      <c r="C90" s="1">
        <v>8730</v>
      </c>
      <c r="D90" s="1">
        <v>24582</v>
      </c>
      <c r="E90" s="1">
        <v>53180</v>
      </c>
      <c r="F90" s="1">
        <v>35858</v>
      </c>
      <c r="J90" s="1">
        <v>53326</v>
      </c>
      <c r="K90" s="1">
        <v>15027</v>
      </c>
      <c r="L90" s="1">
        <v>24582</v>
      </c>
      <c r="M90" s="1">
        <v>32873</v>
      </c>
      <c r="N90" s="1">
        <v>49869</v>
      </c>
      <c r="O90" s="1">
        <v>53326</v>
      </c>
      <c r="P90" s="1">
        <v>26109</v>
      </c>
      <c r="Q90" s="1">
        <v>37497</v>
      </c>
      <c r="R90" s="1">
        <v>34502</v>
      </c>
      <c r="S90" s="1">
        <v>24242</v>
      </c>
      <c r="T90" s="1">
        <v>53326</v>
      </c>
    </row>
    <row r="91" spans="1:20" x14ac:dyDescent="0.35">
      <c r="A91" s="7" t="s">
        <v>95</v>
      </c>
      <c r="B91" s="1">
        <v>583069</v>
      </c>
      <c r="C91" s="1">
        <v>91133</v>
      </c>
      <c r="D91" s="1">
        <v>102920</v>
      </c>
      <c r="E91" s="1">
        <v>166669</v>
      </c>
      <c r="F91" s="1">
        <v>126279</v>
      </c>
      <c r="J91" s="1">
        <v>96068</v>
      </c>
      <c r="K91" s="1">
        <v>47303</v>
      </c>
      <c r="L91" s="1">
        <v>57221</v>
      </c>
      <c r="M91" s="1">
        <v>135269</v>
      </c>
      <c r="N91" s="1">
        <v>247208</v>
      </c>
      <c r="O91" s="1">
        <v>96068</v>
      </c>
      <c r="P91" s="1">
        <v>66655</v>
      </c>
      <c r="Q91" s="1">
        <v>117058</v>
      </c>
      <c r="R91" s="1">
        <v>190090</v>
      </c>
      <c r="S91" s="1">
        <v>113198</v>
      </c>
      <c r="T91" s="1">
        <v>96068</v>
      </c>
    </row>
    <row r="92" spans="1:20" x14ac:dyDescent="0.35">
      <c r="A92" s="7" t="s">
        <v>96</v>
      </c>
      <c r="B92" s="1">
        <v>195216</v>
      </c>
      <c r="C92" s="1">
        <v>1956</v>
      </c>
      <c r="D92" s="1">
        <v>4501</v>
      </c>
      <c r="E92" s="1">
        <v>106525</v>
      </c>
      <c r="F92" s="1">
        <v>66996</v>
      </c>
      <c r="J92" s="1">
        <v>15238</v>
      </c>
      <c r="K92" s="1" t="s">
        <v>34</v>
      </c>
      <c r="L92" s="1">
        <v>15797</v>
      </c>
      <c r="M92" s="1">
        <v>71839</v>
      </c>
      <c r="N92" s="1">
        <v>92342</v>
      </c>
      <c r="O92" s="1">
        <v>15238</v>
      </c>
      <c r="P92" s="1">
        <v>4835</v>
      </c>
      <c r="Q92" s="1">
        <v>36743</v>
      </c>
      <c r="R92" s="1">
        <v>66888</v>
      </c>
      <c r="S92" s="1">
        <v>71513</v>
      </c>
      <c r="T92" s="1">
        <v>15238</v>
      </c>
    </row>
    <row r="93" spans="1:20" x14ac:dyDescent="0.35">
      <c r="A93" s="7" t="s">
        <v>97</v>
      </c>
      <c r="B93" s="1">
        <v>331354</v>
      </c>
      <c r="C93" s="1">
        <v>4085</v>
      </c>
      <c r="D93" s="1">
        <v>60613</v>
      </c>
      <c r="E93" s="1">
        <v>14738</v>
      </c>
      <c r="F93" s="1">
        <v>158829</v>
      </c>
      <c r="J93" s="1">
        <v>93088</v>
      </c>
      <c r="K93" s="1">
        <v>8607</v>
      </c>
      <c r="L93" s="1">
        <v>65874</v>
      </c>
      <c r="M93" s="1">
        <v>13042</v>
      </c>
      <c r="N93" s="1">
        <v>150743</v>
      </c>
      <c r="O93" s="1">
        <v>93088</v>
      </c>
      <c r="P93" s="1">
        <v>25770</v>
      </c>
      <c r="Q93" s="1">
        <v>56335</v>
      </c>
      <c r="R93" s="1">
        <v>1956</v>
      </c>
      <c r="S93" s="1">
        <v>152076</v>
      </c>
      <c r="T93" s="1">
        <v>95217</v>
      </c>
    </row>
    <row r="94" spans="1:20" x14ac:dyDescent="0.35">
      <c r="A94" s="7" t="s">
        <v>48</v>
      </c>
      <c r="B94" s="1">
        <v>1018522</v>
      </c>
      <c r="C94" s="1">
        <v>13239</v>
      </c>
      <c r="D94" s="1" t="s">
        <v>34</v>
      </c>
      <c r="E94" s="1" t="s">
        <v>34</v>
      </c>
      <c r="F94" s="1">
        <v>11473</v>
      </c>
      <c r="J94" s="1">
        <v>993811</v>
      </c>
      <c r="K94" s="1" t="s">
        <v>34</v>
      </c>
      <c r="L94" s="1" t="s">
        <v>34</v>
      </c>
      <c r="M94" s="1" t="s">
        <v>34</v>
      </c>
      <c r="N94" s="1">
        <v>24711</v>
      </c>
      <c r="O94" s="1">
        <v>993811</v>
      </c>
      <c r="P94" s="1" t="s">
        <v>34</v>
      </c>
      <c r="Q94" s="1" t="s">
        <v>34</v>
      </c>
      <c r="R94" s="1" t="s">
        <v>34</v>
      </c>
      <c r="S94" s="1">
        <v>24711</v>
      </c>
      <c r="T94" s="1">
        <v>993811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69018</v>
      </c>
      <c r="C96" s="1" t="s">
        <v>34</v>
      </c>
      <c r="D96" s="1" t="s">
        <v>34</v>
      </c>
      <c r="E96" s="1" t="s">
        <v>34</v>
      </c>
      <c r="F96" s="1">
        <v>69018</v>
      </c>
      <c r="J96" s="1" t="s">
        <v>34</v>
      </c>
      <c r="K96" s="1" t="s">
        <v>34</v>
      </c>
      <c r="L96" s="1" t="s">
        <v>34</v>
      </c>
      <c r="M96" s="1" t="s">
        <v>34</v>
      </c>
      <c r="N96" s="1">
        <v>69018</v>
      </c>
      <c r="O96" s="1" t="s">
        <v>34</v>
      </c>
      <c r="P96" s="1" t="s">
        <v>34</v>
      </c>
      <c r="Q96" s="1" t="s">
        <v>34</v>
      </c>
      <c r="R96" s="1" t="s">
        <v>34</v>
      </c>
      <c r="S96" s="1">
        <v>69018</v>
      </c>
      <c r="T96" s="1" t="s">
        <v>34</v>
      </c>
    </row>
    <row r="97" spans="1:20" x14ac:dyDescent="0.35">
      <c r="A97" s="7" t="s">
        <v>99</v>
      </c>
      <c r="B97" s="1">
        <v>113566</v>
      </c>
      <c r="C97" s="1" t="s">
        <v>34</v>
      </c>
      <c r="D97" s="1">
        <v>14162</v>
      </c>
      <c r="E97" s="1" t="s">
        <v>34</v>
      </c>
      <c r="F97" s="1">
        <v>99404</v>
      </c>
      <c r="J97" s="1" t="s">
        <v>34</v>
      </c>
      <c r="K97" s="1">
        <v>42638</v>
      </c>
      <c r="L97" s="1" t="s">
        <v>34</v>
      </c>
      <c r="M97" s="1" t="s">
        <v>34</v>
      </c>
      <c r="N97" s="1">
        <v>70928</v>
      </c>
      <c r="O97" s="1" t="s">
        <v>34</v>
      </c>
      <c r="P97" s="1" t="s">
        <v>34</v>
      </c>
      <c r="Q97" s="1" t="s">
        <v>34</v>
      </c>
      <c r="R97" s="1">
        <v>14162</v>
      </c>
      <c r="S97" s="1">
        <v>99404</v>
      </c>
      <c r="T97" s="1" t="s">
        <v>34</v>
      </c>
    </row>
    <row r="98" spans="1:20" x14ac:dyDescent="0.35">
      <c r="A98" s="7" t="s">
        <v>100</v>
      </c>
      <c r="B98" s="1">
        <v>28162</v>
      </c>
      <c r="C98" s="1" t="s">
        <v>34</v>
      </c>
      <c r="D98" s="1">
        <v>1530</v>
      </c>
      <c r="E98" s="1">
        <v>25881</v>
      </c>
      <c r="F98" s="1">
        <v>751</v>
      </c>
      <c r="J98" s="1" t="s">
        <v>34</v>
      </c>
      <c r="K98" s="1" t="s">
        <v>34</v>
      </c>
      <c r="L98" s="1">
        <v>1530</v>
      </c>
      <c r="M98" s="1">
        <v>450</v>
      </c>
      <c r="N98" s="1">
        <v>26183</v>
      </c>
      <c r="O98" s="1" t="s">
        <v>34</v>
      </c>
      <c r="P98" s="1" t="s">
        <v>34</v>
      </c>
      <c r="Q98" s="1">
        <v>25881</v>
      </c>
      <c r="R98" s="1" t="s">
        <v>34</v>
      </c>
      <c r="S98" s="1">
        <v>2281</v>
      </c>
      <c r="T98" s="1" t="s">
        <v>34</v>
      </c>
    </row>
    <row r="99" spans="1:20" x14ac:dyDescent="0.35">
      <c r="A99" s="7" t="s">
        <v>101</v>
      </c>
      <c r="B99" s="1">
        <v>3106</v>
      </c>
      <c r="C99" s="1" t="s">
        <v>34</v>
      </c>
      <c r="D99" s="1">
        <v>3106</v>
      </c>
      <c r="E99" s="1" t="s">
        <v>34</v>
      </c>
      <c r="F99" s="1" t="s">
        <v>34</v>
      </c>
      <c r="J99" s="1" t="s">
        <v>34</v>
      </c>
      <c r="K99" s="1" t="s">
        <v>34</v>
      </c>
      <c r="L99" s="1">
        <v>3106</v>
      </c>
      <c r="M99" s="1" t="s">
        <v>34</v>
      </c>
      <c r="N99" s="1" t="s">
        <v>34</v>
      </c>
      <c r="O99" s="1" t="s">
        <v>34</v>
      </c>
      <c r="P99" s="1" t="s">
        <v>34</v>
      </c>
      <c r="Q99" s="1">
        <v>3106</v>
      </c>
      <c r="R99" s="1" t="s">
        <v>34</v>
      </c>
      <c r="S99" s="1" t="s">
        <v>34</v>
      </c>
      <c r="T99" s="1" t="s">
        <v>34</v>
      </c>
    </row>
    <row r="100" spans="1:20" x14ac:dyDescent="0.35">
      <c r="A100" s="7" t="s">
        <v>102</v>
      </c>
      <c r="B100" s="1">
        <v>10003199</v>
      </c>
      <c r="C100" s="1">
        <v>668708</v>
      </c>
      <c r="D100" s="1">
        <v>1307606</v>
      </c>
      <c r="E100" s="1">
        <v>749950</v>
      </c>
      <c r="F100" s="1">
        <v>5023701</v>
      </c>
      <c r="J100" s="1">
        <v>2253234</v>
      </c>
      <c r="K100" s="1">
        <v>427956</v>
      </c>
      <c r="L100" s="1">
        <v>969298</v>
      </c>
      <c r="M100" s="1">
        <v>543239</v>
      </c>
      <c r="N100" s="1">
        <v>5815644</v>
      </c>
      <c r="O100" s="1">
        <v>2247062</v>
      </c>
      <c r="P100" s="1">
        <v>531369</v>
      </c>
      <c r="Q100" s="1">
        <v>805572</v>
      </c>
      <c r="R100" s="1">
        <v>682450</v>
      </c>
      <c r="S100" s="1">
        <v>5717306</v>
      </c>
      <c r="T100" s="1">
        <v>2266501</v>
      </c>
    </row>
    <row r="101" spans="1:20" x14ac:dyDescent="0.35">
      <c r="A101" s="7" t="s">
        <v>48</v>
      </c>
      <c r="B101" s="1">
        <v>72919</v>
      </c>
      <c r="C101" s="1" t="s">
        <v>34</v>
      </c>
      <c r="D101" s="1" t="s">
        <v>34</v>
      </c>
      <c r="E101" s="1" t="s">
        <v>34</v>
      </c>
      <c r="F101" s="1">
        <v>1597</v>
      </c>
      <c r="J101" s="1">
        <v>71322</v>
      </c>
      <c r="K101" s="1" t="s">
        <v>34</v>
      </c>
      <c r="L101" s="1" t="s">
        <v>34</v>
      </c>
      <c r="M101" s="1" t="s">
        <v>34</v>
      </c>
      <c r="N101" s="1">
        <v>1597</v>
      </c>
      <c r="O101" s="1">
        <v>71322</v>
      </c>
      <c r="P101" s="1" t="s">
        <v>34</v>
      </c>
      <c r="Q101" s="1" t="s">
        <v>34</v>
      </c>
      <c r="R101" s="1" t="s">
        <v>34</v>
      </c>
      <c r="S101" s="1">
        <v>1597</v>
      </c>
      <c r="T101" s="1">
        <v>71322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5030192</v>
      </c>
      <c r="C103" s="1">
        <v>307926</v>
      </c>
      <c r="D103" s="1">
        <v>629791</v>
      </c>
      <c r="E103" s="1">
        <v>460876</v>
      </c>
      <c r="F103" s="1">
        <v>3464762</v>
      </c>
      <c r="J103" s="1">
        <v>166837</v>
      </c>
      <c r="K103" s="1">
        <v>212750</v>
      </c>
      <c r="L103" s="1">
        <v>343800</v>
      </c>
      <c r="M103" s="1">
        <v>255418</v>
      </c>
      <c r="N103" s="1">
        <v>4054699</v>
      </c>
      <c r="O103" s="1">
        <v>163526</v>
      </c>
      <c r="P103" s="1">
        <v>280738</v>
      </c>
      <c r="Q103" s="1">
        <v>384074</v>
      </c>
      <c r="R103" s="1">
        <v>315507</v>
      </c>
      <c r="S103" s="1">
        <v>3886346</v>
      </c>
      <c r="T103" s="1">
        <v>163526</v>
      </c>
    </row>
    <row r="104" spans="1:20" x14ac:dyDescent="0.35">
      <c r="A104" s="7" t="s">
        <v>104</v>
      </c>
      <c r="B104" s="1">
        <v>2827324</v>
      </c>
      <c r="C104" s="1">
        <v>266504</v>
      </c>
      <c r="D104" s="1">
        <v>540848</v>
      </c>
      <c r="E104" s="1">
        <v>269644</v>
      </c>
      <c r="F104" s="1">
        <v>1611588</v>
      </c>
      <c r="J104" s="1">
        <v>138740</v>
      </c>
      <c r="K104" s="1">
        <v>211135</v>
      </c>
      <c r="L104" s="1">
        <v>564784</v>
      </c>
      <c r="M104" s="1">
        <v>251950</v>
      </c>
      <c r="N104" s="1">
        <v>1663575</v>
      </c>
      <c r="O104" s="1">
        <v>135879</v>
      </c>
      <c r="P104" s="1">
        <v>187566</v>
      </c>
      <c r="Q104" s="1">
        <v>333025</v>
      </c>
      <c r="R104" s="1">
        <v>357032</v>
      </c>
      <c r="S104" s="1">
        <v>1794383</v>
      </c>
      <c r="T104" s="1">
        <v>155317</v>
      </c>
    </row>
    <row r="105" spans="1:20" x14ac:dyDescent="0.35">
      <c r="A105" s="7" t="s">
        <v>105</v>
      </c>
      <c r="B105" s="1">
        <v>428354</v>
      </c>
      <c r="C105" s="1">
        <v>76670</v>
      </c>
      <c r="D105" s="1">
        <v>155765</v>
      </c>
      <c r="E105" s="1">
        <v>39444</v>
      </c>
      <c r="F105" s="1">
        <v>113774</v>
      </c>
      <c r="J105" s="1">
        <v>42702</v>
      </c>
      <c r="K105" s="1">
        <v>46709</v>
      </c>
      <c r="L105" s="1">
        <v>65351</v>
      </c>
      <c r="M105" s="1">
        <v>18712</v>
      </c>
      <c r="N105" s="1">
        <v>254880</v>
      </c>
      <c r="O105" s="1">
        <v>42702</v>
      </c>
      <c r="P105" s="1">
        <v>57197</v>
      </c>
      <c r="Q105" s="1">
        <v>99852</v>
      </c>
      <c r="R105" s="1">
        <v>24073</v>
      </c>
      <c r="S105" s="1">
        <v>204530</v>
      </c>
      <c r="T105" s="1">
        <v>42702</v>
      </c>
    </row>
    <row r="106" spans="1:20" x14ac:dyDescent="0.35">
      <c r="A106" s="7" t="s">
        <v>106</v>
      </c>
      <c r="B106" s="1">
        <v>10215</v>
      </c>
      <c r="C106" s="1" t="s">
        <v>34</v>
      </c>
      <c r="D106" s="1" t="s">
        <v>34</v>
      </c>
      <c r="E106" s="1">
        <v>5868</v>
      </c>
      <c r="F106" s="1">
        <v>4347</v>
      </c>
      <c r="J106" s="1" t="s">
        <v>34</v>
      </c>
      <c r="K106" s="1" t="s">
        <v>34</v>
      </c>
      <c r="L106" s="1" t="s">
        <v>34</v>
      </c>
      <c r="M106" s="1" t="s">
        <v>34</v>
      </c>
      <c r="N106" s="1">
        <v>10215</v>
      </c>
      <c r="O106" s="1" t="s">
        <v>34</v>
      </c>
      <c r="P106" s="1">
        <v>5868</v>
      </c>
      <c r="Q106" s="1" t="s">
        <v>34</v>
      </c>
      <c r="R106" s="1" t="s">
        <v>34</v>
      </c>
      <c r="S106" s="1">
        <v>4347</v>
      </c>
      <c r="T106" s="1" t="s">
        <v>34</v>
      </c>
    </row>
    <row r="107" spans="1:20" x14ac:dyDescent="0.35">
      <c r="A107" s="7" t="s">
        <v>48</v>
      </c>
      <c r="B107" s="1">
        <v>1993885</v>
      </c>
      <c r="C107" s="1">
        <v>17608</v>
      </c>
      <c r="D107" s="1" t="s">
        <v>34</v>
      </c>
      <c r="E107" s="1" t="s">
        <v>34</v>
      </c>
      <c r="F107" s="1" t="s">
        <v>34</v>
      </c>
      <c r="J107" s="1">
        <v>1976277</v>
      </c>
      <c r="K107" s="1" t="s">
        <v>34</v>
      </c>
      <c r="L107" s="1" t="s">
        <v>34</v>
      </c>
      <c r="M107" s="1">
        <v>17608</v>
      </c>
      <c r="N107" s="1" t="s">
        <v>34</v>
      </c>
      <c r="O107" s="1">
        <v>1976277</v>
      </c>
      <c r="P107" s="1" t="s">
        <v>34</v>
      </c>
      <c r="Q107" s="1">
        <v>17608</v>
      </c>
      <c r="R107" s="1" t="s">
        <v>34</v>
      </c>
      <c r="S107" s="1" t="s">
        <v>34</v>
      </c>
      <c r="T107" s="1">
        <v>1976277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6811588</v>
      </c>
      <c r="C109" s="1">
        <v>488471</v>
      </c>
      <c r="D109" s="1">
        <v>1104755</v>
      </c>
      <c r="E109" s="1">
        <v>552381</v>
      </c>
      <c r="F109" s="1">
        <v>4403498</v>
      </c>
      <c r="J109" s="1">
        <v>262483</v>
      </c>
      <c r="K109" s="1">
        <v>307129</v>
      </c>
      <c r="L109" s="1">
        <v>756585</v>
      </c>
      <c r="M109" s="1">
        <v>380122</v>
      </c>
      <c r="N109" s="1">
        <v>5108579</v>
      </c>
      <c r="O109" s="1">
        <v>259173</v>
      </c>
      <c r="P109" s="1">
        <v>483369</v>
      </c>
      <c r="Q109" s="1">
        <v>647002</v>
      </c>
      <c r="R109" s="1">
        <v>422072</v>
      </c>
      <c r="S109" s="1">
        <v>4980534</v>
      </c>
      <c r="T109" s="1">
        <v>278611</v>
      </c>
    </row>
    <row r="110" spans="1:20" x14ac:dyDescent="0.35">
      <c r="A110" s="7" t="s">
        <v>104</v>
      </c>
      <c r="B110" s="1">
        <v>1171795</v>
      </c>
      <c r="C110" s="1">
        <v>151045</v>
      </c>
      <c r="D110" s="1">
        <v>195067</v>
      </c>
      <c r="E110" s="1">
        <v>191108</v>
      </c>
      <c r="F110" s="1">
        <v>607497</v>
      </c>
      <c r="J110" s="1">
        <v>27077</v>
      </c>
      <c r="K110" s="1">
        <v>154140</v>
      </c>
      <c r="L110" s="1">
        <v>193874</v>
      </c>
      <c r="M110" s="1">
        <v>108581</v>
      </c>
      <c r="N110" s="1">
        <v>688124</v>
      </c>
      <c r="O110" s="1">
        <v>27077</v>
      </c>
      <c r="P110" s="1">
        <v>35607</v>
      </c>
      <c r="Q110" s="1">
        <v>148246</v>
      </c>
      <c r="R110" s="1">
        <v>184859</v>
      </c>
      <c r="S110" s="1">
        <v>776006</v>
      </c>
      <c r="T110" s="1">
        <v>27077</v>
      </c>
    </row>
    <row r="111" spans="1:20" x14ac:dyDescent="0.35">
      <c r="A111" s="7" t="s">
        <v>105</v>
      </c>
      <c r="B111" s="1">
        <v>257794</v>
      </c>
      <c r="C111" s="1">
        <v>6915</v>
      </c>
      <c r="D111" s="1">
        <v>26582</v>
      </c>
      <c r="E111" s="1">
        <v>27550</v>
      </c>
      <c r="F111" s="1">
        <v>150452</v>
      </c>
      <c r="J111" s="1">
        <v>46295</v>
      </c>
      <c r="K111" s="1">
        <v>9325</v>
      </c>
      <c r="L111" s="1">
        <v>18806</v>
      </c>
      <c r="M111" s="1">
        <v>32585</v>
      </c>
      <c r="N111" s="1">
        <v>153643</v>
      </c>
      <c r="O111" s="1">
        <v>43435</v>
      </c>
      <c r="P111" s="1">
        <v>7724</v>
      </c>
      <c r="Q111" s="1">
        <v>4819</v>
      </c>
      <c r="R111" s="1">
        <v>84889</v>
      </c>
      <c r="S111" s="1">
        <v>116928</v>
      </c>
      <c r="T111" s="1">
        <v>43435</v>
      </c>
    </row>
    <row r="112" spans="1:20" x14ac:dyDescent="0.35">
      <c r="A112" s="7" t="s">
        <v>106</v>
      </c>
      <c r="B112" s="1">
        <v>20712</v>
      </c>
      <c r="C112" s="1" t="s">
        <v>34</v>
      </c>
      <c r="D112" s="1" t="s">
        <v>34</v>
      </c>
      <c r="E112" s="1">
        <v>4792</v>
      </c>
      <c r="F112" s="1">
        <v>8030</v>
      </c>
      <c r="J112" s="1">
        <v>7889</v>
      </c>
      <c r="K112" s="1" t="s">
        <v>34</v>
      </c>
      <c r="L112" s="1" t="s">
        <v>34</v>
      </c>
      <c r="M112" s="1">
        <v>4792</v>
      </c>
      <c r="N112" s="1">
        <v>8030</v>
      </c>
      <c r="O112" s="1">
        <v>7889</v>
      </c>
      <c r="P112" s="1" t="s">
        <v>34</v>
      </c>
      <c r="Q112" s="1" t="s">
        <v>34</v>
      </c>
      <c r="R112" s="1">
        <v>4792</v>
      </c>
      <c r="S112" s="1">
        <v>8030</v>
      </c>
      <c r="T112" s="1">
        <v>7889</v>
      </c>
    </row>
    <row r="113" spans="1:20" x14ac:dyDescent="0.35">
      <c r="A113" s="7" t="s">
        <v>48</v>
      </c>
      <c r="B113" s="1">
        <v>2028082</v>
      </c>
      <c r="C113" s="1">
        <v>22277</v>
      </c>
      <c r="D113" s="1" t="s">
        <v>34</v>
      </c>
      <c r="E113" s="1" t="s">
        <v>34</v>
      </c>
      <c r="F113" s="1">
        <v>24994</v>
      </c>
      <c r="J113" s="1">
        <v>1980811</v>
      </c>
      <c r="K113" s="1" t="s">
        <v>34</v>
      </c>
      <c r="L113" s="1">
        <v>4670</v>
      </c>
      <c r="M113" s="1">
        <v>17608</v>
      </c>
      <c r="N113" s="1">
        <v>24994</v>
      </c>
      <c r="O113" s="1">
        <v>1980811</v>
      </c>
      <c r="P113" s="1">
        <v>4670</v>
      </c>
      <c r="Q113" s="1">
        <v>34494</v>
      </c>
      <c r="R113" s="1" t="s">
        <v>34</v>
      </c>
      <c r="S113" s="1">
        <v>8108</v>
      </c>
      <c r="T113" s="1">
        <v>1980811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5097878</v>
      </c>
      <c r="C115" s="1">
        <v>360650</v>
      </c>
      <c r="D115" s="1">
        <v>741676</v>
      </c>
      <c r="E115" s="1">
        <v>375231</v>
      </c>
      <c r="F115" s="1">
        <v>3425329</v>
      </c>
      <c r="J115" s="1">
        <v>194992</v>
      </c>
      <c r="K115" s="1">
        <v>224099</v>
      </c>
      <c r="L115" s="1">
        <v>580978</v>
      </c>
      <c r="M115" s="1">
        <v>218510</v>
      </c>
      <c r="N115" s="1">
        <v>3885470</v>
      </c>
      <c r="O115" s="1">
        <v>188820</v>
      </c>
      <c r="P115" s="1">
        <v>389370</v>
      </c>
      <c r="Q115" s="1">
        <v>447871</v>
      </c>
      <c r="R115" s="1">
        <v>291313</v>
      </c>
      <c r="S115" s="1">
        <v>3778375</v>
      </c>
      <c r="T115" s="1">
        <v>190949</v>
      </c>
    </row>
    <row r="116" spans="1:20" x14ac:dyDescent="0.35">
      <c r="A116" s="7" t="s">
        <v>104</v>
      </c>
      <c r="B116" s="1">
        <v>2842474</v>
      </c>
      <c r="C116" s="1">
        <v>211872</v>
      </c>
      <c r="D116" s="1">
        <v>511462</v>
      </c>
      <c r="E116" s="1">
        <v>360872</v>
      </c>
      <c r="F116" s="1">
        <v>1627085</v>
      </c>
      <c r="J116" s="1">
        <v>131185</v>
      </c>
      <c r="K116" s="1">
        <v>209296</v>
      </c>
      <c r="L116" s="1">
        <v>354800</v>
      </c>
      <c r="M116" s="1">
        <v>278141</v>
      </c>
      <c r="N116" s="1">
        <v>1869053</v>
      </c>
      <c r="O116" s="1">
        <v>131185</v>
      </c>
      <c r="P116" s="1">
        <v>103276</v>
      </c>
      <c r="Q116" s="1">
        <v>340700</v>
      </c>
      <c r="R116" s="1">
        <v>292459</v>
      </c>
      <c r="S116" s="1">
        <v>1957546</v>
      </c>
      <c r="T116" s="1">
        <v>148494</v>
      </c>
    </row>
    <row r="117" spans="1:20" x14ac:dyDescent="0.35">
      <c r="A117" s="7" t="s">
        <v>105</v>
      </c>
      <c r="B117" s="1">
        <v>339898</v>
      </c>
      <c r="C117" s="1">
        <v>78579</v>
      </c>
      <c r="D117" s="1">
        <v>73266</v>
      </c>
      <c r="E117" s="1">
        <v>39729</v>
      </c>
      <c r="F117" s="1">
        <v>139029</v>
      </c>
      <c r="J117" s="1">
        <v>9295</v>
      </c>
      <c r="K117" s="1">
        <v>37199</v>
      </c>
      <c r="L117" s="1">
        <v>38155</v>
      </c>
      <c r="M117" s="1">
        <v>29430</v>
      </c>
      <c r="N117" s="1">
        <v>225819</v>
      </c>
      <c r="O117" s="1">
        <v>9295</v>
      </c>
      <c r="P117" s="1">
        <v>38724</v>
      </c>
      <c r="Q117" s="1">
        <v>28380</v>
      </c>
      <c r="R117" s="1">
        <v>112841</v>
      </c>
      <c r="S117" s="1">
        <v>150658</v>
      </c>
      <c r="T117" s="1">
        <v>9295</v>
      </c>
    </row>
    <row r="118" spans="1:20" x14ac:dyDescent="0.35">
      <c r="A118" s="7" t="s">
        <v>106</v>
      </c>
      <c r="B118" s="1" t="s">
        <v>34</v>
      </c>
      <c r="C118" s="1" t="s">
        <v>34</v>
      </c>
      <c r="D118" s="1" t="s">
        <v>34</v>
      </c>
      <c r="E118" s="1" t="s">
        <v>34</v>
      </c>
      <c r="F118" s="1" t="s">
        <v>34</v>
      </c>
      <c r="J118" s="1" t="s">
        <v>34</v>
      </c>
      <c r="K118" s="1" t="s">
        <v>34</v>
      </c>
      <c r="L118" s="1" t="s">
        <v>34</v>
      </c>
      <c r="M118" s="1" t="s">
        <v>34</v>
      </c>
      <c r="N118" s="1" t="s">
        <v>34</v>
      </c>
      <c r="O118" s="1" t="s">
        <v>34</v>
      </c>
      <c r="P118" s="1" t="s">
        <v>34</v>
      </c>
      <c r="Q118" s="1" t="s">
        <v>34</v>
      </c>
      <c r="R118" s="1" t="s">
        <v>34</v>
      </c>
      <c r="S118" s="1" t="s">
        <v>34</v>
      </c>
      <c r="T118" s="1" t="s">
        <v>34</v>
      </c>
    </row>
    <row r="119" spans="1:20" x14ac:dyDescent="0.35">
      <c r="A119" s="7" t="s">
        <v>48</v>
      </c>
      <c r="B119" s="1">
        <v>2009720</v>
      </c>
      <c r="C119" s="1">
        <v>17608</v>
      </c>
      <c r="D119" s="1" t="s">
        <v>34</v>
      </c>
      <c r="E119" s="1" t="s">
        <v>34</v>
      </c>
      <c r="F119" s="1">
        <v>3027</v>
      </c>
      <c r="J119" s="1">
        <v>1989085</v>
      </c>
      <c r="K119" s="1" t="s">
        <v>34</v>
      </c>
      <c r="L119" s="1" t="s">
        <v>34</v>
      </c>
      <c r="M119" s="1">
        <v>17608</v>
      </c>
      <c r="N119" s="1">
        <v>3027</v>
      </c>
      <c r="O119" s="1">
        <v>1989085</v>
      </c>
      <c r="P119" s="1" t="s">
        <v>34</v>
      </c>
      <c r="Q119" s="1">
        <v>17608</v>
      </c>
      <c r="R119" s="1" t="s">
        <v>34</v>
      </c>
      <c r="S119" s="1">
        <v>3027</v>
      </c>
      <c r="T119" s="1">
        <v>1989085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6356683</v>
      </c>
      <c r="C121" s="1">
        <v>402800</v>
      </c>
      <c r="D121" s="1">
        <v>932491</v>
      </c>
      <c r="E121" s="1">
        <v>600825</v>
      </c>
      <c r="F121" s="1">
        <v>4174925</v>
      </c>
      <c r="J121" s="1">
        <v>245643</v>
      </c>
      <c r="K121" s="1">
        <v>264475</v>
      </c>
      <c r="L121" s="1">
        <v>732431</v>
      </c>
      <c r="M121" s="1">
        <v>397028</v>
      </c>
      <c r="N121" s="1">
        <v>4720418</v>
      </c>
      <c r="O121" s="1">
        <v>242332</v>
      </c>
      <c r="P121" s="1">
        <v>443255</v>
      </c>
      <c r="Q121" s="1">
        <v>511163</v>
      </c>
      <c r="R121" s="1">
        <v>514751</v>
      </c>
      <c r="S121" s="1">
        <v>4625745</v>
      </c>
      <c r="T121" s="1">
        <v>261770</v>
      </c>
    </row>
    <row r="122" spans="1:20" x14ac:dyDescent="0.35">
      <c r="A122" s="7" t="s">
        <v>104</v>
      </c>
      <c r="B122" s="1">
        <v>1493508</v>
      </c>
      <c r="C122" s="1">
        <v>220456</v>
      </c>
      <c r="D122" s="1">
        <v>342448</v>
      </c>
      <c r="E122" s="1">
        <v>159806</v>
      </c>
      <c r="F122" s="1">
        <v>729251</v>
      </c>
      <c r="J122" s="1">
        <v>41548</v>
      </c>
      <c r="K122" s="1">
        <v>190031</v>
      </c>
      <c r="L122" s="1">
        <v>200676</v>
      </c>
      <c r="M122" s="1">
        <v>99537</v>
      </c>
      <c r="N122" s="1">
        <v>961716</v>
      </c>
      <c r="O122" s="1">
        <v>41548</v>
      </c>
      <c r="P122" s="1">
        <v>64496</v>
      </c>
      <c r="Q122" s="1">
        <v>208731</v>
      </c>
      <c r="R122" s="1">
        <v>170480</v>
      </c>
      <c r="S122" s="1">
        <v>1008254</v>
      </c>
      <c r="T122" s="1">
        <v>41548</v>
      </c>
    </row>
    <row r="123" spans="1:20" x14ac:dyDescent="0.35">
      <c r="A123" s="7" t="s">
        <v>105</v>
      </c>
      <c r="B123" s="1">
        <v>352670</v>
      </c>
      <c r="C123" s="1">
        <v>26003</v>
      </c>
      <c r="D123" s="1">
        <v>45290</v>
      </c>
      <c r="E123" s="1">
        <v>15202</v>
      </c>
      <c r="F123" s="1">
        <v>219880</v>
      </c>
      <c r="J123" s="1">
        <v>46295</v>
      </c>
      <c r="K123" s="1">
        <v>14247</v>
      </c>
      <c r="L123" s="1">
        <v>40827</v>
      </c>
      <c r="M123" s="1">
        <v>29515</v>
      </c>
      <c r="N123" s="1">
        <v>224647</v>
      </c>
      <c r="O123" s="1">
        <v>43435</v>
      </c>
      <c r="P123" s="1">
        <v>23618</v>
      </c>
      <c r="Q123" s="1">
        <v>38061</v>
      </c>
      <c r="R123" s="1">
        <v>11382</v>
      </c>
      <c r="S123" s="1">
        <v>236174</v>
      </c>
      <c r="T123" s="1">
        <v>43435</v>
      </c>
    </row>
    <row r="124" spans="1:20" x14ac:dyDescent="0.35">
      <c r="A124" s="7" t="s">
        <v>106</v>
      </c>
      <c r="B124" s="1">
        <v>68546</v>
      </c>
      <c r="C124" s="1">
        <v>1841</v>
      </c>
      <c r="D124" s="1" t="s">
        <v>34</v>
      </c>
      <c r="E124" s="1" t="s">
        <v>34</v>
      </c>
      <c r="F124" s="1">
        <v>64719</v>
      </c>
      <c r="J124" s="1">
        <v>1986</v>
      </c>
      <c r="K124" s="1">
        <v>1841</v>
      </c>
      <c r="L124" s="1" t="s">
        <v>34</v>
      </c>
      <c r="M124" s="1" t="s">
        <v>34</v>
      </c>
      <c r="N124" s="1">
        <v>64719</v>
      </c>
      <c r="O124" s="1">
        <v>1986</v>
      </c>
      <c r="P124" s="1" t="s">
        <v>34</v>
      </c>
      <c r="Q124" s="1">
        <v>58998</v>
      </c>
      <c r="R124" s="1" t="s">
        <v>34</v>
      </c>
      <c r="S124" s="1">
        <v>7563</v>
      </c>
      <c r="T124" s="1">
        <v>1986</v>
      </c>
    </row>
    <row r="125" spans="1:20" x14ac:dyDescent="0.35">
      <c r="A125" s="7" t="s">
        <v>48</v>
      </c>
      <c r="B125" s="1">
        <v>2018563</v>
      </c>
      <c r="C125" s="1">
        <v>17608</v>
      </c>
      <c r="D125" s="1">
        <v>6175</v>
      </c>
      <c r="E125" s="1" t="s">
        <v>34</v>
      </c>
      <c r="F125" s="1">
        <v>5695</v>
      </c>
      <c r="J125" s="1">
        <v>1989085</v>
      </c>
      <c r="K125" s="1" t="s">
        <v>34</v>
      </c>
      <c r="L125" s="1" t="s">
        <v>34</v>
      </c>
      <c r="M125" s="1">
        <v>17608</v>
      </c>
      <c r="N125" s="1">
        <v>11870</v>
      </c>
      <c r="O125" s="1">
        <v>1989085</v>
      </c>
      <c r="P125" s="1" t="s">
        <v>34</v>
      </c>
      <c r="Q125" s="1">
        <v>17608</v>
      </c>
      <c r="R125" s="1" t="s">
        <v>34</v>
      </c>
      <c r="S125" s="1">
        <v>11870</v>
      </c>
      <c r="T125" s="1">
        <v>1989085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7631061</v>
      </c>
      <c r="C127" s="1">
        <v>563488</v>
      </c>
      <c r="D127" s="1">
        <v>1181269</v>
      </c>
      <c r="E127" s="1">
        <v>649170</v>
      </c>
      <c r="F127" s="1">
        <v>4929261</v>
      </c>
      <c r="J127" s="1">
        <v>307873</v>
      </c>
      <c r="K127" s="1">
        <v>430737</v>
      </c>
      <c r="L127" s="1">
        <v>816492</v>
      </c>
      <c r="M127" s="1">
        <v>449201</v>
      </c>
      <c r="N127" s="1">
        <v>5630070</v>
      </c>
      <c r="O127" s="1">
        <v>304562</v>
      </c>
      <c r="P127" s="1">
        <v>484240</v>
      </c>
      <c r="Q127" s="1">
        <v>677902</v>
      </c>
      <c r="R127" s="1">
        <v>530332</v>
      </c>
      <c r="S127" s="1">
        <v>5616715</v>
      </c>
      <c r="T127" s="1">
        <v>321871</v>
      </c>
    </row>
    <row r="128" spans="1:20" x14ac:dyDescent="0.35">
      <c r="A128" s="7" t="s">
        <v>104</v>
      </c>
      <c r="B128" s="1">
        <v>524872</v>
      </c>
      <c r="C128" s="1">
        <v>78325</v>
      </c>
      <c r="D128" s="1">
        <v>131338</v>
      </c>
      <c r="E128" s="1">
        <v>119088</v>
      </c>
      <c r="F128" s="1">
        <v>186348</v>
      </c>
      <c r="J128" s="1">
        <v>9772</v>
      </c>
      <c r="K128" s="1">
        <v>34902</v>
      </c>
      <c r="L128" s="1">
        <v>157442</v>
      </c>
      <c r="M128" s="1">
        <v>62723</v>
      </c>
      <c r="N128" s="1">
        <v>262893</v>
      </c>
      <c r="O128" s="1">
        <v>6911</v>
      </c>
      <c r="P128" s="1">
        <v>41640</v>
      </c>
      <c r="Q128" s="1">
        <v>139050</v>
      </c>
      <c r="R128" s="1">
        <v>159444</v>
      </c>
      <c r="S128" s="1">
        <v>175698</v>
      </c>
      <c r="T128" s="1">
        <v>9040</v>
      </c>
    </row>
    <row r="129" spans="1:20" x14ac:dyDescent="0.35">
      <c r="A129" s="7" t="s">
        <v>105</v>
      </c>
      <c r="B129" s="1">
        <v>112274</v>
      </c>
      <c r="C129" s="1">
        <v>1956</v>
      </c>
      <c r="D129" s="1">
        <v>13797</v>
      </c>
      <c r="E129" s="1">
        <v>2694</v>
      </c>
      <c r="F129" s="1">
        <v>76000</v>
      </c>
      <c r="J129" s="1">
        <v>17827</v>
      </c>
      <c r="K129" s="1">
        <v>3113</v>
      </c>
      <c r="L129" s="1" t="s">
        <v>34</v>
      </c>
      <c r="M129" s="1">
        <v>9276</v>
      </c>
      <c r="N129" s="1">
        <v>82058</v>
      </c>
      <c r="O129" s="1">
        <v>17827</v>
      </c>
      <c r="P129" s="1" t="s">
        <v>34</v>
      </c>
      <c r="Q129" s="1" t="s">
        <v>34</v>
      </c>
      <c r="R129" s="1">
        <v>1956</v>
      </c>
      <c r="S129" s="1">
        <v>92491</v>
      </c>
      <c r="T129" s="1">
        <v>17827</v>
      </c>
    </row>
    <row r="130" spans="1:20" x14ac:dyDescent="0.35">
      <c r="A130" s="7" t="s">
        <v>106</v>
      </c>
      <c r="B130" s="1">
        <v>1841</v>
      </c>
      <c r="C130" s="1">
        <v>1841</v>
      </c>
      <c r="D130" s="1" t="s">
        <v>34</v>
      </c>
      <c r="E130" s="1" t="s">
        <v>34</v>
      </c>
      <c r="F130" s="1" t="s">
        <v>34</v>
      </c>
      <c r="J130" s="1" t="s">
        <v>34</v>
      </c>
      <c r="K130" s="1">
        <v>1841</v>
      </c>
      <c r="L130" s="1" t="s">
        <v>34</v>
      </c>
      <c r="M130" s="1" t="s">
        <v>34</v>
      </c>
      <c r="N130" s="1" t="s">
        <v>34</v>
      </c>
      <c r="O130" s="1" t="s">
        <v>34</v>
      </c>
      <c r="P130" s="1" t="s">
        <v>34</v>
      </c>
      <c r="Q130" s="1" t="s">
        <v>34</v>
      </c>
      <c r="R130" s="1" t="s">
        <v>34</v>
      </c>
      <c r="S130" s="1">
        <v>1841</v>
      </c>
      <c r="T130" s="1" t="s">
        <v>34</v>
      </c>
    </row>
    <row r="131" spans="1:20" x14ac:dyDescent="0.35">
      <c r="A131" s="7" t="s">
        <v>48</v>
      </c>
      <c r="B131" s="1">
        <v>2019922</v>
      </c>
      <c r="C131" s="1">
        <v>23097</v>
      </c>
      <c r="D131" s="1" t="s">
        <v>34</v>
      </c>
      <c r="E131" s="1">
        <v>4880</v>
      </c>
      <c r="F131" s="1">
        <v>2861</v>
      </c>
      <c r="J131" s="1">
        <v>1989085</v>
      </c>
      <c r="K131" s="1" t="s">
        <v>34</v>
      </c>
      <c r="L131" s="1" t="s">
        <v>34</v>
      </c>
      <c r="M131" s="1">
        <v>22488</v>
      </c>
      <c r="N131" s="1">
        <v>8350</v>
      </c>
      <c r="O131" s="1">
        <v>1989085</v>
      </c>
      <c r="P131" s="1">
        <v>5489</v>
      </c>
      <c r="Q131" s="1">
        <v>17608</v>
      </c>
      <c r="R131" s="1">
        <v>4880</v>
      </c>
      <c r="S131" s="1">
        <v>2861</v>
      </c>
      <c r="T131" s="1">
        <v>1989085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7553455</v>
      </c>
      <c r="C133" s="1">
        <v>607261</v>
      </c>
      <c r="D133" s="1">
        <v>1119921</v>
      </c>
      <c r="E133" s="1">
        <v>628146</v>
      </c>
      <c r="F133" s="1">
        <v>4929572</v>
      </c>
      <c r="J133" s="1">
        <v>268555</v>
      </c>
      <c r="K133" s="1">
        <v>383695</v>
      </c>
      <c r="L133" s="1">
        <v>795666</v>
      </c>
      <c r="M133" s="1">
        <v>455737</v>
      </c>
      <c r="N133" s="1">
        <v>5653114</v>
      </c>
      <c r="O133" s="1">
        <v>265244</v>
      </c>
      <c r="P133" s="1">
        <v>503871</v>
      </c>
      <c r="Q133" s="1">
        <v>727757</v>
      </c>
      <c r="R133" s="1">
        <v>542637</v>
      </c>
      <c r="S133" s="1">
        <v>5494508</v>
      </c>
      <c r="T133" s="1">
        <v>284682</v>
      </c>
    </row>
    <row r="134" spans="1:20" x14ac:dyDescent="0.35">
      <c r="A134" s="7" t="s">
        <v>104</v>
      </c>
      <c r="B134" s="1">
        <v>571847</v>
      </c>
      <c r="C134" s="1">
        <v>41333</v>
      </c>
      <c r="D134" s="1">
        <v>125599</v>
      </c>
      <c r="E134" s="1">
        <v>147686</v>
      </c>
      <c r="F134" s="1">
        <v>249135</v>
      </c>
      <c r="J134" s="1">
        <v>8094</v>
      </c>
      <c r="K134" s="1">
        <v>84393</v>
      </c>
      <c r="L134" s="1">
        <v>142338</v>
      </c>
      <c r="M134" s="1">
        <v>54986</v>
      </c>
      <c r="N134" s="1">
        <v>282037</v>
      </c>
      <c r="O134" s="1">
        <v>8094</v>
      </c>
      <c r="P134" s="1">
        <v>27498</v>
      </c>
      <c r="Q134" s="1">
        <v>56125</v>
      </c>
      <c r="R134" s="1">
        <v>151470</v>
      </c>
      <c r="S134" s="1">
        <v>328661</v>
      </c>
      <c r="T134" s="1">
        <v>8094</v>
      </c>
    </row>
    <row r="135" spans="1:20" x14ac:dyDescent="0.35">
      <c r="A135" s="7" t="s">
        <v>105</v>
      </c>
      <c r="B135" s="1">
        <v>149199</v>
      </c>
      <c r="C135" s="1">
        <v>2506</v>
      </c>
      <c r="D135" s="1">
        <v>80883</v>
      </c>
      <c r="E135" s="1" t="s">
        <v>34</v>
      </c>
      <c r="F135" s="1">
        <v>6986</v>
      </c>
      <c r="J135" s="1">
        <v>58823</v>
      </c>
      <c r="K135" s="1">
        <v>2506</v>
      </c>
      <c r="L135" s="1">
        <v>35931</v>
      </c>
      <c r="M135" s="1">
        <v>15357</v>
      </c>
      <c r="N135" s="1">
        <v>39443</v>
      </c>
      <c r="O135" s="1">
        <v>55962</v>
      </c>
      <c r="P135" s="1" t="s">
        <v>34</v>
      </c>
      <c r="Q135" s="1">
        <v>33070</v>
      </c>
      <c r="R135" s="1">
        <v>2506</v>
      </c>
      <c r="S135" s="1">
        <v>57660</v>
      </c>
      <c r="T135" s="1">
        <v>55962</v>
      </c>
    </row>
    <row r="136" spans="1:20" x14ac:dyDescent="0.35">
      <c r="A136" s="7" t="s">
        <v>106</v>
      </c>
      <c r="B136" s="1" t="s">
        <v>34</v>
      </c>
      <c r="C136" s="1" t="s">
        <v>34</v>
      </c>
      <c r="D136" s="1" t="s">
        <v>34</v>
      </c>
      <c r="E136" s="1" t="s">
        <v>34</v>
      </c>
      <c r="F136" s="1" t="s">
        <v>34</v>
      </c>
      <c r="J136" s="1" t="s">
        <v>34</v>
      </c>
      <c r="K136" s="1" t="s">
        <v>34</v>
      </c>
      <c r="L136" s="1" t="s">
        <v>34</v>
      </c>
      <c r="M136" s="1" t="s">
        <v>34</v>
      </c>
      <c r="N136" s="1" t="s">
        <v>34</v>
      </c>
      <c r="O136" s="1" t="s">
        <v>34</v>
      </c>
      <c r="P136" s="1" t="s">
        <v>34</v>
      </c>
      <c r="Q136" s="1" t="s">
        <v>34</v>
      </c>
      <c r="R136" s="1" t="s">
        <v>34</v>
      </c>
      <c r="S136" s="1" t="s">
        <v>34</v>
      </c>
      <c r="T136" s="1" t="s">
        <v>34</v>
      </c>
    </row>
    <row r="137" spans="1:20" x14ac:dyDescent="0.35">
      <c r="A137" s="7" t="s">
        <v>48</v>
      </c>
      <c r="B137" s="1">
        <v>2015469</v>
      </c>
      <c r="C137" s="1">
        <v>17608</v>
      </c>
      <c r="D137" s="1" t="s">
        <v>34</v>
      </c>
      <c r="E137" s="1" t="s">
        <v>34</v>
      </c>
      <c r="F137" s="1">
        <v>8776</v>
      </c>
      <c r="J137" s="1">
        <v>1989085</v>
      </c>
      <c r="K137" s="1" t="s">
        <v>34</v>
      </c>
      <c r="L137" s="1" t="s">
        <v>34</v>
      </c>
      <c r="M137" s="1">
        <v>17608</v>
      </c>
      <c r="N137" s="1">
        <v>8776</v>
      </c>
      <c r="O137" s="1">
        <v>1989085</v>
      </c>
      <c r="P137" s="1" t="s">
        <v>34</v>
      </c>
      <c r="Q137" s="1">
        <v>17608</v>
      </c>
      <c r="R137" s="1" t="s">
        <v>34</v>
      </c>
      <c r="S137" s="1">
        <v>8776</v>
      </c>
      <c r="T137" s="1">
        <v>1989085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162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6922515</v>
      </c>
      <c r="C8" s="1">
        <v>601931</v>
      </c>
      <c r="D8" s="1">
        <v>719970</v>
      </c>
      <c r="E8" s="1">
        <v>417992</v>
      </c>
      <c r="F8" s="1">
        <v>3820392</v>
      </c>
      <c r="G8" s="1">
        <f>SUM(C8:F8)</f>
        <v>5560285</v>
      </c>
      <c r="H8" s="1">
        <f>SUM(C8:E8)</f>
        <v>1739893</v>
      </c>
      <c r="I8" s="9">
        <f>H8/G8</f>
        <v>0.31291435600872974</v>
      </c>
      <c r="J8" s="1">
        <v>1362229</v>
      </c>
      <c r="K8" s="1">
        <v>237222</v>
      </c>
      <c r="L8" s="1">
        <v>565589</v>
      </c>
      <c r="M8" s="1">
        <v>269933</v>
      </c>
      <c r="N8" s="1">
        <v>4428961</v>
      </c>
      <c r="O8" s="1">
        <v>1420810</v>
      </c>
      <c r="P8" s="1">
        <v>248056</v>
      </c>
      <c r="Q8" s="1">
        <v>610588</v>
      </c>
      <c r="R8" s="1">
        <v>354735</v>
      </c>
      <c r="S8" s="1">
        <v>4339109</v>
      </c>
      <c r="T8" s="1">
        <v>1370027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386839</v>
      </c>
      <c r="C10" s="1">
        <v>31629</v>
      </c>
      <c r="D10" s="1">
        <v>31551</v>
      </c>
      <c r="E10" s="1">
        <v>11441</v>
      </c>
      <c r="F10" s="1">
        <v>156238</v>
      </c>
      <c r="J10" s="1">
        <v>155981</v>
      </c>
      <c r="K10" s="1">
        <v>10564</v>
      </c>
      <c r="L10" s="1">
        <v>39241</v>
      </c>
      <c r="M10" s="1">
        <v>48982</v>
      </c>
      <c r="N10" s="1">
        <v>118580</v>
      </c>
      <c r="O10" s="1">
        <v>169471</v>
      </c>
      <c r="P10" s="1" t="s">
        <v>34</v>
      </c>
      <c r="Q10" s="1">
        <v>16650</v>
      </c>
      <c r="R10" s="1">
        <v>28850</v>
      </c>
      <c r="S10" s="1">
        <v>181986</v>
      </c>
      <c r="T10" s="1">
        <v>159353</v>
      </c>
    </row>
    <row r="11" spans="1:20" x14ac:dyDescent="0.35">
      <c r="A11" s="7" t="s">
        <v>38</v>
      </c>
      <c r="B11" s="1">
        <v>2093047</v>
      </c>
      <c r="C11" s="1">
        <v>81376</v>
      </c>
      <c r="D11" s="1">
        <v>266793</v>
      </c>
      <c r="E11" s="1">
        <v>180961</v>
      </c>
      <c r="F11" s="1">
        <v>1080696</v>
      </c>
      <c r="J11" s="1">
        <v>483222</v>
      </c>
      <c r="K11" s="1">
        <v>19606</v>
      </c>
      <c r="L11" s="1">
        <v>110656</v>
      </c>
      <c r="M11" s="1">
        <v>89388</v>
      </c>
      <c r="N11" s="1">
        <v>1358947</v>
      </c>
      <c r="O11" s="1">
        <v>514448</v>
      </c>
      <c r="P11" s="1">
        <v>45938</v>
      </c>
      <c r="Q11" s="1">
        <v>209338</v>
      </c>
      <c r="R11" s="1">
        <v>108397</v>
      </c>
      <c r="S11" s="1">
        <v>1246152</v>
      </c>
      <c r="T11" s="1">
        <v>483222</v>
      </c>
    </row>
    <row r="12" spans="1:20" x14ac:dyDescent="0.35">
      <c r="A12" s="7" t="s">
        <v>39</v>
      </c>
      <c r="B12" s="1">
        <v>1874319</v>
      </c>
      <c r="C12" s="1">
        <v>235683</v>
      </c>
      <c r="D12" s="1">
        <v>263527</v>
      </c>
      <c r="E12" s="1">
        <v>90605</v>
      </c>
      <c r="F12" s="1">
        <v>974799</v>
      </c>
      <c r="J12" s="1">
        <v>309704</v>
      </c>
      <c r="K12" s="1">
        <v>99924</v>
      </c>
      <c r="L12" s="1">
        <v>196082</v>
      </c>
      <c r="M12" s="1">
        <v>64017</v>
      </c>
      <c r="N12" s="1">
        <v>1204592</v>
      </c>
      <c r="O12" s="1">
        <v>309704</v>
      </c>
      <c r="P12" s="1">
        <v>123821</v>
      </c>
      <c r="Q12" s="1">
        <v>221035</v>
      </c>
      <c r="R12" s="1">
        <v>139175</v>
      </c>
      <c r="S12" s="1">
        <v>1076158</v>
      </c>
      <c r="T12" s="1">
        <v>314129</v>
      </c>
    </row>
    <row r="13" spans="1:20" x14ac:dyDescent="0.35">
      <c r="A13" s="7" t="s">
        <v>40</v>
      </c>
      <c r="B13" s="1">
        <v>1254736</v>
      </c>
      <c r="C13" s="1">
        <v>178186</v>
      </c>
      <c r="D13" s="1">
        <v>56474</v>
      </c>
      <c r="E13" s="1">
        <v>68022</v>
      </c>
      <c r="F13" s="1">
        <v>678945</v>
      </c>
      <c r="J13" s="1">
        <v>273108</v>
      </c>
      <c r="K13" s="1">
        <v>73722</v>
      </c>
      <c r="L13" s="1">
        <v>131491</v>
      </c>
      <c r="M13" s="1">
        <v>22701</v>
      </c>
      <c r="N13" s="1">
        <v>751394</v>
      </c>
      <c r="O13" s="1">
        <v>275428</v>
      </c>
      <c r="P13" s="1">
        <v>56501</v>
      </c>
      <c r="Q13" s="1">
        <v>98125</v>
      </c>
      <c r="R13" s="1">
        <v>39624</v>
      </c>
      <c r="S13" s="1">
        <v>787378</v>
      </c>
      <c r="T13" s="1">
        <v>273108</v>
      </c>
    </row>
    <row r="14" spans="1:20" x14ac:dyDescent="0.35">
      <c r="A14" s="7" t="s">
        <v>41</v>
      </c>
      <c r="B14" s="1">
        <v>1313575</v>
      </c>
      <c r="C14" s="1">
        <v>75058</v>
      </c>
      <c r="D14" s="1">
        <v>101625</v>
      </c>
      <c r="E14" s="1">
        <v>66963</v>
      </c>
      <c r="F14" s="1">
        <v>929715</v>
      </c>
      <c r="J14" s="1">
        <v>140214</v>
      </c>
      <c r="K14" s="1">
        <v>33407</v>
      </c>
      <c r="L14" s="1">
        <v>88118</v>
      </c>
      <c r="M14" s="1">
        <v>44845</v>
      </c>
      <c r="N14" s="1">
        <v>995447</v>
      </c>
      <c r="O14" s="1">
        <v>151757</v>
      </c>
      <c r="P14" s="1">
        <v>21796</v>
      </c>
      <c r="Q14" s="1">
        <v>65440</v>
      </c>
      <c r="R14" s="1">
        <v>38689</v>
      </c>
      <c r="S14" s="1">
        <v>1047435</v>
      </c>
      <c r="T14" s="1">
        <v>140214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3353760</v>
      </c>
      <c r="C16" s="1">
        <v>303428</v>
      </c>
      <c r="D16" s="1">
        <v>300678</v>
      </c>
      <c r="E16" s="1">
        <v>167413</v>
      </c>
      <c r="F16" s="1">
        <v>1996132</v>
      </c>
      <c r="J16" s="1">
        <v>586108</v>
      </c>
      <c r="K16" s="1">
        <v>116120</v>
      </c>
      <c r="L16" s="1">
        <v>241488</v>
      </c>
      <c r="M16" s="1">
        <v>127690</v>
      </c>
      <c r="N16" s="1">
        <v>2233275</v>
      </c>
      <c r="O16" s="1">
        <v>635187</v>
      </c>
      <c r="P16" s="1">
        <v>84711</v>
      </c>
      <c r="Q16" s="1">
        <v>319608</v>
      </c>
      <c r="R16" s="1">
        <v>136538</v>
      </c>
      <c r="S16" s="1">
        <v>2226794</v>
      </c>
      <c r="T16" s="1">
        <v>586108</v>
      </c>
    </row>
    <row r="17" spans="1:20" x14ac:dyDescent="0.35">
      <c r="A17" s="7" t="s">
        <v>43</v>
      </c>
      <c r="B17" s="1">
        <v>3568755</v>
      </c>
      <c r="C17" s="1">
        <v>298503</v>
      </c>
      <c r="D17" s="1">
        <v>419291</v>
      </c>
      <c r="E17" s="1">
        <v>250578</v>
      </c>
      <c r="F17" s="1">
        <v>1824260</v>
      </c>
      <c r="J17" s="1">
        <v>776121</v>
      </c>
      <c r="K17" s="1">
        <v>121102</v>
      </c>
      <c r="L17" s="1">
        <v>324101</v>
      </c>
      <c r="M17" s="1">
        <v>142243</v>
      </c>
      <c r="N17" s="1">
        <v>2195686</v>
      </c>
      <c r="O17" s="1">
        <v>785623</v>
      </c>
      <c r="P17" s="1">
        <v>163346</v>
      </c>
      <c r="Q17" s="1">
        <v>290980</v>
      </c>
      <c r="R17" s="1">
        <v>218197</v>
      </c>
      <c r="S17" s="1">
        <v>2112314</v>
      </c>
      <c r="T17" s="1">
        <v>783918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3300784</v>
      </c>
      <c r="C19" s="1">
        <v>300703</v>
      </c>
      <c r="D19" s="1">
        <v>297743</v>
      </c>
      <c r="E19" s="1">
        <v>167413</v>
      </c>
      <c r="F19" s="1">
        <v>1970409</v>
      </c>
      <c r="J19" s="1">
        <v>564516</v>
      </c>
      <c r="K19" s="1">
        <v>116120</v>
      </c>
      <c r="L19" s="1">
        <v>241488</v>
      </c>
      <c r="M19" s="1">
        <v>124965</v>
      </c>
      <c r="N19" s="1">
        <v>2204616</v>
      </c>
      <c r="O19" s="1">
        <v>613594</v>
      </c>
      <c r="P19" s="1">
        <v>84711</v>
      </c>
      <c r="Q19" s="1">
        <v>319608</v>
      </c>
      <c r="R19" s="1">
        <v>133813</v>
      </c>
      <c r="S19" s="1">
        <v>2198136</v>
      </c>
      <c r="T19" s="1">
        <v>564516</v>
      </c>
    </row>
    <row r="20" spans="1:20" x14ac:dyDescent="0.35">
      <c r="A20" s="7" t="s">
        <v>45</v>
      </c>
      <c r="B20" s="1">
        <v>3410537</v>
      </c>
      <c r="C20" s="1">
        <v>278085</v>
      </c>
      <c r="D20" s="1">
        <v>402121</v>
      </c>
      <c r="E20" s="1">
        <v>244003</v>
      </c>
      <c r="F20" s="1">
        <v>1763847</v>
      </c>
      <c r="J20" s="1">
        <v>722482</v>
      </c>
      <c r="K20" s="1">
        <v>120447</v>
      </c>
      <c r="L20" s="1">
        <v>287954</v>
      </c>
      <c r="M20" s="1">
        <v>135717</v>
      </c>
      <c r="N20" s="1">
        <v>2132810</v>
      </c>
      <c r="O20" s="1">
        <v>733610</v>
      </c>
      <c r="P20" s="1">
        <v>161495</v>
      </c>
      <c r="Q20" s="1">
        <v>271753</v>
      </c>
      <c r="R20" s="1">
        <v>207090</v>
      </c>
      <c r="S20" s="1">
        <v>2039919</v>
      </c>
      <c r="T20" s="1">
        <v>730279</v>
      </c>
    </row>
    <row r="21" spans="1:20" x14ac:dyDescent="0.35">
      <c r="A21" s="7" t="s">
        <v>46</v>
      </c>
      <c r="B21" s="1">
        <v>46200</v>
      </c>
      <c r="C21" s="1">
        <v>3769</v>
      </c>
      <c r="D21" s="1">
        <v>5144</v>
      </c>
      <c r="E21" s="1">
        <v>6576</v>
      </c>
      <c r="F21" s="1">
        <v>22271</v>
      </c>
      <c r="J21" s="1">
        <v>8441</v>
      </c>
      <c r="K21" s="1" t="s">
        <v>34</v>
      </c>
      <c r="L21" s="1">
        <v>12399</v>
      </c>
      <c r="M21" s="1">
        <v>6526</v>
      </c>
      <c r="N21" s="1">
        <v>18835</v>
      </c>
      <c r="O21" s="1">
        <v>8441</v>
      </c>
      <c r="P21" s="1" t="s">
        <v>34</v>
      </c>
      <c r="Q21" s="1">
        <v>2577</v>
      </c>
      <c r="R21" s="1">
        <v>7484</v>
      </c>
      <c r="S21" s="1">
        <v>27699</v>
      </c>
      <c r="T21" s="1">
        <v>8441</v>
      </c>
    </row>
    <row r="22" spans="1:20" x14ac:dyDescent="0.35">
      <c r="A22" s="7" t="s">
        <v>47</v>
      </c>
      <c r="B22" s="1">
        <v>63733</v>
      </c>
      <c r="C22" s="1">
        <v>19375</v>
      </c>
      <c r="D22" s="1">
        <v>12027</v>
      </c>
      <c r="E22" s="1" t="s">
        <v>34</v>
      </c>
      <c r="F22" s="1">
        <v>27117</v>
      </c>
      <c r="J22" s="1">
        <v>5214</v>
      </c>
      <c r="K22" s="1">
        <v>654</v>
      </c>
      <c r="L22" s="1">
        <v>23749</v>
      </c>
      <c r="M22" s="1">
        <v>2725</v>
      </c>
      <c r="N22" s="1">
        <v>33016</v>
      </c>
      <c r="O22" s="1">
        <v>3589</v>
      </c>
      <c r="P22" s="1">
        <v>1850</v>
      </c>
      <c r="Q22" s="1">
        <v>16650</v>
      </c>
      <c r="R22" s="1">
        <v>6348</v>
      </c>
      <c r="S22" s="1">
        <v>33670</v>
      </c>
      <c r="T22" s="1">
        <v>5214</v>
      </c>
    </row>
    <row r="23" spans="1:20" x14ac:dyDescent="0.35">
      <c r="A23" s="7" t="s">
        <v>48</v>
      </c>
      <c r="B23" s="1">
        <v>101261</v>
      </c>
      <c r="C23" s="1" t="s">
        <v>34</v>
      </c>
      <c r="D23" s="1">
        <v>2935</v>
      </c>
      <c r="E23" s="1" t="s">
        <v>34</v>
      </c>
      <c r="F23" s="1">
        <v>36749</v>
      </c>
      <c r="J23" s="1">
        <v>61577</v>
      </c>
      <c r="K23" s="1" t="s">
        <v>34</v>
      </c>
      <c r="L23" s="1" t="s">
        <v>34</v>
      </c>
      <c r="M23" s="1" t="s">
        <v>34</v>
      </c>
      <c r="N23" s="1">
        <v>39684</v>
      </c>
      <c r="O23" s="1">
        <v>61577</v>
      </c>
      <c r="P23" s="1" t="s">
        <v>34</v>
      </c>
      <c r="Q23" s="1" t="s">
        <v>34</v>
      </c>
      <c r="R23" s="1" t="s">
        <v>34</v>
      </c>
      <c r="S23" s="1">
        <v>39684</v>
      </c>
      <c r="T23" s="1">
        <v>61577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238589</v>
      </c>
      <c r="C25" s="1" t="s">
        <v>34</v>
      </c>
      <c r="D25" s="1">
        <v>66806</v>
      </c>
      <c r="E25" s="1">
        <v>16632</v>
      </c>
      <c r="F25" s="1">
        <v>144857</v>
      </c>
      <c r="J25" s="1">
        <v>10294</v>
      </c>
      <c r="K25" s="1">
        <v>12157</v>
      </c>
      <c r="L25" s="1">
        <v>35093</v>
      </c>
      <c r="M25" s="1" t="s">
        <v>34</v>
      </c>
      <c r="N25" s="1">
        <v>181046</v>
      </c>
      <c r="O25" s="1">
        <v>10294</v>
      </c>
      <c r="P25" s="1" t="s">
        <v>34</v>
      </c>
      <c r="Q25" s="1">
        <v>49340</v>
      </c>
      <c r="R25" s="1">
        <v>12430</v>
      </c>
      <c r="S25" s="1">
        <v>166526</v>
      </c>
      <c r="T25" s="1">
        <v>10294</v>
      </c>
    </row>
    <row r="26" spans="1:20" x14ac:dyDescent="0.35">
      <c r="A26" s="7" t="s">
        <v>50</v>
      </c>
      <c r="B26" s="1">
        <v>5971453</v>
      </c>
      <c r="C26" s="1">
        <v>530205</v>
      </c>
      <c r="D26" s="1">
        <v>582084</v>
      </c>
      <c r="E26" s="1">
        <v>314167</v>
      </c>
      <c r="F26" s="1">
        <v>3372331</v>
      </c>
      <c r="J26" s="1">
        <v>1172665</v>
      </c>
      <c r="K26" s="1">
        <v>216283</v>
      </c>
      <c r="L26" s="1">
        <v>467785</v>
      </c>
      <c r="M26" s="1">
        <v>220602</v>
      </c>
      <c r="N26" s="1">
        <v>3856455</v>
      </c>
      <c r="O26" s="1">
        <v>1210327</v>
      </c>
      <c r="P26" s="1">
        <v>208459</v>
      </c>
      <c r="Q26" s="1">
        <v>467075</v>
      </c>
      <c r="R26" s="1">
        <v>319618</v>
      </c>
      <c r="S26" s="1">
        <v>3795838</v>
      </c>
      <c r="T26" s="1">
        <v>1180462</v>
      </c>
    </row>
    <row r="27" spans="1:20" x14ac:dyDescent="0.35">
      <c r="A27" s="7" t="s">
        <v>51</v>
      </c>
      <c r="B27" s="1">
        <v>341460</v>
      </c>
      <c r="C27" s="1">
        <v>20939</v>
      </c>
      <c r="D27" s="1">
        <v>51624</v>
      </c>
      <c r="E27" s="1">
        <v>50752</v>
      </c>
      <c r="F27" s="1">
        <v>151282</v>
      </c>
      <c r="J27" s="1">
        <v>66862</v>
      </c>
      <c r="K27" s="1">
        <v>654</v>
      </c>
      <c r="L27" s="1">
        <v>8658</v>
      </c>
      <c r="M27" s="1">
        <v>38159</v>
      </c>
      <c r="N27" s="1">
        <v>208953</v>
      </c>
      <c r="O27" s="1">
        <v>85036</v>
      </c>
      <c r="P27" s="1">
        <v>16882</v>
      </c>
      <c r="Q27" s="1">
        <v>21903</v>
      </c>
      <c r="R27" s="1">
        <v>9190</v>
      </c>
      <c r="S27" s="1">
        <v>226623</v>
      </c>
      <c r="T27" s="1">
        <v>66862</v>
      </c>
    </row>
    <row r="28" spans="1:20" x14ac:dyDescent="0.35">
      <c r="A28" s="7" t="s">
        <v>52</v>
      </c>
      <c r="B28" s="1">
        <v>99838</v>
      </c>
      <c r="C28" s="1">
        <v>37574</v>
      </c>
      <c r="D28" s="1" t="s">
        <v>34</v>
      </c>
      <c r="E28" s="1">
        <v>3252</v>
      </c>
      <c r="F28" s="1">
        <v>30383</v>
      </c>
      <c r="J28" s="1">
        <v>28630</v>
      </c>
      <c r="K28" s="1">
        <v>8127</v>
      </c>
      <c r="L28" s="1">
        <v>27904</v>
      </c>
      <c r="M28" s="1">
        <v>11172</v>
      </c>
      <c r="N28" s="1">
        <v>25630</v>
      </c>
      <c r="O28" s="1">
        <v>27004</v>
      </c>
      <c r="P28" s="1">
        <v>4683</v>
      </c>
      <c r="Q28" s="1">
        <v>24624</v>
      </c>
      <c r="R28" s="1">
        <v>10655</v>
      </c>
      <c r="S28" s="1">
        <v>31246</v>
      </c>
      <c r="T28" s="1">
        <v>28630</v>
      </c>
    </row>
    <row r="29" spans="1:20" x14ac:dyDescent="0.35">
      <c r="A29" s="7" t="s">
        <v>53</v>
      </c>
      <c r="B29" s="1">
        <v>154610</v>
      </c>
      <c r="C29" s="1" t="s">
        <v>34</v>
      </c>
      <c r="D29" s="1">
        <v>9055</v>
      </c>
      <c r="E29" s="1">
        <v>33188</v>
      </c>
      <c r="F29" s="1">
        <v>68760</v>
      </c>
      <c r="J29" s="1">
        <v>43607</v>
      </c>
      <c r="K29" s="1" t="s">
        <v>34</v>
      </c>
      <c r="L29" s="1">
        <v>2534</v>
      </c>
      <c r="M29" s="1" t="s">
        <v>34</v>
      </c>
      <c r="N29" s="1">
        <v>108469</v>
      </c>
      <c r="O29" s="1">
        <v>43607</v>
      </c>
      <c r="P29" s="1" t="s">
        <v>34</v>
      </c>
      <c r="Q29" s="1">
        <v>34433</v>
      </c>
      <c r="R29" s="1">
        <v>2842</v>
      </c>
      <c r="S29" s="1">
        <v>73728</v>
      </c>
      <c r="T29" s="1">
        <v>43607</v>
      </c>
    </row>
    <row r="30" spans="1:20" x14ac:dyDescent="0.35">
      <c r="A30" s="7" t="s">
        <v>48</v>
      </c>
      <c r="B30" s="1">
        <v>116565</v>
      </c>
      <c r="C30" s="1">
        <v>13213</v>
      </c>
      <c r="D30" s="1">
        <v>10401</v>
      </c>
      <c r="E30" s="1" t="s">
        <v>34</v>
      </c>
      <c r="F30" s="1">
        <v>52779</v>
      </c>
      <c r="J30" s="1">
        <v>40172</v>
      </c>
      <c r="K30" s="1" t="s">
        <v>34</v>
      </c>
      <c r="L30" s="1">
        <v>23614</v>
      </c>
      <c r="M30" s="1" t="s">
        <v>34</v>
      </c>
      <c r="N30" s="1">
        <v>48408</v>
      </c>
      <c r="O30" s="1">
        <v>44543</v>
      </c>
      <c r="P30" s="1">
        <v>18032</v>
      </c>
      <c r="Q30" s="1">
        <v>13213</v>
      </c>
      <c r="R30" s="1" t="s">
        <v>34</v>
      </c>
      <c r="S30" s="1">
        <v>45147</v>
      </c>
      <c r="T30" s="1">
        <v>40172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615496</v>
      </c>
      <c r="C32" s="1">
        <v>24708</v>
      </c>
      <c r="D32" s="1">
        <v>121915</v>
      </c>
      <c r="E32" s="1">
        <v>73960</v>
      </c>
      <c r="F32" s="1">
        <v>310539</v>
      </c>
      <c r="J32" s="1">
        <v>84374</v>
      </c>
      <c r="K32" s="1">
        <v>12811</v>
      </c>
      <c r="L32" s="1">
        <v>54491</v>
      </c>
      <c r="M32" s="1">
        <v>41928</v>
      </c>
      <c r="N32" s="1">
        <v>403720</v>
      </c>
      <c r="O32" s="1">
        <v>102547</v>
      </c>
      <c r="P32" s="1">
        <v>16882</v>
      </c>
      <c r="Q32" s="1">
        <v>73819</v>
      </c>
      <c r="R32" s="1">
        <v>29104</v>
      </c>
      <c r="S32" s="1">
        <v>411317</v>
      </c>
      <c r="T32" s="1">
        <v>84374</v>
      </c>
    </row>
    <row r="33" spans="1:20" x14ac:dyDescent="0.35">
      <c r="A33" s="7" t="s">
        <v>55</v>
      </c>
      <c r="B33" s="1">
        <v>5901657</v>
      </c>
      <c r="C33" s="1">
        <v>527480</v>
      </c>
      <c r="D33" s="1">
        <v>571100</v>
      </c>
      <c r="E33" s="1">
        <v>310843</v>
      </c>
      <c r="F33" s="1">
        <v>3326689</v>
      </c>
      <c r="J33" s="1">
        <v>1165545</v>
      </c>
      <c r="K33" s="1">
        <v>216283</v>
      </c>
      <c r="L33" s="1">
        <v>452481</v>
      </c>
      <c r="M33" s="1">
        <v>217877</v>
      </c>
      <c r="N33" s="1">
        <v>3811809</v>
      </c>
      <c r="O33" s="1">
        <v>1203206</v>
      </c>
      <c r="P33" s="1">
        <v>206609</v>
      </c>
      <c r="Q33" s="1">
        <v>464499</v>
      </c>
      <c r="R33" s="1">
        <v>309946</v>
      </c>
      <c r="S33" s="1">
        <v>3747261</v>
      </c>
      <c r="T33" s="1">
        <v>1173342</v>
      </c>
    </row>
    <row r="34" spans="1:20" x14ac:dyDescent="0.35">
      <c r="A34" s="7" t="s">
        <v>56</v>
      </c>
      <c r="B34" s="1">
        <v>237644</v>
      </c>
      <c r="C34" s="1">
        <v>36530</v>
      </c>
      <c r="D34" s="1">
        <v>13620</v>
      </c>
      <c r="E34" s="1">
        <v>33188</v>
      </c>
      <c r="F34" s="1">
        <v>109074</v>
      </c>
      <c r="J34" s="1">
        <v>45232</v>
      </c>
      <c r="K34" s="1">
        <v>8127</v>
      </c>
      <c r="L34" s="1">
        <v>35003</v>
      </c>
      <c r="M34" s="1">
        <v>10129</v>
      </c>
      <c r="N34" s="1">
        <v>140778</v>
      </c>
      <c r="O34" s="1">
        <v>43607</v>
      </c>
      <c r="P34" s="1">
        <v>6533</v>
      </c>
      <c r="Q34" s="1">
        <v>59057</v>
      </c>
      <c r="R34" s="1">
        <v>15685</v>
      </c>
      <c r="S34" s="1">
        <v>111136</v>
      </c>
      <c r="T34" s="1">
        <v>45232</v>
      </c>
    </row>
    <row r="35" spans="1:20" x14ac:dyDescent="0.35">
      <c r="A35" s="7" t="s">
        <v>48</v>
      </c>
      <c r="B35" s="1">
        <v>167718</v>
      </c>
      <c r="C35" s="1">
        <v>13213</v>
      </c>
      <c r="D35" s="1">
        <v>13336</v>
      </c>
      <c r="E35" s="1" t="s">
        <v>34</v>
      </c>
      <c r="F35" s="1">
        <v>74091</v>
      </c>
      <c r="J35" s="1">
        <v>67078</v>
      </c>
      <c r="K35" s="1" t="s">
        <v>34</v>
      </c>
      <c r="L35" s="1">
        <v>23614</v>
      </c>
      <c r="M35" s="1" t="s">
        <v>34</v>
      </c>
      <c r="N35" s="1">
        <v>72654</v>
      </c>
      <c r="O35" s="1">
        <v>71449</v>
      </c>
      <c r="P35" s="1">
        <v>18032</v>
      </c>
      <c r="Q35" s="1">
        <v>13213</v>
      </c>
      <c r="R35" s="1" t="s">
        <v>34</v>
      </c>
      <c r="S35" s="1">
        <v>69394</v>
      </c>
      <c r="T35" s="1">
        <v>67078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1439374</v>
      </c>
      <c r="C37" s="1">
        <v>175404</v>
      </c>
      <c r="D37" s="1">
        <v>214059</v>
      </c>
      <c r="E37" s="1">
        <v>100136</v>
      </c>
      <c r="F37" s="1">
        <v>605753</v>
      </c>
      <c r="G37" s="1">
        <f>SUM(C37:F37)</f>
        <v>1095352</v>
      </c>
      <c r="H37" s="1">
        <f>SUM(C37:E37)</f>
        <v>489599</v>
      </c>
      <c r="I37" s="9">
        <f>H37/G37</f>
        <v>0.446978688129478</v>
      </c>
      <c r="J37" s="1">
        <v>344021</v>
      </c>
      <c r="K37" s="1">
        <v>50626</v>
      </c>
      <c r="L37" s="1">
        <v>140788</v>
      </c>
      <c r="M37" s="1">
        <v>61035</v>
      </c>
      <c r="N37" s="1">
        <v>805164</v>
      </c>
      <c r="O37" s="1">
        <v>381761</v>
      </c>
      <c r="P37" s="1">
        <v>40088</v>
      </c>
      <c r="Q37" s="1">
        <v>238265</v>
      </c>
      <c r="R37" s="1">
        <v>118924</v>
      </c>
      <c r="S37" s="1">
        <v>694703</v>
      </c>
      <c r="T37" s="1">
        <v>347394</v>
      </c>
    </row>
    <row r="38" spans="1:20" x14ac:dyDescent="0.35">
      <c r="A38" s="7" t="s">
        <v>58</v>
      </c>
      <c r="B38" s="1">
        <v>4027691</v>
      </c>
      <c r="C38" s="1">
        <v>291463</v>
      </c>
      <c r="D38" s="1">
        <v>275141</v>
      </c>
      <c r="E38" s="1">
        <v>240663</v>
      </c>
      <c r="F38" s="1">
        <v>2615409</v>
      </c>
      <c r="G38" s="1">
        <f t="shared" ref="G38:G41" si="0">SUM(C38:F38)</f>
        <v>3422676</v>
      </c>
      <c r="H38" s="1">
        <f t="shared" ref="H38:H41" si="1">SUM(C38:E38)</f>
        <v>807267</v>
      </c>
      <c r="I38" s="9">
        <f t="shared" ref="I38:I41" si="2">H38/G38</f>
        <v>0.23585843357653485</v>
      </c>
      <c r="J38" s="1">
        <v>605016</v>
      </c>
      <c r="K38" s="1">
        <v>103782</v>
      </c>
      <c r="L38" s="1">
        <v>260812</v>
      </c>
      <c r="M38" s="1">
        <v>164702</v>
      </c>
      <c r="N38" s="1">
        <v>2872539</v>
      </c>
      <c r="O38" s="1">
        <v>625857</v>
      </c>
      <c r="P38" s="1">
        <v>77417</v>
      </c>
      <c r="Q38" s="1">
        <v>186515</v>
      </c>
      <c r="R38" s="1">
        <v>185904</v>
      </c>
      <c r="S38" s="1">
        <v>2972839</v>
      </c>
      <c r="T38" s="1">
        <v>605016</v>
      </c>
    </row>
    <row r="39" spans="1:20" x14ac:dyDescent="0.35">
      <c r="A39" s="7" t="s">
        <v>59</v>
      </c>
      <c r="B39" s="1">
        <v>874065</v>
      </c>
      <c r="C39" s="1">
        <v>94663</v>
      </c>
      <c r="D39" s="1">
        <v>143306</v>
      </c>
      <c r="E39" s="1">
        <v>53487</v>
      </c>
      <c r="F39" s="1">
        <v>295872</v>
      </c>
      <c r="G39" s="1">
        <f t="shared" si="0"/>
        <v>587328</v>
      </c>
      <c r="H39" s="1">
        <f t="shared" si="1"/>
        <v>291456</v>
      </c>
      <c r="I39" s="9">
        <f t="shared" si="2"/>
        <v>0.49624060150375937</v>
      </c>
      <c r="J39" s="1">
        <v>286737</v>
      </c>
      <c r="K39" s="1">
        <v>52818</v>
      </c>
      <c r="L39" s="1">
        <v>133729</v>
      </c>
      <c r="M39" s="1">
        <v>19156</v>
      </c>
      <c r="N39" s="1">
        <v>381625</v>
      </c>
      <c r="O39" s="1">
        <v>286737</v>
      </c>
      <c r="P39" s="1">
        <v>117096</v>
      </c>
      <c r="Q39" s="1">
        <v>131077</v>
      </c>
      <c r="R39" s="1">
        <v>32670</v>
      </c>
      <c r="S39" s="1">
        <v>302061</v>
      </c>
      <c r="T39" s="1">
        <v>291161</v>
      </c>
    </row>
    <row r="40" spans="1:20" x14ac:dyDescent="0.35">
      <c r="A40" s="7" t="s">
        <v>60</v>
      </c>
      <c r="B40" s="1">
        <v>351431</v>
      </c>
      <c r="C40" s="1">
        <v>3395</v>
      </c>
      <c r="D40" s="1">
        <v>59765</v>
      </c>
      <c r="E40" s="1" t="s">
        <v>34</v>
      </c>
      <c r="F40" s="1">
        <v>198477</v>
      </c>
      <c r="G40" s="1">
        <f t="shared" si="0"/>
        <v>261637</v>
      </c>
      <c r="H40" s="1">
        <f t="shared" si="1"/>
        <v>63160</v>
      </c>
      <c r="I40" s="9">
        <f t="shared" si="2"/>
        <v>0.2414031654544273</v>
      </c>
      <c r="J40" s="1">
        <v>89794</v>
      </c>
      <c r="K40" s="1">
        <v>3395</v>
      </c>
      <c r="L40" s="1">
        <v>5832</v>
      </c>
      <c r="M40" s="1">
        <v>8708</v>
      </c>
      <c r="N40" s="1">
        <v>243702</v>
      </c>
      <c r="O40" s="1">
        <v>89794</v>
      </c>
      <c r="P40" s="1" t="s">
        <v>34</v>
      </c>
      <c r="Q40" s="1">
        <v>7442</v>
      </c>
      <c r="R40" s="1">
        <v>7514</v>
      </c>
      <c r="S40" s="1">
        <v>246682</v>
      </c>
      <c r="T40" s="1">
        <v>89794</v>
      </c>
    </row>
    <row r="41" spans="1:20" x14ac:dyDescent="0.35">
      <c r="A41" s="7" t="s">
        <v>61</v>
      </c>
      <c r="B41" s="1">
        <v>229954</v>
      </c>
      <c r="C41" s="1">
        <v>37007</v>
      </c>
      <c r="D41" s="1">
        <v>27699</v>
      </c>
      <c r="E41" s="1">
        <v>23705</v>
      </c>
      <c r="F41" s="1">
        <v>104881</v>
      </c>
      <c r="G41" s="1">
        <f t="shared" si="0"/>
        <v>193292</v>
      </c>
      <c r="H41" s="1">
        <f t="shared" si="1"/>
        <v>88411</v>
      </c>
      <c r="I41" s="9">
        <f t="shared" si="2"/>
        <v>0.45739606398609356</v>
      </c>
      <c r="J41" s="1">
        <v>36662</v>
      </c>
      <c r="K41" s="1">
        <v>26600</v>
      </c>
      <c r="L41" s="1">
        <v>24428</v>
      </c>
      <c r="M41" s="1">
        <v>16332</v>
      </c>
      <c r="N41" s="1">
        <v>125932</v>
      </c>
      <c r="O41" s="1">
        <v>36662</v>
      </c>
      <c r="P41" s="1">
        <v>13455</v>
      </c>
      <c r="Q41" s="1">
        <v>47290</v>
      </c>
      <c r="R41" s="1">
        <v>9723</v>
      </c>
      <c r="S41" s="1">
        <v>122825</v>
      </c>
      <c r="T41" s="1">
        <v>36662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451625</v>
      </c>
      <c r="C43" s="1">
        <v>82803</v>
      </c>
      <c r="D43" s="1">
        <v>42367</v>
      </c>
      <c r="E43" s="1">
        <v>53657</v>
      </c>
      <c r="F43" s="1">
        <v>143342</v>
      </c>
      <c r="J43" s="1">
        <v>129456</v>
      </c>
      <c r="K43" s="1">
        <v>17648</v>
      </c>
      <c r="L43" s="1">
        <v>44681</v>
      </c>
      <c r="M43" s="1">
        <v>22042</v>
      </c>
      <c r="N43" s="1">
        <v>237798</v>
      </c>
      <c r="O43" s="1">
        <v>129456</v>
      </c>
      <c r="P43" s="1">
        <v>28814</v>
      </c>
      <c r="Q43" s="1">
        <v>70633</v>
      </c>
      <c r="R43" s="1">
        <v>47974</v>
      </c>
      <c r="S43" s="1">
        <v>174748</v>
      </c>
      <c r="T43" s="1">
        <v>129456</v>
      </c>
    </row>
    <row r="44" spans="1:20" x14ac:dyDescent="0.35">
      <c r="A44" s="7" t="s">
        <v>63</v>
      </c>
      <c r="B44" s="1">
        <v>1948715</v>
      </c>
      <c r="C44" s="1">
        <v>285683</v>
      </c>
      <c r="D44" s="1">
        <v>312700</v>
      </c>
      <c r="E44" s="1">
        <v>52675</v>
      </c>
      <c r="F44" s="1">
        <v>911916</v>
      </c>
      <c r="J44" s="1">
        <v>385741</v>
      </c>
      <c r="K44" s="1">
        <v>71683</v>
      </c>
      <c r="L44" s="1">
        <v>228923</v>
      </c>
      <c r="M44" s="1">
        <v>55011</v>
      </c>
      <c r="N44" s="1">
        <v>1171565</v>
      </c>
      <c r="O44" s="1">
        <v>421533</v>
      </c>
      <c r="P44" s="1">
        <v>101350</v>
      </c>
      <c r="Q44" s="1">
        <v>279687</v>
      </c>
      <c r="R44" s="1">
        <v>58105</v>
      </c>
      <c r="S44" s="1">
        <v>1119407</v>
      </c>
      <c r="T44" s="1">
        <v>390165</v>
      </c>
    </row>
    <row r="45" spans="1:20" x14ac:dyDescent="0.35">
      <c r="A45" s="7" t="s">
        <v>64</v>
      </c>
      <c r="B45" s="1">
        <v>1914593</v>
      </c>
      <c r="C45" s="1">
        <v>155981</v>
      </c>
      <c r="D45" s="1">
        <v>248902</v>
      </c>
      <c r="E45" s="1">
        <v>159993</v>
      </c>
      <c r="F45" s="1">
        <v>892876</v>
      </c>
      <c r="J45" s="1">
        <v>456841</v>
      </c>
      <c r="K45" s="1">
        <v>93177</v>
      </c>
      <c r="L45" s="1">
        <v>199786</v>
      </c>
      <c r="M45" s="1">
        <v>69841</v>
      </c>
      <c r="N45" s="1">
        <v>1081457</v>
      </c>
      <c r="O45" s="1">
        <v>470332</v>
      </c>
      <c r="P45" s="1">
        <v>97341</v>
      </c>
      <c r="Q45" s="1">
        <v>207076</v>
      </c>
      <c r="R45" s="1">
        <v>137113</v>
      </c>
      <c r="S45" s="1">
        <v>1012849</v>
      </c>
      <c r="T45" s="1">
        <v>460214</v>
      </c>
    </row>
    <row r="46" spans="1:20" x14ac:dyDescent="0.35">
      <c r="A46" s="7" t="s">
        <v>65</v>
      </c>
      <c r="B46" s="1">
        <v>2607582</v>
      </c>
      <c r="C46" s="1">
        <v>77465</v>
      </c>
      <c r="D46" s="1">
        <v>116000</v>
      </c>
      <c r="E46" s="1">
        <v>151667</v>
      </c>
      <c r="F46" s="1">
        <v>1872258</v>
      </c>
      <c r="J46" s="1">
        <v>390192</v>
      </c>
      <c r="K46" s="1">
        <v>54714</v>
      </c>
      <c r="L46" s="1">
        <v>92199</v>
      </c>
      <c r="M46" s="1">
        <v>123039</v>
      </c>
      <c r="N46" s="1">
        <v>1938141</v>
      </c>
      <c r="O46" s="1">
        <v>399490</v>
      </c>
      <c r="P46" s="1">
        <v>20551</v>
      </c>
      <c r="Q46" s="1">
        <v>53192</v>
      </c>
      <c r="R46" s="1">
        <v>111543</v>
      </c>
      <c r="S46" s="1">
        <v>2032105</v>
      </c>
      <c r="T46" s="1">
        <v>390192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3744510</v>
      </c>
      <c r="C48" s="1">
        <v>244205</v>
      </c>
      <c r="D48" s="1">
        <v>322781</v>
      </c>
      <c r="E48" s="1">
        <v>216057</v>
      </c>
      <c r="F48" s="1">
        <v>2247210</v>
      </c>
      <c r="J48" s="1">
        <v>714257</v>
      </c>
      <c r="K48" s="1">
        <v>65930</v>
      </c>
      <c r="L48" s="1">
        <v>225418</v>
      </c>
      <c r="M48" s="1">
        <v>160358</v>
      </c>
      <c r="N48" s="1">
        <v>2569493</v>
      </c>
      <c r="O48" s="1">
        <v>723311</v>
      </c>
      <c r="P48" s="1">
        <v>49617</v>
      </c>
      <c r="Q48" s="1">
        <v>304082</v>
      </c>
      <c r="R48" s="1">
        <v>220350</v>
      </c>
      <c r="S48" s="1">
        <v>2456205</v>
      </c>
      <c r="T48" s="1">
        <v>714257</v>
      </c>
    </row>
    <row r="49" spans="1:20" x14ac:dyDescent="0.35">
      <c r="A49" s="7" t="s">
        <v>67</v>
      </c>
      <c r="B49" s="1">
        <v>419743</v>
      </c>
      <c r="C49" s="1">
        <v>20761</v>
      </c>
      <c r="D49" s="1">
        <v>47252</v>
      </c>
      <c r="E49" s="1">
        <v>35769</v>
      </c>
      <c r="F49" s="1">
        <v>260806</v>
      </c>
      <c r="J49" s="1">
        <v>55155</v>
      </c>
      <c r="K49" s="1">
        <v>22351</v>
      </c>
      <c r="L49" s="1">
        <v>62022</v>
      </c>
      <c r="M49" s="1">
        <v>2601</v>
      </c>
      <c r="N49" s="1">
        <v>284349</v>
      </c>
      <c r="O49" s="1">
        <v>48421</v>
      </c>
      <c r="P49" s="1">
        <v>28889</v>
      </c>
      <c r="Q49" s="1">
        <v>70902</v>
      </c>
      <c r="R49" s="1">
        <v>1259</v>
      </c>
      <c r="S49" s="1">
        <v>263538</v>
      </c>
      <c r="T49" s="1">
        <v>55155</v>
      </c>
    </row>
    <row r="50" spans="1:20" x14ac:dyDescent="0.35">
      <c r="A50" s="7" t="s">
        <v>68</v>
      </c>
      <c r="B50" s="1">
        <v>920237</v>
      </c>
      <c r="C50" s="1">
        <v>178942</v>
      </c>
      <c r="D50" s="1">
        <v>121630</v>
      </c>
      <c r="E50" s="1">
        <v>49119</v>
      </c>
      <c r="F50" s="1">
        <v>444072</v>
      </c>
      <c r="J50" s="1">
        <v>126475</v>
      </c>
      <c r="K50" s="1">
        <v>96457</v>
      </c>
      <c r="L50" s="1">
        <v>153446</v>
      </c>
      <c r="M50" s="1">
        <v>7798</v>
      </c>
      <c r="N50" s="1">
        <v>524518</v>
      </c>
      <c r="O50" s="1">
        <v>138018</v>
      </c>
      <c r="P50" s="1">
        <v>131502</v>
      </c>
      <c r="Q50" s="1">
        <v>77813</v>
      </c>
      <c r="R50" s="1">
        <v>63942</v>
      </c>
      <c r="S50" s="1">
        <v>520505</v>
      </c>
      <c r="T50" s="1">
        <v>126475</v>
      </c>
    </row>
    <row r="51" spans="1:20" x14ac:dyDescent="0.35">
      <c r="A51" s="7" t="s">
        <v>69</v>
      </c>
      <c r="B51" s="1">
        <v>1784799</v>
      </c>
      <c r="C51" s="1">
        <v>158024</v>
      </c>
      <c r="D51" s="1">
        <v>228307</v>
      </c>
      <c r="E51" s="1">
        <v>93200</v>
      </c>
      <c r="F51" s="1">
        <v>866118</v>
      </c>
      <c r="J51" s="1">
        <v>439149</v>
      </c>
      <c r="K51" s="1">
        <v>52484</v>
      </c>
      <c r="L51" s="1">
        <v>124703</v>
      </c>
      <c r="M51" s="1">
        <v>99176</v>
      </c>
      <c r="N51" s="1">
        <v>1024569</v>
      </c>
      <c r="O51" s="1">
        <v>483867</v>
      </c>
      <c r="P51" s="1">
        <v>38048</v>
      </c>
      <c r="Q51" s="1">
        <v>157792</v>
      </c>
      <c r="R51" s="1">
        <v>69184</v>
      </c>
      <c r="S51" s="1">
        <v>1072829</v>
      </c>
      <c r="T51" s="1">
        <v>446947</v>
      </c>
    </row>
    <row r="52" spans="1:20" x14ac:dyDescent="0.35">
      <c r="A52" s="7" t="s">
        <v>48</v>
      </c>
      <c r="B52" s="1">
        <v>53225</v>
      </c>
      <c r="C52" s="1" t="s">
        <v>34</v>
      </c>
      <c r="D52" s="1" t="s">
        <v>34</v>
      </c>
      <c r="E52" s="1">
        <v>23847</v>
      </c>
      <c r="F52" s="1">
        <v>2186</v>
      </c>
      <c r="J52" s="1">
        <v>27192</v>
      </c>
      <c r="K52" s="1" t="s">
        <v>34</v>
      </c>
      <c r="L52" s="1" t="s">
        <v>34</v>
      </c>
      <c r="M52" s="1" t="s">
        <v>34</v>
      </c>
      <c r="N52" s="1">
        <v>26032</v>
      </c>
      <c r="O52" s="1">
        <v>27192</v>
      </c>
      <c r="P52" s="1" t="s">
        <v>34</v>
      </c>
      <c r="Q52" s="1" t="s">
        <v>34</v>
      </c>
      <c r="R52" s="1" t="s">
        <v>34</v>
      </c>
      <c r="S52" s="1">
        <v>26032</v>
      </c>
      <c r="T52" s="1">
        <v>27192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724745</v>
      </c>
      <c r="C54" s="1">
        <v>91506</v>
      </c>
      <c r="D54" s="1">
        <v>50317</v>
      </c>
      <c r="E54" s="1">
        <v>60180</v>
      </c>
      <c r="F54" s="1">
        <v>424340</v>
      </c>
      <c r="J54" s="1">
        <v>98402</v>
      </c>
      <c r="K54" s="1">
        <v>53144</v>
      </c>
      <c r="L54" s="1">
        <v>57015</v>
      </c>
      <c r="M54" s="1">
        <v>15675</v>
      </c>
      <c r="N54" s="1">
        <v>490591</v>
      </c>
      <c r="O54" s="1">
        <v>108319</v>
      </c>
      <c r="P54" s="1">
        <v>44124</v>
      </c>
      <c r="Q54" s="1">
        <v>21922</v>
      </c>
      <c r="R54" s="1">
        <v>35185</v>
      </c>
      <c r="S54" s="1">
        <v>517314</v>
      </c>
      <c r="T54" s="1">
        <v>106199</v>
      </c>
    </row>
    <row r="55" spans="1:20" x14ac:dyDescent="0.35">
      <c r="A55" s="7" t="s">
        <v>71</v>
      </c>
      <c r="B55" s="1">
        <v>2076783</v>
      </c>
      <c r="C55" s="1">
        <v>96160</v>
      </c>
      <c r="D55" s="1">
        <v>206252</v>
      </c>
      <c r="E55" s="1">
        <v>116285</v>
      </c>
      <c r="F55" s="1">
        <v>1379147</v>
      </c>
      <c r="J55" s="1">
        <v>278938</v>
      </c>
      <c r="K55" s="1">
        <v>54653</v>
      </c>
      <c r="L55" s="1">
        <v>123452</v>
      </c>
      <c r="M55" s="1">
        <v>58033</v>
      </c>
      <c r="N55" s="1">
        <v>1524483</v>
      </c>
      <c r="O55" s="1">
        <v>316162</v>
      </c>
      <c r="P55" s="1">
        <v>41998</v>
      </c>
      <c r="Q55" s="1">
        <v>151333</v>
      </c>
      <c r="R55" s="1">
        <v>105375</v>
      </c>
      <c r="S55" s="1">
        <v>1499138</v>
      </c>
      <c r="T55" s="1">
        <v>278938</v>
      </c>
    </row>
    <row r="56" spans="1:20" x14ac:dyDescent="0.35">
      <c r="A56" s="7" t="s">
        <v>72</v>
      </c>
      <c r="B56" s="1">
        <v>1270511</v>
      </c>
      <c r="C56" s="1">
        <v>136550</v>
      </c>
      <c r="D56" s="1">
        <v>108091</v>
      </c>
      <c r="E56" s="1">
        <v>96822</v>
      </c>
      <c r="F56" s="1">
        <v>653716</v>
      </c>
      <c r="J56" s="1">
        <v>275331</v>
      </c>
      <c r="K56" s="1">
        <v>40745</v>
      </c>
      <c r="L56" s="1">
        <v>129742</v>
      </c>
      <c r="M56" s="1">
        <v>53886</v>
      </c>
      <c r="N56" s="1">
        <v>766124</v>
      </c>
      <c r="O56" s="1">
        <v>280014</v>
      </c>
      <c r="P56" s="1">
        <v>35466</v>
      </c>
      <c r="Q56" s="1">
        <v>79101</v>
      </c>
      <c r="R56" s="1">
        <v>75815</v>
      </c>
      <c r="S56" s="1">
        <v>804797</v>
      </c>
      <c r="T56" s="1">
        <v>275331</v>
      </c>
    </row>
    <row r="57" spans="1:20" x14ac:dyDescent="0.35">
      <c r="A57" s="7" t="s">
        <v>73</v>
      </c>
      <c r="B57" s="1">
        <v>1234546</v>
      </c>
      <c r="C57" s="1">
        <v>57403</v>
      </c>
      <c r="D57" s="1">
        <v>134480</v>
      </c>
      <c r="E57" s="1">
        <v>26158</v>
      </c>
      <c r="F57" s="1">
        <v>699781</v>
      </c>
      <c r="J57" s="1">
        <v>316724</v>
      </c>
      <c r="K57" s="1">
        <v>23840</v>
      </c>
      <c r="L57" s="1">
        <v>88796</v>
      </c>
      <c r="M57" s="1">
        <v>55754</v>
      </c>
      <c r="N57" s="1">
        <v>756166</v>
      </c>
      <c r="O57" s="1">
        <v>309990</v>
      </c>
      <c r="P57" s="1">
        <v>18032</v>
      </c>
      <c r="Q57" s="1">
        <v>141143</v>
      </c>
      <c r="R57" s="1">
        <v>64511</v>
      </c>
      <c r="S57" s="1">
        <v>694136</v>
      </c>
      <c r="T57" s="1">
        <v>316724</v>
      </c>
    </row>
    <row r="58" spans="1:20" x14ac:dyDescent="0.35">
      <c r="A58" s="7" t="s">
        <v>74</v>
      </c>
      <c r="B58" s="1">
        <v>904213</v>
      </c>
      <c r="C58" s="1">
        <v>58071</v>
      </c>
      <c r="D58" s="1">
        <v>124391</v>
      </c>
      <c r="E58" s="1">
        <v>74464</v>
      </c>
      <c r="F58" s="1">
        <v>448990</v>
      </c>
      <c r="J58" s="1">
        <v>198298</v>
      </c>
      <c r="K58" s="1">
        <v>33104</v>
      </c>
      <c r="L58" s="1">
        <v>102397</v>
      </c>
      <c r="M58" s="1">
        <v>5890</v>
      </c>
      <c r="N58" s="1">
        <v>564524</v>
      </c>
      <c r="O58" s="1">
        <v>198298</v>
      </c>
      <c r="P58" s="1">
        <v>56261</v>
      </c>
      <c r="Q58" s="1">
        <v>133724</v>
      </c>
      <c r="R58" s="1">
        <v>43229</v>
      </c>
      <c r="S58" s="1">
        <v>472701</v>
      </c>
      <c r="T58" s="1">
        <v>198298</v>
      </c>
    </row>
    <row r="59" spans="1:20" x14ac:dyDescent="0.35">
      <c r="A59" s="7" t="s">
        <v>75</v>
      </c>
      <c r="B59" s="1">
        <v>350434</v>
      </c>
      <c r="C59" s="1">
        <v>81779</v>
      </c>
      <c r="D59" s="1">
        <v>13491</v>
      </c>
      <c r="E59" s="1">
        <v>41620</v>
      </c>
      <c r="F59" s="1">
        <v>96717</v>
      </c>
      <c r="J59" s="1">
        <v>116826</v>
      </c>
      <c r="K59" s="1">
        <v>31736</v>
      </c>
      <c r="L59" s="1" t="s">
        <v>34</v>
      </c>
      <c r="M59" s="1">
        <v>19828</v>
      </c>
      <c r="N59" s="1">
        <v>168553</v>
      </c>
      <c r="O59" s="1">
        <v>130317</v>
      </c>
      <c r="P59" s="1">
        <v>22383</v>
      </c>
      <c r="Q59" s="1">
        <v>31543</v>
      </c>
      <c r="R59" s="1">
        <v>27894</v>
      </c>
      <c r="S59" s="1">
        <v>151787</v>
      </c>
      <c r="T59" s="1">
        <v>116826</v>
      </c>
    </row>
    <row r="60" spans="1:20" x14ac:dyDescent="0.35">
      <c r="A60" s="7" t="s">
        <v>76</v>
      </c>
      <c r="B60" s="1">
        <v>361284</v>
      </c>
      <c r="C60" s="1">
        <v>80463</v>
      </c>
      <c r="D60" s="1">
        <v>82948</v>
      </c>
      <c r="E60" s="1">
        <v>2461</v>
      </c>
      <c r="F60" s="1">
        <v>117701</v>
      </c>
      <c r="J60" s="1">
        <v>77710</v>
      </c>
      <c r="K60" s="1" t="s">
        <v>34</v>
      </c>
      <c r="L60" s="1">
        <v>64186</v>
      </c>
      <c r="M60" s="1">
        <v>60868</v>
      </c>
      <c r="N60" s="1">
        <v>158520</v>
      </c>
      <c r="O60" s="1">
        <v>77710</v>
      </c>
      <c r="P60" s="1">
        <v>29792</v>
      </c>
      <c r="Q60" s="1">
        <v>51821</v>
      </c>
      <c r="R60" s="1">
        <v>2725</v>
      </c>
      <c r="S60" s="1">
        <v>199236</v>
      </c>
      <c r="T60" s="1">
        <v>77710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2634478</v>
      </c>
      <c r="C62" s="1">
        <v>191196</v>
      </c>
      <c r="D62" s="1">
        <v>410016</v>
      </c>
      <c r="E62" s="1">
        <v>143716</v>
      </c>
      <c r="F62" s="1">
        <v>1250487</v>
      </c>
      <c r="G62" s="1">
        <f>SUM(C62:F62)</f>
        <v>1995415</v>
      </c>
      <c r="H62" s="1">
        <f>SUM(C62:E62)</f>
        <v>744928</v>
      </c>
      <c r="I62" s="9">
        <f>H62/G62</f>
        <v>0.37331983572339589</v>
      </c>
      <c r="J62" s="1">
        <v>639062</v>
      </c>
      <c r="K62" s="1">
        <v>77576</v>
      </c>
      <c r="L62" s="1">
        <v>239044</v>
      </c>
      <c r="M62" s="1">
        <v>88193</v>
      </c>
      <c r="N62" s="1">
        <v>1583845</v>
      </c>
      <c r="O62" s="1">
        <v>645818</v>
      </c>
      <c r="P62" s="1">
        <v>111612</v>
      </c>
      <c r="Q62" s="1">
        <v>327778</v>
      </c>
      <c r="R62" s="1">
        <v>143627</v>
      </c>
      <c r="S62" s="1">
        <v>1412399</v>
      </c>
      <c r="T62" s="1">
        <v>639062</v>
      </c>
    </row>
    <row r="63" spans="1:20" x14ac:dyDescent="0.35">
      <c r="A63" s="7" t="s">
        <v>78</v>
      </c>
      <c r="B63" s="1">
        <v>4288037</v>
      </c>
      <c r="C63" s="1">
        <v>410735</v>
      </c>
      <c r="D63" s="1">
        <v>309954</v>
      </c>
      <c r="E63" s="1">
        <v>274276</v>
      </c>
      <c r="F63" s="1">
        <v>2569905</v>
      </c>
      <c r="G63" s="1">
        <f>SUM(C63:F63)</f>
        <v>3564870</v>
      </c>
      <c r="H63" s="1">
        <f>SUM(C63:E63)</f>
        <v>994965</v>
      </c>
      <c r="I63" s="9">
        <f>H63/G63</f>
        <v>0.27910274427959503</v>
      </c>
      <c r="J63" s="1">
        <v>723168</v>
      </c>
      <c r="K63" s="1">
        <v>159646</v>
      </c>
      <c r="L63" s="1">
        <v>326544</v>
      </c>
      <c r="M63" s="1">
        <v>181740</v>
      </c>
      <c r="N63" s="1">
        <v>2845116</v>
      </c>
      <c r="O63" s="1">
        <v>774991</v>
      </c>
      <c r="P63" s="1">
        <v>136444</v>
      </c>
      <c r="Q63" s="1">
        <v>282811</v>
      </c>
      <c r="R63" s="1">
        <v>211109</v>
      </c>
      <c r="S63" s="1">
        <v>2926710</v>
      </c>
      <c r="T63" s="1">
        <v>730965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883012</v>
      </c>
      <c r="C65" s="1">
        <v>190666</v>
      </c>
      <c r="D65" s="1">
        <v>121156</v>
      </c>
      <c r="E65" s="1">
        <v>77429</v>
      </c>
      <c r="F65" s="1">
        <v>290214</v>
      </c>
      <c r="J65" s="1">
        <v>203546</v>
      </c>
      <c r="K65" s="1">
        <v>94489</v>
      </c>
      <c r="L65" s="1">
        <v>174434</v>
      </c>
      <c r="M65" s="1">
        <v>85147</v>
      </c>
      <c r="N65" s="1">
        <v>325396</v>
      </c>
      <c r="O65" s="1">
        <v>203546</v>
      </c>
      <c r="P65" s="1">
        <v>65761</v>
      </c>
      <c r="Q65" s="1">
        <v>171292</v>
      </c>
      <c r="R65" s="1">
        <v>118396</v>
      </c>
      <c r="S65" s="1">
        <v>324018</v>
      </c>
      <c r="T65" s="1">
        <v>203546</v>
      </c>
    </row>
    <row r="66" spans="1:20" x14ac:dyDescent="0.35">
      <c r="A66" s="7" t="s">
        <v>55</v>
      </c>
      <c r="B66" s="1">
        <v>5846525</v>
      </c>
      <c r="C66" s="1">
        <v>411266</v>
      </c>
      <c r="D66" s="1">
        <v>598813</v>
      </c>
      <c r="E66" s="1">
        <v>340562</v>
      </c>
      <c r="F66" s="1">
        <v>3527792</v>
      </c>
      <c r="J66" s="1">
        <v>968092</v>
      </c>
      <c r="K66" s="1">
        <v>142733</v>
      </c>
      <c r="L66" s="1">
        <v>391155</v>
      </c>
      <c r="M66" s="1">
        <v>182399</v>
      </c>
      <c r="N66" s="1">
        <v>4103566</v>
      </c>
      <c r="O66" s="1">
        <v>1026672</v>
      </c>
      <c r="P66" s="1">
        <v>182295</v>
      </c>
      <c r="Q66" s="1">
        <v>439296</v>
      </c>
      <c r="R66" s="1">
        <v>236339</v>
      </c>
      <c r="S66" s="1">
        <v>4012705</v>
      </c>
      <c r="T66" s="1">
        <v>975889</v>
      </c>
    </row>
    <row r="67" spans="1:20" x14ac:dyDescent="0.35">
      <c r="A67" s="7" t="s">
        <v>48</v>
      </c>
      <c r="B67" s="1">
        <v>192978</v>
      </c>
      <c r="C67" s="1" t="s">
        <v>34</v>
      </c>
      <c r="D67" s="1" t="s">
        <v>34</v>
      </c>
      <c r="E67" s="1" t="s">
        <v>34</v>
      </c>
      <c r="F67" s="1">
        <v>2386</v>
      </c>
      <c r="J67" s="1">
        <v>190592</v>
      </c>
      <c r="K67" s="1" t="s">
        <v>34</v>
      </c>
      <c r="L67" s="1" t="s">
        <v>34</v>
      </c>
      <c r="M67" s="1">
        <v>2386</v>
      </c>
      <c r="N67" s="1" t="s">
        <v>34</v>
      </c>
      <c r="O67" s="1">
        <v>190592</v>
      </c>
      <c r="P67" s="1" t="s">
        <v>34</v>
      </c>
      <c r="Q67" s="1" t="s">
        <v>34</v>
      </c>
      <c r="R67" s="1" t="s">
        <v>34</v>
      </c>
      <c r="S67" s="1">
        <v>2386</v>
      </c>
      <c r="T67" s="1">
        <v>190592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4221498</v>
      </c>
      <c r="C69" s="1">
        <v>281389</v>
      </c>
      <c r="D69" s="1">
        <v>448443</v>
      </c>
      <c r="E69" s="1">
        <v>242405</v>
      </c>
      <c r="F69" s="1">
        <v>2538978</v>
      </c>
      <c r="J69" s="1">
        <v>710283</v>
      </c>
      <c r="K69" s="1">
        <v>94667</v>
      </c>
      <c r="L69" s="1">
        <v>303227</v>
      </c>
      <c r="M69" s="1">
        <v>209883</v>
      </c>
      <c r="N69" s="1">
        <v>2849911</v>
      </c>
      <c r="O69" s="1">
        <v>763810</v>
      </c>
      <c r="P69" s="1">
        <v>97194</v>
      </c>
      <c r="Q69" s="1">
        <v>349504</v>
      </c>
      <c r="R69" s="1">
        <v>224937</v>
      </c>
      <c r="S69" s="1">
        <v>2836207</v>
      </c>
      <c r="T69" s="1">
        <v>713655</v>
      </c>
    </row>
    <row r="70" spans="1:20" x14ac:dyDescent="0.35">
      <c r="A70" s="7" t="s">
        <v>55</v>
      </c>
      <c r="B70" s="1">
        <v>2476379</v>
      </c>
      <c r="C70" s="1">
        <v>320543</v>
      </c>
      <c r="D70" s="1">
        <v>271527</v>
      </c>
      <c r="E70" s="1">
        <v>175587</v>
      </c>
      <c r="F70" s="1">
        <v>1272306</v>
      </c>
      <c r="J70" s="1">
        <v>436417</v>
      </c>
      <c r="K70" s="1">
        <v>142555</v>
      </c>
      <c r="L70" s="1">
        <v>262362</v>
      </c>
      <c r="M70" s="1">
        <v>57664</v>
      </c>
      <c r="N70" s="1">
        <v>1572328</v>
      </c>
      <c r="O70" s="1">
        <v>441470</v>
      </c>
      <c r="P70" s="1">
        <v>150862</v>
      </c>
      <c r="Q70" s="1">
        <v>261084</v>
      </c>
      <c r="R70" s="1">
        <v>129798</v>
      </c>
      <c r="S70" s="1">
        <v>1493794</v>
      </c>
      <c r="T70" s="1">
        <v>440841</v>
      </c>
    </row>
    <row r="71" spans="1:20" x14ac:dyDescent="0.35">
      <c r="A71" s="7" t="s">
        <v>48</v>
      </c>
      <c r="B71" s="1">
        <v>224638</v>
      </c>
      <c r="C71" s="1" t="s">
        <v>34</v>
      </c>
      <c r="D71" s="1" t="s">
        <v>34</v>
      </c>
      <c r="E71" s="1" t="s">
        <v>34</v>
      </c>
      <c r="F71" s="1">
        <v>9108</v>
      </c>
      <c r="J71" s="1">
        <v>215530</v>
      </c>
      <c r="K71" s="1" t="s">
        <v>34</v>
      </c>
      <c r="L71" s="1" t="s">
        <v>34</v>
      </c>
      <c r="M71" s="1">
        <v>2386</v>
      </c>
      <c r="N71" s="1">
        <v>6722</v>
      </c>
      <c r="O71" s="1">
        <v>215530</v>
      </c>
      <c r="P71" s="1" t="s">
        <v>34</v>
      </c>
      <c r="Q71" s="1" t="s">
        <v>34</v>
      </c>
      <c r="R71" s="1" t="s">
        <v>34</v>
      </c>
      <c r="S71" s="1">
        <v>9108</v>
      </c>
      <c r="T71" s="1">
        <v>215530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574060</v>
      </c>
      <c r="C73" s="1">
        <v>215417</v>
      </c>
      <c r="D73" s="1">
        <v>126694</v>
      </c>
      <c r="E73" s="1">
        <v>25984</v>
      </c>
      <c r="F73" s="1">
        <v>197606</v>
      </c>
      <c r="J73" s="1">
        <v>8360</v>
      </c>
      <c r="K73" s="1">
        <v>108429</v>
      </c>
      <c r="L73" s="1">
        <v>160076</v>
      </c>
      <c r="M73" s="1">
        <v>20203</v>
      </c>
      <c r="N73" s="1">
        <v>285353</v>
      </c>
      <c r="O73" s="1" t="s">
        <v>34</v>
      </c>
      <c r="P73" s="1">
        <v>83082</v>
      </c>
      <c r="Q73" s="1">
        <v>158949</v>
      </c>
      <c r="R73" s="1">
        <v>48381</v>
      </c>
      <c r="S73" s="1">
        <v>275289</v>
      </c>
      <c r="T73" s="1">
        <v>8360</v>
      </c>
    </row>
    <row r="74" spans="1:20" x14ac:dyDescent="0.35">
      <c r="A74" s="7" t="s">
        <v>80</v>
      </c>
      <c r="B74" s="1">
        <v>582176</v>
      </c>
      <c r="C74" s="1">
        <v>137096</v>
      </c>
      <c r="D74" s="1">
        <v>111992</v>
      </c>
      <c r="E74" s="1">
        <v>80390</v>
      </c>
      <c r="F74" s="1">
        <v>252697</v>
      </c>
      <c r="J74" s="1" t="s">
        <v>34</v>
      </c>
      <c r="K74" s="1">
        <v>31307</v>
      </c>
      <c r="L74" s="1">
        <v>107264</v>
      </c>
      <c r="M74" s="1">
        <v>54995</v>
      </c>
      <c r="N74" s="1">
        <v>388610</v>
      </c>
      <c r="O74" s="1" t="s">
        <v>34</v>
      </c>
      <c r="P74" s="1">
        <v>78975</v>
      </c>
      <c r="Q74" s="1">
        <v>120964</v>
      </c>
      <c r="R74" s="1">
        <v>36539</v>
      </c>
      <c r="S74" s="1">
        <v>342325</v>
      </c>
      <c r="T74" s="1">
        <v>3373</v>
      </c>
    </row>
    <row r="75" spans="1:20" x14ac:dyDescent="0.35">
      <c r="A75" s="7" t="s">
        <v>81</v>
      </c>
      <c r="B75" s="1">
        <v>635356</v>
      </c>
      <c r="C75" s="1">
        <v>91512</v>
      </c>
      <c r="D75" s="1">
        <v>130612</v>
      </c>
      <c r="E75" s="1">
        <v>33102</v>
      </c>
      <c r="F75" s="1">
        <v>374369</v>
      </c>
      <c r="J75" s="1">
        <v>5761</v>
      </c>
      <c r="K75" s="1">
        <v>31352</v>
      </c>
      <c r="L75" s="1">
        <v>76145</v>
      </c>
      <c r="M75" s="1">
        <v>44025</v>
      </c>
      <c r="N75" s="1">
        <v>466531</v>
      </c>
      <c r="O75" s="1">
        <v>17304</v>
      </c>
      <c r="P75" s="1">
        <v>13166</v>
      </c>
      <c r="Q75" s="1">
        <v>114235</v>
      </c>
      <c r="R75" s="1">
        <v>106773</v>
      </c>
      <c r="S75" s="1">
        <v>395421</v>
      </c>
      <c r="T75" s="1">
        <v>5761</v>
      </c>
    </row>
    <row r="76" spans="1:20" x14ac:dyDescent="0.35">
      <c r="A76" s="7" t="s">
        <v>82</v>
      </c>
      <c r="B76" s="1">
        <v>825267</v>
      </c>
      <c r="C76" s="1">
        <v>54044</v>
      </c>
      <c r="D76" s="1">
        <v>162045</v>
      </c>
      <c r="E76" s="1">
        <v>111292</v>
      </c>
      <c r="F76" s="1">
        <v>497885</v>
      </c>
      <c r="J76" s="1" t="s">
        <v>34</v>
      </c>
      <c r="K76" s="1">
        <v>6559</v>
      </c>
      <c r="L76" s="1">
        <v>115131</v>
      </c>
      <c r="M76" s="1">
        <v>20043</v>
      </c>
      <c r="N76" s="1">
        <v>648180</v>
      </c>
      <c r="O76" s="1">
        <v>35354</v>
      </c>
      <c r="P76" s="1">
        <v>50222</v>
      </c>
      <c r="Q76" s="1">
        <v>82660</v>
      </c>
      <c r="R76" s="1">
        <v>56085</v>
      </c>
      <c r="S76" s="1">
        <v>636300</v>
      </c>
      <c r="T76" s="1" t="s">
        <v>34</v>
      </c>
    </row>
    <row r="77" spans="1:20" x14ac:dyDescent="0.35">
      <c r="A77" s="7" t="s">
        <v>83</v>
      </c>
      <c r="B77" s="1">
        <v>639226</v>
      </c>
      <c r="C77" s="1">
        <v>21257</v>
      </c>
      <c r="D77" s="1">
        <v>51426</v>
      </c>
      <c r="E77" s="1">
        <v>55294</v>
      </c>
      <c r="F77" s="1">
        <v>511249</v>
      </c>
      <c r="J77" s="1" t="s">
        <v>34</v>
      </c>
      <c r="K77" s="1">
        <v>23151</v>
      </c>
      <c r="L77" s="1">
        <v>14156</v>
      </c>
      <c r="M77" s="1">
        <v>28436</v>
      </c>
      <c r="N77" s="1">
        <v>571614</v>
      </c>
      <c r="O77" s="1">
        <v>1870</v>
      </c>
      <c r="P77" s="1">
        <v>3252</v>
      </c>
      <c r="Q77" s="1">
        <v>40882</v>
      </c>
      <c r="R77" s="1">
        <v>37639</v>
      </c>
      <c r="S77" s="1">
        <v>557453</v>
      </c>
      <c r="T77" s="1" t="s">
        <v>34</v>
      </c>
    </row>
    <row r="78" spans="1:20" x14ac:dyDescent="0.35">
      <c r="A78" s="7" t="s">
        <v>84</v>
      </c>
      <c r="B78" s="1">
        <v>1043641</v>
      </c>
      <c r="C78" s="1">
        <v>28150</v>
      </c>
      <c r="D78" s="1">
        <v>80792</v>
      </c>
      <c r="E78" s="1">
        <v>54294</v>
      </c>
      <c r="F78" s="1">
        <v>880406</v>
      </c>
      <c r="J78" s="1" t="s">
        <v>34</v>
      </c>
      <c r="K78" s="1">
        <v>13487</v>
      </c>
      <c r="L78" s="1">
        <v>73670</v>
      </c>
      <c r="M78" s="1">
        <v>39626</v>
      </c>
      <c r="N78" s="1">
        <v>912176</v>
      </c>
      <c r="O78" s="1">
        <v>4683</v>
      </c>
      <c r="P78" s="1">
        <v>10132</v>
      </c>
      <c r="Q78" s="1">
        <v>83740</v>
      </c>
      <c r="R78" s="1">
        <v>40950</v>
      </c>
      <c r="S78" s="1">
        <v>908819</v>
      </c>
      <c r="T78" s="1" t="s">
        <v>34</v>
      </c>
    </row>
    <row r="79" spans="1:20" x14ac:dyDescent="0.35">
      <c r="A79" s="7" t="s">
        <v>85</v>
      </c>
      <c r="B79" s="1">
        <v>505784</v>
      </c>
      <c r="C79" s="1">
        <v>31603</v>
      </c>
      <c r="D79" s="1">
        <v>26141</v>
      </c>
      <c r="E79" s="1">
        <v>31799</v>
      </c>
      <c r="F79" s="1">
        <v>416241</v>
      </c>
      <c r="J79" s="1" t="s">
        <v>34</v>
      </c>
      <c r="K79" s="1">
        <v>13187</v>
      </c>
      <c r="L79" s="1">
        <v>7755</v>
      </c>
      <c r="M79" s="1">
        <v>39608</v>
      </c>
      <c r="N79" s="1">
        <v>445234</v>
      </c>
      <c r="O79" s="1" t="s">
        <v>34</v>
      </c>
      <c r="P79" s="1">
        <v>3122</v>
      </c>
      <c r="Q79" s="1">
        <v>4059</v>
      </c>
      <c r="R79" s="1">
        <v>19990</v>
      </c>
      <c r="S79" s="1">
        <v>478614</v>
      </c>
      <c r="T79" s="1" t="s">
        <v>34</v>
      </c>
    </row>
    <row r="80" spans="1:20" x14ac:dyDescent="0.35">
      <c r="A80" s="7" t="s">
        <v>86</v>
      </c>
      <c r="B80" s="1">
        <v>617967</v>
      </c>
      <c r="C80" s="1">
        <v>4967</v>
      </c>
      <c r="D80" s="1">
        <v>3729</v>
      </c>
      <c r="E80" s="1">
        <v>6815</v>
      </c>
      <c r="F80" s="1">
        <v>602456</v>
      </c>
      <c r="J80" s="1" t="s">
        <v>34</v>
      </c>
      <c r="K80" s="1">
        <v>5067</v>
      </c>
      <c r="L80" s="1">
        <v>6968</v>
      </c>
      <c r="M80" s="1">
        <v>5036</v>
      </c>
      <c r="N80" s="1">
        <v>600896</v>
      </c>
      <c r="O80" s="1" t="s">
        <v>34</v>
      </c>
      <c r="P80" s="1">
        <v>1424</v>
      </c>
      <c r="Q80" s="1" t="s">
        <v>34</v>
      </c>
      <c r="R80" s="1">
        <v>1884</v>
      </c>
      <c r="S80" s="1">
        <v>614659</v>
      </c>
      <c r="T80" s="1" t="s">
        <v>34</v>
      </c>
    </row>
    <row r="81" spans="1:20" x14ac:dyDescent="0.35">
      <c r="A81" s="7" t="s">
        <v>48</v>
      </c>
      <c r="B81" s="1">
        <v>1499036</v>
      </c>
      <c r="C81" s="1">
        <v>17885</v>
      </c>
      <c r="D81" s="1">
        <v>26538</v>
      </c>
      <c r="E81" s="1">
        <v>19022</v>
      </c>
      <c r="F81" s="1">
        <v>87483</v>
      </c>
      <c r="J81" s="1">
        <v>1348109</v>
      </c>
      <c r="K81" s="1">
        <v>4683</v>
      </c>
      <c r="L81" s="1">
        <v>4424</v>
      </c>
      <c r="M81" s="1">
        <v>17962</v>
      </c>
      <c r="N81" s="1">
        <v>110368</v>
      </c>
      <c r="O81" s="1">
        <v>1361599</v>
      </c>
      <c r="P81" s="1">
        <v>4683</v>
      </c>
      <c r="Q81" s="1">
        <v>5098</v>
      </c>
      <c r="R81" s="1">
        <v>6493</v>
      </c>
      <c r="S81" s="1">
        <v>130229</v>
      </c>
      <c r="T81" s="1">
        <v>1352533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5155251</v>
      </c>
      <c r="C83" s="1">
        <v>369495</v>
      </c>
      <c r="D83" s="1">
        <v>575716</v>
      </c>
      <c r="E83" s="1">
        <v>316717</v>
      </c>
      <c r="F83" s="1">
        <v>3425201</v>
      </c>
      <c r="J83" s="1">
        <v>468122</v>
      </c>
      <c r="K83" s="1">
        <v>137229</v>
      </c>
      <c r="L83" s="1">
        <v>399575</v>
      </c>
      <c r="M83" s="1">
        <v>210853</v>
      </c>
      <c r="N83" s="1">
        <v>3885700</v>
      </c>
      <c r="O83" s="1">
        <v>521894</v>
      </c>
      <c r="P83" s="1">
        <v>153585</v>
      </c>
      <c r="Q83" s="1">
        <v>408414</v>
      </c>
      <c r="R83" s="1">
        <v>300739</v>
      </c>
      <c r="S83" s="1">
        <v>3821018</v>
      </c>
      <c r="T83" s="1">
        <v>471495</v>
      </c>
    </row>
    <row r="84" spans="1:20" x14ac:dyDescent="0.35">
      <c r="A84" s="7" t="s">
        <v>88</v>
      </c>
      <c r="B84" s="1">
        <v>2776446</v>
      </c>
      <c r="C84" s="1">
        <v>359494</v>
      </c>
      <c r="D84" s="1">
        <v>444506</v>
      </c>
      <c r="E84" s="1">
        <v>264343</v>
      </c>
      <c r="F84" s="1">
        <v>1463950</v>
      </c>
      <c r="J84" s="1">
        <v>244153</v>
      </c>
      <c r="K84" s="1">
        <v>114932</v>
      </c>
      <c r="L84" s="1">
        <v>316393</v>
      </c>
      <c r="M84" s="1">
        <v>180945</v>
      </c>
      <c r="N84" s="1">
        <v>1880414</v>
      </c>
      <c r="O84" s="1">
        <v>283762</v>
      </c>
      <c r="P84" s="1">
        <v>145282</v>
      </c>
      <c r="Q84" s="1">
        <v>296539</v>
      </c>
      <c r="R84" s="1">
        <v>247930</v>
      </c>
      <c r="S84" s="1">
        <v>1839169</v>
      </c>
      <c r="T84" s="1">
        <v>247526</v>
      </c>
    </row>
    <row r="85" spans="1:20" ht="43.5" x14ac:dyDescent="0.35">
      <c r="A85" s="7" t="s">
        <v>89</v>
      </c>
      <c r="B85" s="1">
        <v>1696779</v>
      </c>
      <c r="C85" s="1">
        <v>212924</v>
      </c>
      <c r="D85" s="1">
        <v>263773</v>
      </c>
      <c r="E85" s="1">
        <v>219388</v>
      </c>
      <c r="F85" s="1">
        <v>842273</v>
      </c>
      <c r="J85" s="1">
        <v>158421</v>
      </c>
      <c r="K85" s="1">
        <v>80017</v>
      </c>
      <c r="L85" s="1">
        <v>199630</v>
      </c>
      <c r="M85" s="1">
        <v>101919</v>
      </c>
      <c r="N85" s="1">
        <v>1112318</v>
      </c>
      <c r="O85" s="1">
        <v>202894</v>
      </c>
      <c r="P85" s="1">
        <v>54866</v>
      </c>
      <c r="Q85" s="1">
        <v>243108</v>
      </c>
      <c r="R85" s="1">
        <v>121940</v>
      </c>
      <c r="S85" s="1">
        <v>1115072</v>
      </c>
      <c r="T85" s="1">
        <v>161793</v>
      </c>
    </row>
    <row r="86" spans="1:20" x14ac:dyDescent="0.35">
      <c r="A86" s="7" t="s">
        <v>90</v>
      </c>
      <c r="B86" s="1">
        <v>667460</v>
      </c>
      <c r="C86" s="1">
        <v>198296</v>
      </c>
      <c r="D86" s="1">
        <v>109443</v>
      </c>
      <c r="E86" s="1">
        <v>63568</v>
      </c>
      <c r="F86" s="1">
        <v>196114</v>
      </c>
      <c r="J86" s="1">
        <v>100039</v>
      </c>
      <c r="K86" s="1">
        <v>88109</v>
      </c>
      <c r="L86" s="1">
        <v>131892</v>
      </c>
      <c r="M86" s="1">
        <v>78721</v>
      </c>
      <c r="N86" s="1">
        <v>268699</v>
      </c>
      <c r="O86" s="1">
        <v>100039</v>
      </c>
      <c r="P86" s="1">
        <v>119891</v>
      </c>
      <c r="Q86" s="1">
        <v>105975</v>
      </c>
      <c r="R86" s="1">
        <v>77941</v>
      </c>
      <c r="S86" s="1">
        <v>259190</v>
      </c>
      <c r="T86" s="1">
        <v>104464</v>
      </c>
    </row>
    <row r="87" spans="1:20" x14ac:dyDescent="0.35">
      <c r="A87" s="7" t="s">
        <v>91</v>
      </c>
      <c r="B87" s="1">
        <v>62517</v>
      </c>
      <c r="C87" s="1">
        <v>18307</v>
      </c>
      <c r="D87" s="1" t="s">
        <v>34</v>
      </c>
      <c r="E87" s="1">
        <v>10315</v>
      </c>
      <c r="F87" s="1">
        <v>33895</v>
      </c>
      <c r="J87" s="1" t="s">
        <v>34</v>
      </c>
      <c r="K87" s="1">
        <v>18961</v>
      </c>
      <c r="L87" s="1">
        <v>5235</v>
      </c>
      <c r="M87" s="1" t="s">
        <v>34</v>
      </c>
      <c r="N87" s="1">
        <v>38321</v>
      </c>
      <c r="O87" s="1" t="s">
        <v>34</v>
      </c>
      <c r="P87" s="1">
        <v>18307</v>
      </c>
      <c r="Q87" s="1">
        <v>4779</v>
      </c>
      <c r="R87" s="1">
        <v>21648</v>
      </c>
      <c r="S87" s="1">
        <v>17783</v>
      </c>
      <c r="T87" s="1" t="s">
        <v>34</v>
      </c>
    </row>
    <row r="88" spans="1:20" ht="29" x14ac:dyDescent="0.35">
      <c r="A88" s="7" t="s">
        <v>92</v>
      </c>
      <c r="B88" s="1">
        <v>170133</v>
      </c>
      <c r="C88" s="1">
        <v>31292</v>
      </c>
      <c r="D88" s="1">
        <v>38162</v>
      </c>
      <c r="E88" s="1">
        <v>36558</v>
      </c>
      <c r="F88" s="1">
        <v>50891</v>
      </c>
      <c r="J88" s="1">
        <v>13230</v>
      </c>
      <c r="K88" s="1">
        <v>10207</v>
      </c>
      <c r="L88" s="1">
        <v>29662</v>
      </c>
      <c r="M88" s="1">
        <v>5311</v>
      </c>
      <c r="N88" s="1">
        <v>111722</v>
      </c>
      <c r="O88" s="1">
        <v>13230</v>
      </c>
      <c r="P88" s="1">
        <v>2512</v>
      </c>
      <c r="Q88" s="1">
        <v>44481</v>
      </c>
      <c r="R88" s="1">
        <v>24039</v>
      </c>
      <c r="S88" s="1">
        <v>85871</v>
      </c>
      <c r="T88" s="1">
        <v>13230</v>
      </c>
    </row>
    <row r="89" spans="1:20" x14ac:dyDescent="0.35">
      <c r="A89" s="7" t="s">
        <v>93</v>
      </c>
      <c r="B89" s="1">
        <v>580366</v>
      </c>
      <c r="C89" s="1">
        <v>181427</v>
      </c>
      <c r="D89" s="1">
        <v>132851</v>
      </c>
      <c r="E89" s="1">
        <v>76057</v>
      </c>
      <c r="F89" s="1">
        <v>127773</v>
      </c>
      <c r="J89" s="1">
        <v>62259</v>
      </c>
      <c r="K89" s="1">
        <v>68966</v>
      </c>
      <c r="L89" s="1">
        <v>180529</v>
      </c>
      <c r="M89" s="1">
        <v>10637</v>
      </c>
      <c r="N89" s="1">
        <v>257976</v>
      </c>
      <c r="O89" s="1">
        <v>62259</v>
      </c>
      <c r="P89" s="1">
        <v>105155</v>
      </c>
      <c r="Q89" s="1">
        <v>179226</v>
      </c>
      <c r="R89" s="1">
        <v>57779</v>
      </c>
      <c r="S89" s="1">
        <v>171522</v>
      </c>
      <c r="T89" s="1">
        <v>66683</v>
      </c>
    </row>
    <row r="90" spans="1:20" ht="29" x14ac:dyDescent="0.35">
      <c r="A90" s="7" t="s">
        <v>94</v>
      </c>
      <c r="B90" s="1">
        <v>50026</v>
      </c>
      <c r="C90" s="1">
        <v>22383</v>
      </c>
      <c r="D90" s="1">
        <v>11414</v>
      </c>
      <c r="E90" s="1">
        <v>1876</v>
      </c>
      <c r="F90" s="1">
        <v>7607</v>
      </c>
      <c r="J90" s="1">
        <v>6745</v>
      </c>
      <c r="K90" s="1" t="s">
        <v>34</v>
      </c>
      <c r="L90" s="1">
        <v>5648</v>
      </c>
      <c r="M90" s="1" t="s">
        <v>34</v>
      </c>
      <c r="N90" s="1">
        <v>37633</v>
      </c>
      <c r="O90" s="1">
        <v>6745</v>
      </c>
      <c r="P90" s="1">
        <v>22383</v>
      </c>
      <c r="Q90" s="1">
        <v>7642</v>
      </c>
      <c r="R90" s="1">
        <v>5648</v>
      </c>
      <c r="S90" s="1">
        <v>7607</v>
      </c>
      <c r="T90" s="1">
        <v>6745</v>
      </c>
    </row>
    <row r="91" spans="1:20" x14ac:dyDescent="0.35">
      <c r="A91" s="7" t="s">
        <v>95</v>
      </c>
      <c r="B91" s="1">
        <v>191629</v>
      </c>
      <c r="C91" s="1">
        <v>34217</v>
      </c>
      <c r="D91" s="1">
        <v>69772</v>
      </c>
      <c r="E91" s="1">
        <v>17652</v>
      </c>
      <c r="F91" s="1">
        <v>58384</v>
      </c>
      <c r="J91" s="1">
        <v>11603</v>
      </c>
      <c r="K91" s="1">
        <v>7695</v>
      </c>
      <c r="L91" s="1">
        <v>92772</v>
      </c>
      <c r="M91" s="1">
        <v>33904</v>
      </c>
      <c r="N91" s="1">
        <v>45654</v>
      </c>
      <c r="O91" s="1">
        <v>11603</v>
      </c>
      <c r="P91" s="1">
        <v>39854</v>
      </c>
      <c r="Q91" s="1">
        <v>42788</v>
      </c>
      <c r="R91" s="1">
        <v>7756</v>
      </c>
      <c r="S91" s="1">
        <v>89628</v>
      </c>
      <c r="T91" s="1">
        <v>11603</v>
      </c>
    </row>
    <row r="92" spans="1:20" x14ac:dyDescent="0.35">
      <c r="A92" s="7" t="s">
        <v>96</v>
      </c>
      <c r="B92" s="1">
        <v>55176</v>
      </c>
      <c r="C92" s="1">
        <v>25278</v>
      </c>
      <c r="D92" s="1">
        <v>5031</v>
      </c>
      <c r="E92" s="1">
        <v>10996</v>
      </c>
      <c r="F92" s="1">
        <v>10731</v>
      </c>
      <c r="J92" s="1">
        <v>3141</v>
      </c>
      <c r="K92" s="1">
        <v>13749</v>
      </c>
      <c r="L92" s="1">
        <v>12809</v>
      </c>
      <c r="M92" s="1" t="s">
        <v>34</v>
      </c>
      <c r="N92" s="1">
        <v>25478</v>
      </c>
      <c r="O92" s="1">
        <v>3141</v>
      </c>
      <c r="P92" s="1">
        <v>23407</v>
      </c>
      <c r="Q92" s="1">
        <v>22375</v>
      </c>
      <c r="R92" s="1" t="s">
        <v>34</v>
      </c>
      <c r="S92" s="1">
        <v>6254</v>
      </c>
      <c r="T92" s="1">
        <v>3141</v>
      </c>
    </row>
    <row r="93" spans="1:20" x14ac:dyDescent="0.35">
      <c r="A93" s="7" t="s">
        <v>97</v>
      </c>
      <c r="B93" s="1">
        <v>254558</v>
      </c>
      <c r="C93" s="1">
        <v>35716</v>
      </c>
      <c r="D93" s="1">
        <v>80114</v>
      </c>
      <c r="E93" s="1">
        <v>10325</v>
      </c>
      <c r="F93" s="1">
        <v>93885</v>
      </c>
      <c r="J93" s="1">
        <v>34518</v>
      </c>
      <c r="K93" s="1">
        <v>2586</v>
      </c>
      <c r="L93" s="1">
        <v>74506</v>
      </c>
      <c r="M93" s="1">
        <v>7783</v>
      </c>
      <c r="N93" s="1">
        <v>135165</v>
      </c>
      <c r="O93" s="1">
        <v>34518</v>
      </c>
      <c r="P93" s="1">
        <v>1932</v>
      </c>
      <c r="Q93" s="1">
        <v>75772</v>
      </c>
      <c r="R93" s="1">
        <v>5235</v>
      </c>
      <c r="S93" s="1">
        <v>137101</v>
      </c>
      <c r="T93" s="1">
        <v>34518</v>
      </c>
    </row>
    <row r="94" spans="1:20" x14ac:dyDescent="0.35">
      <c r="A94" s="7" t="s">
        <v>48</v>
      </c>
      <c r="B94" s="1">
        <v>816830</v>
      </c>
      <c r="C94" s="1">
        <v>11543</v>
      </c>
      <c r="D94" s="1" t="s">
        <v>34</v>
      </c>
      <c r="E94" s="1" t="s">
        <v>34</v>
      </c>
      <c r="F94" s="1">
        <v>30971</v>
      </c>
      <c r="J94" s="1">
        <v>774316</v>
      </c>
      <c r="K94" s="1">
        <v>7949</v>
      </c>
      <c r="L94" s="1" t="s">
        <v>34</v>
      </c>
      <c r="M94" s="1" t="s">
        <v>34</v>
      </c>
      <c r="N94" s="1">
        <v>23022</v>
      </c>
      <c r="O94" s="1">
        <v>785859</v>
      </c>
      <c r="P94" s="1" t="s">
        <v>34</v>
      </c>
      <c r="Q94" s="1" t="s">
        <v>34</v>
      </c>
      <c r="R94" s="1" t="s">
        <v>34</v>
      </c>
      <c r="S94" s="1">
        <v>42514</v>
      </c>
      <c r="T94" s="1">
        <v>774316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26635</v>
      </c>
      <c r="C96" s="1" t="s">
        <v>34</v>
      </c>
      <c r="D96" s="1" t="s">
        <v>34</v>
      </c>
      <c r="E96" s="1" t="s">
        <v>34</v>
      </c>
      <c r="F96" s="1">
        <v>1697</v>
      </c>
      <c r="J96" s="1">
        <v>24938</v>
      </c>
      <c r="K96" s="1" t="s">
        <v>34</v>
      </c>
      <c r="L96" s="1" t="s">
        <v>34</v>
      </c>
      <c r="M96" s="1" t="s">
        <v>34</v>
      </c>
      <c r="N96" s="1">
        <v>1697</v>
      </c>
      <c r="O96" s="1">
        <v>24938</v>
      </c>
      <c r="P96" s="1" t="s">
        <v>34</v>
      </c>
      <c r="Q96" s="1" t="s">
        <v>34</v>
      </c>
      <c r="R96" s="1" t="s">
        <v>34</v>
      </c>
      <c r="S96" s="1">
        <v>1697</v>
      </c>
      <c r="T96" s="1">
        <v>24938</v>
      </c>
    </row>
    <row r="97" spans="1:20" x14ac:dyDescent="0.35">
      <c r="A97" s="7" t="s">
        <v>99</v>
      </c>
      <c r="B97" s="1">
        <v>9116</v>
      </c>
      <c r="C97" s="1" t="s">
        <v>34</v>
      </c>
      <c r="D97" s="1" t="s">
        <v>34</v>
      </c>
      <c r="E97" s="1" t="s">
        <v>34</v>
      </c>
      <c r="F97" s="1">
        <v>1870</v>
      </c>
      <c r="J97" s="1">
        <v>7246</v>
      </c>
      <c r="K97" s="1" t="s">
        <v>34</v>
      </c>
      <c r="L97" s="1" t="s">
        <v>34</v>
      </c>
      <c r="M97" s="1" t="s">
        <v>34</v>
      </c>
      <c r="N97" s="1">
        <v>1870</v>
      </c>
      <c r="O97" s="1">
        <v>7246</v>
      </c>
      <c r="P97" s="1" t="s">
        <v>34</v>
      </c>
      <c r="Q97" s="1" t="s">
        <v>34</v>
      </c>
      <c r="R97" s="1" t="s">
        <v>34</v>
      </c>
      <c r="S97" s="1">
        <v>1870</v>
      </c>
      <c r="T97" s="1">
        <v>7246</v>
      </c>
    </row>
    <row r="98" spans="1:20" x14ac:dyDescent="0.35">
      <c r="A98" s="7" t="s">
        <v>100</v>
      </c>
      <c r="B98" s="1">
        <v>2754</v>
      </c>
      <c r="C98" s="1" t="s">
        <v>34</v>
      </c>
      <c r="D98" s="1">
        <v>2214</v>
      </c>
      <c r="E98" s="1" t="s">
        <v>34</v>
      </c>
      <c r="F98" s="1">
        <v>539</v>
      </c>
      <c r="J98" s="1" t="s">
        <v>34</v>
      </c>
      <c r="K98" s="1" t="s">
        <v>34</v>
      </c>
      <c r="L98" s="1" t="s">
        <v>34</v>
      </c>
      <c r="M98" s="1">
        <v>2214</v>
      </c>
      <c r="N98" s="1">
        <v>539</v>
      </c>
      <c r="O98" s="1" t="s">
        <v>34</v>
      </c>
      <c r="P98" s="1" t="s">
        <v>34</v>
      </c>
      <c r="Q98" s="1" t="s">
        <v>34</v>
      </c>
      <c r="R98" s="1">
        <v>2214</v>
      </c>
      <c r="S98" s="1">
        <v>539</v>
      </c>
      <c r="T98" s="1" t="s">
        <v>34</v>
      </c>
    </row>
    <row r="99" spans="1:20" x14ac:dyDescent="0.35">
      <c r="A99" s="7" t="s">
        <v>101</v>
      </c>
      <c r="B99" s="1" t="s">
        <v>34</v>
      </c>
      <c r="C99" s="1" t="s">
        <v>34</v>
      </c>
      <c r="D99" s="1" t="s">
        <v>34</v>
      </c>
      <c r="E99" s="1" t="s">
        <v>34</v>
      </c>
      <c r="F99" s="1" t="s">
        <v>34</v>
      </c>
      <c r="J99" s="1" t="s">
        <v>34</v>
      </c>
      <c r="K99" s="1" t="s">
        <v>34</v>
      </c>
      <c r="L99" s="1" t="s">
        <v>34</v>
      </c>
      <c r="M99" s="1" t="s">
        <v>34</v>
      </c>
      <c r="N99" s="1" t="s">
        <v>34</v>
      </c>
      <c r="O99" s="1" t="s">
        <v>34</v>
      </c>
      <c r="P99" s="1" t="s">
        <v>34</v>
      </c>
      <c r="Q99" s="1" t="s">
        <v>34</v>
      </c>
      <c r="R99" s="1" t="s">
        <v>34</v>
      </c>
      <c r="S99" s="1" t="s">
        <v>34</v>
      </c>
      <c r="T99" s="1" t="s">
        <v>34</v>
      </c>
    </row>
    <row r="100" spans="1:20" x14ac:dyDescent="0.35">
      <c r="A100" s="7" t="s">
        <v>102</v>
      </c>
      <c r="B100" s="1">
        <v>6847122</v>
      </c>
      <c r="C100" s="1">
        <v>601931</v>
      </c>
      <c r="D100" s="1">
        <v>717755</v>
      </c>
      <c r="E100" s="1">
        <v>415806</v>
      </c>
      <c r="F100" s="1">
        <v>3813840</v>
      </c>
      <c r="J100" s="1">
        <v>1297789</v>
      </c>
      <c r="K100" s="1">
        <v>237222</v>
      </c>
      <c r="L100" s="1">
        <v>565589</v>
      </c>
      <c r="M100" s="1">
        <v>267719</v>
      </c>
      <c r="N100" s="1">
        <v>4420223</v>
      </c>
      <c r="O100" s="1">
        <v>1356369</v>
      </c>
      <c r="P100" s="1">
        <v>248056</v>
      </c>
      <c r="Q100" s="1">
        <v>610588</v>
      </c>
      <c r="R100" s="1">
        <v>350335</v>
      </c>
      <c r="S100" s="1">
        <v>4332556</v>
      </c>
      <c r="T100" s="1">
        <v>1305586</v>
      </c>
    </row>
    <row r="101" spans="1:20" x14ac:dyDescent="0.35">
      <c r="A101" s="7" t="s">
        <v>48</v>
      </c>
      <c r="B101" s="1">
        <v>36889</v>
      </c>
      <c r="C101" s="1" t="s">
        <v>34</v>
      </c>
      <c r="D101" s="1" t="s">
        <v>34</v>
      </c>
      <c r="E101" s="1">
        <v>2186</v>
      </c>
      <c r="F101" s="1">
        <v>2446</v>
      </c>
      <c r="J101" s="1">
        <v>32257</v>
      </c>
      <c r="K101" s="1" t="s">
        <v>34</v>
      </c>
      <c r="L101" s="1" t="s">
        <v>34</v>
      </c>
      <c r="M101" s="1" t="s">
        <v>34</v>
      </c>
      <c r="N101" s="1">
        <v>4632</v>
      </c>
      <c r="O101" s="1">
        <v>32257</v>
      </c>
      <c r="P101" s="1" t="s">
        <v>34</v>
      </c>
      <c r="Q101" s="1" t="s">
        <v>34</v>
      </c>
      <c r="R101" s="1">
        <v>2186</v>
      </c>
      <c r="S101" s="1">
        <v>2446</v>
      </c>
      <c r="T101" s="1">
        <v>32257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3802160</v>
      </c>
      <c r="C103" s="1">
        <v>268572</v>
      </c>
      <c r="D103" s="1">
        <v>359472</v>
      </c>
      <c r="E103" s="1">
        <v>268481</v>
      </c>
      <c r="F103" s="1">
        <v>2837374</v>
      </c>
      <c r="J103" s="1">
        <v>68261</v>
      </c>
      <c r="K103" s="1">
        <v>88167</v>
      </c>
      <c r="L103" s="1">
        <v>257664</v>
      </c>
      <c r="M103" s="1">
        <v>149847</v>
      </c>
      <c r="N103" s="1">
        <v>3196111</v>
      </c>
      <c r="O103" s="1">
        <v>110371</v>
      </c>
      <c r="P103" s="1">
        <v>122519</v>
      </c>
      <c r="Q103" s="1">
        <v>311718</v>
      </c>
      <c r="R103" s="1">
        <v>169847</v>
      </c>
      <c r="S103" s="1">
        <v>3125390</v>
      </c>
      <c r="T103" s="1">
        <v>72685</v>
      </c>
    </row>
    <row r="104" spans="1:20" x14ac:dyDescent="0.35">
      <c r="A104" s="7" t="s">
        <v>104</v>
      </c>
      <c r="B104" s="1">
        <v>1555272</v>
      </c>
      <c r="C104" s="1">
        <v>237528</v>
      </c>
      <c r="D104" s="1">
        <v>307554</v>
      </c>
      <c r="E104" s="1">
        <v>140421</v>
      </c>
      <c r="F104" s="1">
        <v>847622</v>
      </c>
      <c r="J104" s="1">
        <v>22148</v>
      </c>
      <c r="K104" s="1">
        <v>120130</v>
      </c>
      <c r="L104" s="1">
        <v>267799</v>
      </c>
      <c r="M104" s="1">
        <v>111326</v>
      </c>
      <c r="N104" s="1">
        <v>1028942</v>
      </c>
      <c r="O104" s="1">
        <v>27074</v>
      </c>
      <c r="P104" s="1">
        <v>119287</v>
      </c>
      <c r="Q104" s="1">
        <v>250064</v>
      </c>
      <c r="R104" s="1">
        <v>129464</v>
      </c>
      <c r="S104" s="1">
        <v>1030937</v>
      </c>
      <c r="T104" s="1">
        <v>25520</v>
      </c>
    </row>
    <row r="105" spans="1:20" x14ac:dyDescent="0.35">
      <c r="A105" s="7" t="s">
        <v>105</v>
      </c>
      <c r="B105" s="1">
        <v>279448</v>
      </c>
      <c r="C105" s="1">
        <v>95832</v>
      </c>
      <c r="D105" s="1">
        <v>52944</v>
      </c>
      <c r="E105" s="1">
        <v>6489</v>
      </c>
      <c r="F105" s="1">
        <v>124182</v>
      </c>
      <c r="J105" s="1" t="s">
        <v>34</v>
      </c>
      <c r="K105" s="1">
        <v>28924</v>
      </c>
      <c r="L105" s="1">
        <v>40125</v>
      </c>
      <c r="M105" s="1">
        <v>6160</v>
      </c>
      <c r="N105" s="1">
        <v>192695</v>
      </c>
      <c r="O105" s="1">
        <v>11543</v>
      </c>
      <c r="P105" s="1">
        <v>6250</v>
      </c>
      <c r="Q105" s="1">
        <v>48807</v>
      </c>
      <c r="R105" s="1">
        <v>55423</v>
      </c>
      <c r="S105" s="1">
        <v>168967</v>
      </c>
      <c r="T105" s="1" t="s">
        <v>34</v>
      </c>
    </row>
    <row r="106" spans="1:20" x14ac:dyDescent="0.35">
      <c r="A106" s="7" t="s">
        <v>106</v>
      </c>
      <c r="B106" s="1">
        <v>2601</v>
      </c>
      <c r="C106" s="1" t="s">
        <v>34</v>
      </c>
      <c r="D106" s="1" t="s">
        <v>34</v>
      </c>
      <c r="E106" s="1">
        <v>2601</v>
      </c>
      <c r="F106" s="1" t="s">
        <v>34</v>
      </c>
      <c r="J106" s="1" t="s">
        <v>34</v>
      </c>
      <c r="K106" s="1" t="s">
        <v>34</v>
      </c>
      <c r="L106" s="1" t="s">
        <v>34</v>
      </c>
      <c r="M106" s="1">
        <v>2601</v>
      </c>
      <c r="N106" s="1" t="s">
        <v>34</v>
      </c>
      <c r="O106" s="1" t="s">
        <v>34</v>
      </c>
      <c r="P106" s="1" t="s">
        <v>34</v>
      </c>
      <c r="Q106" s="1" t="s">
        <v>34</v>
      </c>
      <c r="R106" s="1" t="s">
        <v>34</v>
      </c>
      <c r="S106" s="1">
        <v>2601</v>
      </c>
      <c r="T106" s="1" t="s">
        <v>34</v>
      </c>
    </row>
    <row r="107" spans="1:20" x14ac:dyDescent="0.35">
      <c r="A107" s="7" t="s">
        <v>48</v>
      </c>
      <c r="B107" s="1">
        <v>1283035</v>
      </c>
      <c r="C107" s="1" t="s">
        <v>34</v>
      </c>
      <c r="D107" s="1" t="s">
        <v>34</v>
      </c>
      <c r="E107" s="1" t="s">
        <v>34</v>
      </c>
      <c r="F107" s="1">
        <v>11213</v>
      </c>
      <c r="J107" s="1">
        <v>1271821</v>
      </c>
      <c r="K107" s="1" t="s">
        <v>34</v>
      </c>
      <c r="L107" s="1" t="s">
        <v>34</v>
      </c>
      <c r="M107" s="1" t="s">
        <v>34</v>
      </c>
      <c r="N107" s="1">
        <v>11213</v>
      </c>
      <c r="O107" s="1">
        <v>1271821</v>
      </c>
      <c r="P107" s="1" t="s">
        <v>34</v>
      </c>
      <c r="Q107" s="1" t="s">
        <v>34</v>
      </c>
      <c r="R107" s="1" t="s">
        <v>34</v>
      </c>
      <c r="S107" s="1">
        <v>11213</v>
      </c>
      <c r="T107" s="1">
        <v>1271821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4748867</v>
      </c>
      <c r="C109" s="1">
        <v>477131</v>
      </c>
      <c r="D109" s="1">
        <v>648943</v>
      </c>
      <c r="E109" s="1">
        <v>330046</v>
      </c>
      <c r="F109" s="1">
        <v>3218903</v>
      </c>
      <c r="J109" s="1">
        <v>73844</v>
      </c>
      <c r="K109" s="1">
        <v>133813</v>
      </c>
      <c r="L109" s="1">
        <v>500962</v>
      </c>
      <c r="M109" s="1">
        <v>182077</v>
      </c>
      <c r="N109" s="1">
        <v>3804399</v>
      </c>
      <c r="O109" s="1">
        <v>127615</v>
      </c>
      <c r="P109" s="1">
        <v>206570</v>
      </c>
      <c r="Q109" s="1">
        <v>542171</v>
      </c>
      <c r="R109" s="1">
        <v>309421</v>
      </c>
      <c r="S109" s="1">
        <v>3609064</v>
      </c>
      <c r="T109" s="1">
        <v>81641</v>
      </c>
    </row>
    <row r="110" spans="1:20" x14ac:dyDescent="0.35">
      <c r="A110" s="7" t="s">
        <v>104</v>
      </c>
      <c r="B110" s="1">
        <v>798670</v>
      </c>
      <c r="C110" s="1">
        <v>93198</v>
      </c>
      <c r="D110" s="1">
        <v>50826</v>
      </c>
      <c r="E110" s="1">
        <v>77480</v>
      </c>
      <c r="F110" s="1">
        <v>560601</v>
      </c>
      <c r="J110" s="1">
        <v>16564</v>
      </c>
      <c r="K110" s="1">
        <v>74023</v>
      </c>
      <c r="L110" s="1">
        <v>64389</v>
      </c>
      <c r="M110" s="1">
        <v>77820</v>
      </c>
      <c r="N110" s="1">
        <v>572609</v>
      </c>
      <c r="O110" s="1">
        <v>9830</v>
      </c>
      <c r="P110" s="1">
        <v>36881</v>
      </c>
      <c r="Q110" s="1">
        <v>68179</v>
      </c>
      <c r="R110" s="1">
        <v>42589</v>
      </c>
      <c r="S110" s="1">
        <v>634456</v>
      </c>
      <c r="T110" s="1">
        <v>16564</v>
      </c>
    </row>
    <row r="111" spans="1:20" x14ac:dyDescent="0.35">
      <c r="A111" s="7" t="s">
        <v>105</v>
      </c>
      <c r="B111" s="1">
        <v>67730</v>
      </c>
      <c r="C111" s="1">
        <v>17334</v>
      </c>
      <c r="D111" s="1">
        <v>20201</v>
      </c>
      <c r="E111" s="1">
        <v>5861</v>
      </c>
      <c r="F111" s="1">
        <v>24335</v>
      </c>
      <c r="J111" s="1" t="s">
        <v>34</v>
      </c>
      <c r="K111" s="1">
        <v>18963</v>
      </c>
      <c r="L111" s="1">
        <v>238</v>
      </c>
      <c r="M111" s="1">
        <v>4554</v>
      </c>
      <c r="N111" s="1">
        <v>43975</v>
      </c>
      <c r="O111" s="1" t="s">
        <v>34</v>
      </c>
      <c r="P111" s="1" t="s">
        <v>34</v>
      </c>
      <c r="Q111" s="1">
        <v>238</v>
      </c>
      <c r="R111" s="1" t="s">
        <v>34</v>
      </c>
      <c r="S111" s="1">
        <v>67493</v>
      </c>
      <c r="T111" s="1" t="s">
        <v>34</v>
      </c>
    </row>
    <row r="112" spans="1:20" x14ac:dyDescent="0.35">
      <c r="A112" s="7" t="s">
        <v>106</v>
      </c>
      <c r="B112" s="1">
        <v>5482</v>
      </c>
      <c r="C112" s="1">
        <v>2725</v>
      </c>
      <c r="D112" s="1" t="s">
        <v>34</v>
      </c>
      <c r="E112" s="1" t="s">
        <v>34</v>
      </c>
      <c r="F112" s="1">
        <v>2757</v>
      </c>
      <c r="J112" s="1" t="s">
        <v>34</v>
      </c>
      <c r="K112" s="1" t="s">
        <v>34</v>
      </c>
      <c r="L112" s="1" t="s">
        <v>34</v>
      </c>
      <c r="M112" s="1">
        <v>5482</v>
      </c>
      <c r="N112" s="1" t="s">
        <v>34</v>
      </c>
      <c r="O112" s="1" t="s">
        <v>34</v>
      </c>
      <c r="P112" s="1" t="s">
        <v>34</v>
      </c>
      <c r="Q112" s="1" t="s">
        <v>34</v>
      </c>
      <c r="R112" s="1">
        <v>2725</v>
      </c>
      <c r="S112" s="1">
        <v>2757</v>
      </c>
      <c r="T112" s="1" t="s">
        <v>34</v>
      </c>
    </row>
    <row r="113" spans="1:20" x14ac:dyDescent="0.35">
      <c r="A113" s="7" t="s">
        <v>48</v>
      </c>
      <c r="B113" s="1">
        <v>1301766</v>
      </c>
      <c r="C113" s="1">
        <v>11543</v>
      </c>
      <c r="D113" s="1" t="s">
        <v>34</v>
      </c>
      <c r="E113" s="1">
        <v>4605</v>
      </c>
      <c r="F113" s="1">
        <v>13797</v>
      </c>
      <c r="J113" s="1">
        <v>1271821</v>
      </c>
      <c r="K113" s="1">
        <v>10423</v>
      </c>
      <c r="L113" s="1" t="s">
        <v>34</v>
      </c>
      <c r="M113" s="1" t="s">
        <v>34</v>
      </c>
      <c r="N113" s="1">
        <v>7979</v>
      </c>
      <c r="O113" s="1">
        <v>1283364</v>
      </c>
      <c r="P113" s="1">
        <v>4605</v>
      </c>
      <c r="Q113" s="1" t="s">
        <v>34</v>
      </c>
      <c r="R113" s="1" t="s">
        <v>34</v>
      </c>
      <c r="S113" s="1">
        <v>25340</v>
      </c>
      <c r="T113" s="1">
        <v>1271821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3578195</v>
      </c>
      <c r="C115" s="1">
        <v>306041</v>
      </c>
      <c r="D115" s="1">
        <v>345778</v>
      </c>
      <c r="E115" s="1">
        <v>225405</v>
      </c>
      <c r="F115" s="1">
        <v>2627020</v>
      </c>
      <c r="J115" s="1">
        <v>73950</v>
      </c>
      <c r="K115" s="1">
        <v>101034</v>
      </c>
      <c r="L115" s="1">
        <v>258171</v>
      </c>
      <c r="M115" s="1">
        <v>134625</v>
      </c>
      <c r="N115" s="1">
        <v>2961751</v>
      </c>
      <c r="O115" s="1">
        <v>122613</v>
      </c>
      <c r="P115" s="1">
        <v>126713</v>
      </c>
      <c r="Q115" s="1">
        <v>355048</v>
      </c>
      <c r="R115" s="1">
        <v>173617</v>
      </c>
      <c r="S115" s="1">
        <v>2844442</v>
      </c>
      <c r="T115" s="1">
        <v>78375</v>
      </c>
    </row>
    <row r="116" spans="1:20" x14ac:dyDescent="0.35">
      <c r="A116" s="7" t="s">
        <v>104</v>
      </c>
      <c r="B116" s="1">
        <v>1724665</v>
      </c>
      <c r="C116" s="1">
        <v>235414</v>
      </c>
      <c r="D116" s="1">
        <v>309615</v>
      </c>
      <c r="E116" s="1">
        <v>151270</v>
      </c>
      <c r="F116" s="1">
        <v>1013533</v>
      </c>
      <c r="J116" s="1">
        <v>14832</v>
      </c>
      <c r="K116" s="1">
        <v>117116</v>
      </c>
      <c r="L116" s="1">
        <v>245041</v>
      </c>
      <c r="M116" s="1">
        <v>121257</v>
      </c>
      <c r="N116" s="1">
        <v>1214875</v>
      </c>
      <c r="O116" s="1">
        <v>26375</v>
      </c>
      <c r="P116" s="1">
        <v>88024</v>
      </c>
      <c r="Q116" s="1">
        <v>213957</v>
      </c>
      <c r="R116" s="1">
        <v>148005</v>
      </c>
      <c r="S116" s="1">
        <v>1256475</v>
      </c>
      <c r="T116" s="1">
        <v>18205</v>
      </c>
    </row>
    <row r="117" spans="1:20" x14ac:dyDescent="0.35">
      <c r="A117" s="7" t="s">
        <v>105</v>
      </c>
      <c r="B117" s="1">
        <v>310820</v>
      </c>
      <c r="C117" s="1">
        <v>60477</v>
      </c>
      <c r="D117" s="1">
        <v>64576</v>
      </c>
      <c r="E117" s="1">
        <v>41316</v>
      </c>
      <c r="F117" s="1">
        <v>142825</v>
      </c>
      <c r="J117" s="1">
        <v>1626</v>
      </c>
      <c r="K117" s="1">
        <v>19072</v>
      </c>
      <c r="L117" s="1">
        <v>62376</v>
      </c>
      <c r="M117" s="1">
        <v>14051</v>
      </c>
      <c r="N117" s="1">
        <v>215321</v>
      </c>
      <c r="O117" s="1" t="s">
        <v>34</v>
      </c>
      <c r="P117" s="1">
        <v>33320</v>
      </c>
      <c r="Q117" s="1">
        <v>41583</v>
      </c>
      <c r="R117" s="1">
        <v>33113</v>
      </c>
      <c r="S117" s="1">
        <v>201179</v>
      </c>
      <c r="T117" s="1">
        <v>1626</v>
      </c>
    </row>
    <row r="118" spans="1:20" x14ac:dyDescent="0.35">
      <c r="A118" s="7" t="s">
        <v>106</v>
      </c>
      <c r="B118" s="1" t="s">
        <v>34</v>
      </c>
      <c r="C118" s="1" t="s">
        <v>34</v>
      </c>
      <c r="D118" s="1" t="s">
        <v>34</v>
      </c>
      <c r="E118" s="1" t="s">
        <v>34</v>
      </c>
      <c r="F118" s="1" t="s">
        <v>34</v>
      </c>
      <c r="J118" s="1" t="s">
        <v>34</v>
      </c>
      <c r="K118" s="1" t="s">
        <v>34</v>
      </c>
      <c r="L118" s="1" t="s">
        <v>34</v>
      </c>
      <c r="M118" s="1" t="s">
        <v>34</v>
      </c>
      <c r="N118" s="1" t="s">
        <v>34</v>
      </c>
      <c r="O118" s="1" t="s">
        <v>34</v>
      </c>
      <c r="P118" s="1" t="s">
        <v>34</v>
      </c>
      <c r="Q118" s="1" t="s">
        <v>34</v>
      </c>
      <c r="R118" s="1" t="s">
        <v>34</v>
      </c>
      <c r="S118" s="1" t="s">
        <v>34</v>
      </c>
      <c r="T118" s="1" t="s">
        <v>34</v>
      </c>
    </row>
    <row r="119" spans="1:20" x14ac:dyDescent="0.35">
      <c r="A119" s="7" t="s">
        <v>48</v>
      </c>
      <c r="B119" s="1">
        <v>1308835</v>
      </c>
      <c r="C119" s="1" t="s">
        <v>34</v>
      </c>
      <c r="D119" s="1" t="s">
        <v>34</v>
      </c>
      <c r="E119" s="1" t="s">
        <v>34</v>
      </c>
      <c r="F119" s="1">
        <v>37014</v>
      </c>
      <c r="J119" s="1">
        <v>1271821</v>
      </c>
      <c r="K119" s="1" t="s">
        <v>34</v>
      </c>
      <c r="L119" s="1" t="s">
        <v>34</v>
      </c>
      <c r="M119" s="1" t="s">
        <v>34</v>
      </c>
      <c r="N119" s="1">
        <v>37014</v>
      </c>
      <c r="O119" s="1">
        <v>1271821</v>
      </c>
      <c r="P119" s="1" t="s">
        <v>34</v>
      </c>
      <c r="Q119" s="1" t="s">
        <v>34</v>
      </c>
      <c r="R119" s="1" t="s">
        <v>34</v>
      </c>
      <c r="S119" s="1">
        <v>37014</v>
      </c>
      <c r="T119" s="1">
        <v>1271821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4464267</v>
      </c>
      <c r="C121" s="1">
        <v>361041</v>
      </c>
      <c r="D121" s="1">
        <v>514446</v>
      </c>
      <c r="E121" s="1">
        <v>307502</v>
      </c>
      <c r="F121" s="1">
        <v>3194126</v>
      </c>
      <c r="J121" s="1">
        <v>87153</v>
      </c>
      <c r="K121" s="1">
        <v>130225</v>
      </c>
      <c r="L121" s="1">
        <v>302364</v>
      </c>
      <c r="M121" s="1">
        <v>229951</v>
      </c>
      <c r="N121" s="1">
        <v>3654368</v>
      </c>
      <c r="O121" s="1">
        <v>147359</v>
      </c>
      <c r="P121" s="1">
        <v>138137</v>
      </c>
      <c r="Q121" s="1">
        <v>397641</v>
      </c>
      <c r="R121" s="1">
        <v>300852</v>
      </c>
      <c r="S121" s="1">
        <v>3537112</v>
      </c>
      <c r="T121" s="1">
        <v>90526</v>
      </c>
    </row>
    <row r="122" spans="1:20" x14ac:dyDescent="0.35">
      <c r="A122" s="7" t="s">
        <v>104</v>
      </c>
      <c r="B122" s="1">
        <v>934599</v>
      </c>
      <c r="C122" s="1">
        <v>150872</v>
      </c>
      <c r="D122" s="1">
        <v>177290</v>
      </c>
      <c r="E122" s="1">
        <v>88668</v>
      </c>
      <c r="F122" s="1">
        <v>516140</v>
      </c>
      <c r="J122" s="1">
        <v>1629</v>
      </c>
      <c r="K122" s="1">
        <v>41569</v>
      </c>
      <c r="L122" s="1">
        <v>226141</v>
      </c>
      <c r="M122" s="1">
        <v>30192</v>
      </c>
      <c r="N122" s="1">
        <v>635068</v>
      </c>
      <c r="O122" s="1">
        <v>1629</v>
      </c>
      <c r="P122" s="1">
        <v>69831</v>
      </c>
      <c r="Q122" s="1">
        <v>180106</v>
      </c>
      <c r="R122" s="1">
        <v>42644</v>
      </c>
      <c r="S122" s="1">
        <v>635964</v>
      </c>
      <c r="T122" s="1">
        <v>6054</v>
      </c>
    </row>
    <row r="123" spans="1:20" x14ac:dyDescent="0.35">
      <c r="A123" s="7" t="s">
        <v>105</v>
      </c>
      <c r="B123" s="1">
        <v>212289</v>
      </c>
      <c r="C123" s="1">
        <v>90019</v>
      </c>
      <c r="D123" s="1">
        <v>28234</v>
      </c>
      <c r="E123" s="1">
        <v>13086</v>
      </c>
      <c r="F123" s="1">
        <v>79324</v>
      </c>
      <c r="J123" s="1">
        <v>1626</v>
      </c>
      <c r="K123" s="1">
        <v>65428</v>
      </c>
      <c r="L123" s="1">
        <v>25541</v>
      </c>
      <c r="M123" s="1">
        <v>9790</v>
      </c>
      <c r="N123" s="1">
        <v>111530</v>
      </c>
      <c r="O123" s="1" t="s">
        <v>34</v>
      </c>
      <c r="P123" s="1">
        <v>40088</v>
      </c>
      <c r="Q123" s="1">
        <v>32841</v>
      </c>
      <c r="R123" s="1">
        <v>11239</v>
      </c>
      <c r="S123" s="1">
        <v>126495</v>
      </c>
      <c r="T123" s="1">
        <v>1626</v>
      </c>
    </row>
    <row r="124" spans="1:20" x14ac:dyDescent="0.35">
      <c r="A124" s="7" t="s">
        <v>106</v>
      </c>
      <c r="B124" s="1">
        <v>16183</v>
      </c>
      <c r="C124" s="1" t="s">
        <v>34</v>
      </c>
      <c r="D124" s="1" t="s">
        <v>34</v>
      </c>
      <c r="E124" s="1" t="s">
        <v>34</v>
      </c>
      <c r="F124" s="1">
        <v>16183</v>
      </c>
      <c r="J124" s="1" t="s">
        <v>34</v>
      </c>
      <c r="K124" s="1" t="s">
        <v>34</v>
      </c>
      <c r="L124" s="1">
        <v>11543</v>
      </c>
      <c r="M124" s="1" t="s">
        <v>34</v>
      </c>
      <c r="N124" s="1">
        <v>4640</v>
      </c>
      <c r="O124" s="1" t="s">
        <v>34</v>
      </c>
      <c r="P124" s="1" t="s">
        <v>34</v>
      </c>
      <c r="Q124" s="1" t="s">
        <v>34</v>
      </c>
      <c r="R124" s="1" t="s">
        <v>34</v>
      </c>
      <c r="S124" s="1">
        <v>16183</v>
      </c>
      <c r="T124" s="1" t="s">
        <v>34</v>
      </c>
    </row>
    <row r="125" spans="1:20" x14ac:dyDescent="0.35">
      <c r="A125" s="7" t="s">
        <v>48</v>
      </c>
      <c r="B125" s="1">
        <v>1295176</v>
      </c>
      <c r="C125" s="1" t="s">
        <v>34</v>
      </c>
      <c r="D125" s="1" t="s">
        <v>34</v>
      </c>
      <c r="E125" s="1">
        <v>8735</v>
      </c>
      <c r="F125" s="1">
        <v>14620</v>
      </c>
      <c r="J125" s="1">
        <v>1271821</v>
      </c>
      <c r="K125" s="1" t="s">
        <v>34</v>
      </c>
      <c r="L125" s="1" t="s">
        <v>34</v>
      </c>
      <c r="M125" s="1" t="s">
        <v>34</v>
      </c>
      <c r="N125" s="1">
        <v>23355</v>
      </c>
      <c r="O125" s="1">
        <v>1271821</v>
      </c>
      <c r="P125" s="1" t="s">
        <v>34</v>
      </c>
      <c r="Q125" s="1" t="s">
        <v>34</v>
      </c>
      <c r="R125" s="1" t="s">
        <v>34</v>
      </c>
      <c r="S125" s="1">
        <v>23355</v>
      </c>
      <c r="T125" s="1">
        <v>1271821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5273726</v>
      </c>
      <c r="C127" s="1">
        <v>477053</v>
      </c>
      <c r="D127" s="1">
        <v>653700</v>
      </c>
      <c r="E127" s="1">
        <v>377386</v>
      </c>
      <c r="F127" s="1">
        <v>3676804</v>
      </c>
      <c r="J127" s="1">
        <v>88782</v>
      </c>
      <c r="K127" s="1">
        <v>152660</v>
      </c>
      <c r="L127" s="1">
        <v>479520</v>
      </c>
      <c r="M127" s="1">
        <v>251500</v>
      </c>
      <c r="N127" s="1">
        <v>4241058</v>
      </c>
      <c r="O127" s="1">
        <v>148989</v>
      </c>
      <c r="P127" s="1">
        <v>215547</v>
      </c>
      <c r="Q127" s="1">
        <v>549339</v>
      </c>
      <c r="R127" s="1">
        <v>337405</v>
      </c>
      <c r="S127" s="1">
        <v>4074856</v>
      </c>
      <c r="T127" s="1">
        <v>96579</v>
      </c>
    </row>
    <row r="128" spans="1:20" x14ac:dyDescent="0.35">
      <c r="A128" s="7" t="s">
        <v>104</v>
      </c>
      <c r="B128" s="1">
        <v>320833</v>
      </c>
      <c r="C128" s="1">
        <v>118163</v>
      </c>
      <c r="D128" s="1">
        <v>62378</v>
      </c>
      <c r="E128" s="1">
        <v>28288</v>
      </c>
      <c r="F128" s="1">
        <v>112003</v>
      </c>
      <c r="J128" s="1" t="s">
        <v>34</v>
      </c>
      <c r="K128" s="1">
        <v>76125</v>
      </c>
      <c r="L128" s="1">
        <v>78983</v>
      </c>
      <c r="M128" s="1">
        <v>15676</v>
      </c>
      <c r="N128" s="1">
        <v>150049</v>
      </c>
      <c r="O128" s="1" t="s">
        <v>34</v>
      </c>
      <c r="P128" s="1">
        <v>27905</v>
      </c>
      <c r="Q128" s="1">
        <v>51764</v>
      </c>
      <c r="R128" s="1">
        <v>5726</v>
      </c>
      <c r="S128" s="1">
        <v>235438</v>
      </c>
      <c r="T128" s="1" t="s">
        <v>34</v>
      </c>
    </row>
    <row r="129" spans="1:20" x14ac:dyDescent="0.35">
      <c r="A129" s="7" t="s">
        <v>105</v>
      </c>
      <c r="B129" s="1">
        <v>32683</v>
      </c>
      <c r="C129" s="1">
        <v>6715</v>
      </c>
      <c r="D129" s="1">
        <v>3891</v>
      </c>
      <c r="E129" s="1">
        <v>9740</v>
      </c>
      <c r="F129" s="1">
        <v>10710</v>
      </c>
      <c r="J129" s="1">
        <v>1626</v>
      </c>
      <c r="K129" s="1">
        <v>8437</v>
      </c>
      <c r="L129" s="1">
        <v>4509</v>
      </c>
      <c r="M129" s="1">
        <v>2757</v>
      </c>
      <c r="N129" s="1">
        <v>16980</v>
      </c>
      <c r="O129" s="1" t="s">
        <v>34</v>
      </c>
      <c r="P129" s="1">
        <v>4605</v>
      </c>
      <c r="Q129" s="1">
        <v>9484</v>
      </c>
      <c r="R129" s="1">
        <v>9027</v>
      </c>
      <c r="S129" s="1">
        <v>7941</v>
      </c>
      <c r="T129" s="1">
        <v>1626</v>
      </c>
    </row>
    <row r="130" spans="1:20" x14ac:dyDescent="0.35">
      <c r="A130" s="7" t="s">
        <v>106</v>
      </c>
      <c r="B130" s="1" t="s">
        <v>34</v>
      </c>
      <c r="C130" s="1" t="s">
        <v>34</v>
      </c>
      <c r="D130" s="1" t="s">
        <v>34</v>
      </c>
      <c r="E130" s="1" t="s">
        <v>34</v>
      </c>
      <c r="F130" s="1" t="s">
        <v>34</v>
      </c>
      <c r="J130" s="1" t="s">
        <v>34</v>
      </c>
      <c r="K130" s="1" t="s">
        <v>34</v>
      </c>
      <c r="L130" s="1" t="s">
        <v>34</v>
      </c>
      <c r="M130" s="1" t="s">
        <v>34</v>
      </c>
      <c r="N130" s="1" t="s">
        <v>34</v>
      </c>
      <c r="O130" s="1" t="s">
        <v>34</v>
      </c>
      <c r="P130" s="1" t="s">
        <v>34</v>
      </c>
      <c r="Q130" s="1" t="s">
        <v>34</v>
      </c>
      <c r="R130" s="1" t="s">
        <v>34</v>
      </c>
      <c r="S130" s="1" t="s">
        <v>34</v>
      </c>
      <c r="T130" s="1" t="s">
        <v>34</v>
      </c>
    </row>
    <row r="131" spans="1:20" x14ac:dyDescent="0.35">
      <c r="A131" s="7" t="s">
        <v>48</v>
      </c>
      <c r="B131" s="1">
        <v>1295273</v>
      </c>
      <c r="C131" s="1" t="s">
        <v>34</v>
      </c>
      <c r="D131" s="1" t="s">
        <v>34</v>
      </c>
      <c r="E131" s="1">
        <v>2577</v>
      </c>
      <c r="F131" s="1">
        <v>20874</v>
      </c>
      <c r="J131" s="1">
        <v>1271821</v>
      </c>
      <c r="K131" s="1" t="s">
        <v>34</v>
      </c>
      <c r="L131" s="1">
        <v>2577</v>
      </c>
      <c r="M131" s="1" t="s">
        <v>34</v>
      </c>
      <c r="N131" s="1">
        <v>20874</v>
      </c>
      <c r="O131" s="1">
        <v>1271821</v>
      </c>
      <c r="P131" s="1" t="s">
        <v>34</v>
      </c>
      <c r="Q131" s="1" t="s">
        <v>34</v>
      </c>
      <c r="R131" s="1">
        <v>2577</v>
      </c>
      <c r="S131" s="1">
        <v>20874</v>
      </c>
      <c r="T131" s="1">
        <v>1271821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5338331</v>
      </c>
      <c r="C133" s="1">
        <v>550953</v>
      </c>
      <c r="D133" s="1">
        <v>650852</v>
      </c>
      <c r="E133" s="1">
        <v>384679</v>
      </c>
      <c r="F133" s="1">
        <v>3663066</v>
      </c>
      <c r="J133" s="1">
        <v>88782</v>
      </c>
      <c r="K133" s="1">
        <v>198581</v>
      </c>
      <c r="L133" s="1">
        <v>482871</v>
      </c>
      <c r="M133" s="1">
        <v>260166</v>
      </c>
      <c r="N133" s="1">
        <v>4247724</v>
      </c>
      <c r="O133" s="1">
        <v>148989</v>
      </c>
      <c r="P133" s="1">
        <v>230232</v>
      </c>
      <c r="Q133" s="1">
        <v>538047</v>
      </c>
      <c r="R133" s="1">
        <v>328500</v>
      </c>
      <c r="S133" s="1">
        <v>4144974</v>
      </c>
      <c r="T133" s="1">
        <v>96579</v>
      </c>
    </row>
    <row r="134" spans="1:20" x14ac:dyDescent="0.35">
      <c r="A134" s="7" t="s">
        <v>104</v>
      </c>
      <c r="B134" s="1">
        <v>263565</v>
      </c>
      <c r="C134" s="1">
        <v>43585</v>
      </c>
      <c r="D134" s="1">
        <v>69118</v>
      </c>
      <c r="E134" s="1">
        <v>28708</v>
      </c>
      <c r="F134" s="1">
        <v>120528</v>
      </c>
      <c r="J134" s="1">
        <v>1626</v>
      </c>
      <c r="K134" s="1">
        <v>34036</v>
      </c>
      <c r="L134" s="1">
        <v>81596</v>
      </c>
      <c r="M134" s="1">
        <v>7010</v>
      </c>
      <c r="N134" s="1">
        <v>140922</v>
      </c>
      <c r="O134" s="1" t="s">
        <v>34</v>
      </c>
      <c r="P134" s="1">
        <v>7543</v>
      </c>
      <c r="Q134" s="1">
        <v>72541</v>
      </c>
      <c r="R134" s="1">
        <v>26235</v>
      </c>
      <c r="S134" s="1">
        <v>155620</v>
      </c>
      <c r="T134" s="1">
        <v>1626</v>
      </c>
    </row>
    <row r="135" spans="1:20" x14ac:dyDescent="0.35">
      <c r="A135" s="7" t="s">
        <v>105</v>
      </c>
      <c r="B135" s="1">
        <v>41165</v>
      </c>
      <c r="C135" s="1">
        <v>7394</v>
      </c>
      <c r="D135" s="1" t="s">
        <v>34</v>
      </c>
      <c r="E135" s="1">
        <v>4605</v>
      </c>
      <c r="F135" s="1">
        <v>29167</v>
      </c>
      <c r="J135" s="1" t="s">
        <v>34</v>
      </c>
      <c r="K135" s="1">
        <v>4605</v>
      </c>
      <c r="L135" s="1">
        <v>1121</v>
      </c>
      <c r="M135" s="1">
        <v>2757</v>
      </c>
      <c r="N135" s="1">
        <v>32683</v>
      </c>
      <c r="O135" s="1" t="s">
        <v>34</v>
      </c>
      <c r="P135" s="1">
        <v>10282</v>
      </c>
      <c r="Q135" s="1" t="s">
        <v>34</v>
      </c>
      <c r="R135" s="1" t="s">
        <v>34</v>
      </c>
      <c r="S135" s="1">
        <v>30884</v>
      </c>
      <c r="T135" s="1" t="s">
        <v>34</v>
      </c>
    </row>
    <row r="136" spans="1:20" x14ac:dyDescent="0.35">
      <c r="A136" s="7" t="s">
        <v>106</v>
      </c>
      <c r="B136" s="1" t="s">
        <v>34</v>
      </c>
      <c r="C136" s="1" t="s">
        <v>34</v>
      </c>
      <c r="D136" s="1" t="s">
        <v>34</v>
      </c>
      <c r="E136" s="1" t="s">
        <v>34</v>
      </c>
      <c r="F136" s="1" t="s">
        <v>34</v>
      </c>
      <c r="J136" s="1" t="s">
        <v>34</v>
      </c>
      <c r="K136" s="1" t="s">
        <v>34</v>
      </c>
      <c r="L136" s="1" t="s">
        <v>34</v>
      </c>
      <c r="M136" s="1" t="s">
        <v>34</v>
      </c>
      <c r="N136" s="1" t="s">
        <v>34</v>
      </c>
      <c r="O136" s="1" t="s">
        <v>34</v>
      </c>
      <c r="P136" s="1" t="s">
        <v>34</v>
      </c>
      <c r="Q136" s="1" t="s">
        <v>34</v>
      </c>
      <c r="R136" s="1" t="s">
        <v>34</v>
      </c>
      <c r="S136" s="1" t="s">
        <v>34</v>
      </c>
      <c r="T136" s="1" t="s">
        <v>34</v>
      </c>
    </row>
    <row r="137" spans="1:20" x14ac:dyDescent="0.35">
      <c r="A137" s="7" t="s">
        <v>48</v>
      </c>
      <c r="B137" s="1">
        <v>1279453</v>
      </c>
      <c r="C137" s="1" t="s">
        <v>34</v>
      </c>
      <c r="D137" s="1" t="s">
        <v>34</v>
      </c>
      <c r="E137" s="1" t="s">
        <v>34</v>
      </c>
      <c r="F137" s="1">
        <v>7632</v>
      </c>
      <c r="J137" s="1">
        <v>1271821</v>
      </c>
      <c r="K137" s="1" t="s">
        <v>34</v>
      </c>
      <c r="L137" s="1" t="s">
        <v>34</v>
      </c>
      <c r="M137" s="1" t="s">
        <v>34</v>
      </c>
      <c r="N137" s="1">
        <v>7632</v>
      </c>
      <c r="O137" s="1">
        <v>1271821</v>
      </c>
      <c r="P137" s="1" t="s">
        <v>34</v>
      </c>
      <c r="Q137" s="1" t="s">
        <v>34</v>
      </c>
      <c r="R137" s="1" t="s">
        <v>34</v>
      </c>
      <c r="S137" s="1">
        <v>7632</v>
      </c>
      <c r="T137" s="1">
        <v>1271821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163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5340231</v>
      </c>
      <c r="C8" s="1">
        <v>492545</v>
      </c>
      <c r="D8" s="1">
        <v>529214</v>
      </c>
      <c r="E8" s="1">
        <v>297959</v>
      </c>
      <c r="F8" s="1">
        <v>2731983</v>
      </c>
      <c r="G8" s="1">
        <f>SUM(C8:F8)</f>
        <v>4051701</v>
      </c>
      <c r="H8" s="1">
        <f>SUM(C8:E8)</f>
        <v>1319718</v>
      </c>
      <c r="I8" s="9">
        <f>H8/G8</f>
        <v>0.3257194941087706</v>
      </c>
      <c r="J8" s="1">
        <v>1288528</v>
      </c>
      <c r="K8" s="1">
        <v>172918</v>
      </c>
      <c r="L8" s="1">
        <v>304153</v>
      </c>
      <c r="M8" s="1">
        <v>323366</v>
      </c>
      <c r="N8" s="1">
        <v>3247368</v>
      </c>
      <c r="O8" s="1">
        <v>1292427</v>
      </c>
      <c r="P8" s="1">
        <v>170483</v>
      </c>
      <c r="Q8" s="1">
        <v>328476</v>
      </c>
      <c r="R8" s="1">
        <v>377071</v>
      </c>
      <c r="S8" s="1">
        <v>3179475</v>
      </c>
      <c r="T8" s="1">
        <v>1284726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398488</v>
      </c>
      <c r="C10" s="1">
        <v>26687</v>
      </c>
      <c r="D10" s="1">
        <v>19949</v>
      </c>
      <c r="E10" s="1">
        <v>17886</v>
      </c>
      <c r="F10" s="1">
        <v>173154</v>
      </c>
      <c r="J10" s="1">
        <v>160813</v>
      </c>
      <c r="K10" s="1">
        <v>8878</v>
      </c>
      <c r="L10" s="1">
        <v>908</v>
      </c>
      <c r="M10" s="1">
        <v>12010</v>
      </c>
      <c r="N10" s="1">
        <v>215880</v>
      </c>
      <c r="O10" s="1">
        <v>160813</v>
      </c>
      <c r="P10" s="1" t="s">
        <v>34</v>
      </c>
      <c r="Q10" s="1">
        <v>13314</v>
      </c>
      <c r="R10" s="1">
        <v>2323</v>
      </c>
      <c r="S10" s="1">
        <v>222039</v>
      </c>
      <c r="T10" s="1">
        <v>160813</v>
      </c>
    </row>
    <row r="11" spans="1:20" x14ac:dyDescent="0.35">
      <c r="A11" s="7" t="s">
        <v>38</v>
      </c>
      <c r="B11" s="1">
        <v>1762007</v>
      </c>
      <c r="C11" s="1">
        <v>213734</v>
      </c>
      <c r="D11" s="1">
        <v>164924</v>
      </c>
      <c r="E11" s="1">
        <v>129223</v>
      </c>
      <c r="F11" s="1">
        <v>780237</v>
      </c>
      <c r="J11" s="1">
        <v>473889</v>
      </c>
      <c r="K11" s="1">
        <v>49047</v>
      </c>
      <c r="L11" s="1">
        <v>95887</v>
      </c>
      <c r="M11" s="1">
        <v>127828</v>
      </c>
      <c r="N11" s="1">
        <v>1015356</v>
      </c>
      <c r="O11" s="1">
        <v>473889</v>
      </c>
      <c r="P11" s="1">
        <v>109758</v>
      </c>
      <c r="Q11" s="1">
        <v>102205</v>
      </c>
      <c r="R11" s="1">
        <v>129591</v>
      </c>
      <c r="S11" s="1">
        <v>951407</v>
      </c>
      <c r="T11" s="1">
        <v>469045</v>
      </c>
    </row>
    <row r="12" spans="1:20" x14ac:dyDescent="0.35">
      <c r="A12" s="7" t="s">
        <v>39</v>
      </c>
      <c r="B12" s="1">
        <v>1436027</v>
      </c>
      <c r="C12" s="1">
        <v>166438</v>
      </c>
      <c r="D12" s="1">
        <v>153094</v>
      </c>
      <c r="E12" s="1">
        <v>64071</v>
      </c>
      <c r="F12" s="1">
        <v>767861</v>
      </c>
      <c r="J12" s="1">
        <v>284563</v>
      </c>
      <c r="K12" s="1">
        <v>48912</v>
      </c>
      <c r="L12" s="1">
        <v>100400</v>
      </c>
      <c r="M12" s="1">
        <v>72670</v>
      </c>
      <c r="N12" s="1">
        <v>923291</v>
      </c>
      <c r="O12" s="1">
        <v>290754</v>
      </c>
      <c r="P12" s="1">
        <v>38096</v>
      </c>
      <c r="Q12" s="1">
        <v>127459</v>
      </c>
      <c r="R12" s="1">
        <v>164907</v>
      </c>
      <c r="S12" s="1">
        <v>818216</v>
      </c>
      <c r="T12" s="1">
        <v>287348</v>
      </c>
    </row>
    <row r="13" spans="1:20" x14ac:dyDescent="0.35">
      <c r="A13" s="7" t="s">
        <v>40</v>
      </c>
      <c r="B13" s="1">
        <v>896046</v>
      </c>
      <c r="C13" s="1">
        <v>50816</v>
      </c>
      <c r="D13" s="1">
        <v>129795</v>
      </c>
      <c r="E13" s="1">
        <v>67386</v>
      </c>
      <c r="F13" s="1">
        <v>456582</v>
      </c>
      <c r="J13" s="1">
        <v>191467</v>
      </c>
      <c r="K13" s="1">
        <v>24768</v>
      </c>
      <c r="L13" s="1">
        <v>58987</v>
      </c>
      <c r="M13" s="1">
        <v>57257</v>
      </c>
      <c r="N13" s="1">
        <v>562996</v>
      </c>
      <c r="O13" s="1">
        <v>192038</v>
      </c>
      <c r="P13" s="1">
        <v>14222</v>
      </c>
      <c r="Q13" s="1">
        <v>51099</v>
      </c>
      <c r="R13" s="1">
        <v>60440</v>
      </c>
      <c r="S13" s="1">
        <v>578818</v>
      </c>
      <c r="T13" s="1">
        <v>191467</v>
      </c>
    </row>
    <row r="14" spans="1:20" x14ac:dyDescent="0.35">
      <c r="A14" s="7" t="s">
        <v>41</v>
      </c>
      <c r="B14" s="1">
        <v>847663</v>
      </c>
      <c r="C14" s="1">
        <v>34870</v>
      </c>
      <c r="D14" s="1">
        <v>61453</v>
      </c>
      <c r="E14" s="1">
        <v>19393</v>
      </c>
      <c r="F14" s="1">
        <v>554149</v>
      </c>
      <c r="J14" s="1">
        <v>177797</v>
      </c>
      <c r="K14" s="1">
        <v>41314</v>
      </c>
      <c r="L14" s="1">
        <v>47970</v>
      </c>
      <c r="M14" s="1">
        <v>53600</v>
      </c>
      <c r="N14" s="1">
        <v>529845</v>
      </c>
      <c r="O14" s="1">
        <v>174933</v>
      </c>
      <c r="P14" s="1">
        <v>8406</v>
      </c>
      <c r="Q14" s="1">
        <v>34398</v>
      </c>
      <c r="R14" s="1">
        <v>19810</v>
      </c>
      <c r="S14" s="1">
        <v>608994</v>
      </c>
      <c r="T14" s="1">
        <v>176054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2450740</v>
      </c>
      <c r="C16" s="1">
        <v>296938</v>
      </c>
      <c r="D16" s="1">
        <v>220423</v>
      </c>
      <c r="E16" s="1">
        <v>99750</v>
      </c>
      <c r="F16" s="1">
        <v>1204567</v>
      </c>
      <c r="J16" s="1">
        <v>629061</v>
      </c>
      <c r="K16" s="1">
        <v>99814</v>
      </c>
      <c r="L16" s="1">
        <v>136162</v>
      </c>
      <c r="M16" s="1">
        <v>121602</v>
      </c>
      <c r="N16" s="1">
        <v>1462130</v>
      </c>
      <c r="O16" s="1">
        <v>631031</v>
      </c>
      <c r="P16" s="1">
        <v>106053</v>
      </c>
      <c r="Q16" s="1">
        <v>133112</v>
      </c>
      <c r="R16" s="1">
        <v>112282</v>
      </c>
      <c r="S16" s="1">
        <v>1473105</v>
      </c>
      <c r="T16" s="1">
        <v>626188</v>
      </c>
    </row>
    <row r="17" spans="1:20" x14ac:dyDescent="0.35">
      <c r="A17" s="7" t="s">
        <v>43</v>
      </c>
      <c r="B17" s="1">
        <v>2889491</v>
      </c>
      <c r="C17" s="1">
        <v>195607</v>
      </c>
      <c r="D17" s="1">
        <v>308791</v>
      </c>
      <c r="E17" s="1">
        <v>198209</v>
      </c>
      <c r="F17" s="1">
        <v>1527416</v>
      </c>
      <c r="J17" s="1">
        <v>659467</v>
      </c>
      <c r="K17" s="1">
        <v>73104</v>
      </c>
      <c r="L17" s="1">
        <v>167990</v>
      </c>
      <c r="M17" s="1">
        <v>201763</v>
      </c>
      <c r="N17" s="1">
        <v>1785238</v>
      </c>
      <c r="O17" s="1">
        <v>661396</v>
      </c>
      <c r="P17" s="1">
        <v>64429</v>
      </c>
      <c r="Q17" s="1">
        <v>195364</v>
      </c>
      <c r="R17" s="1">
        <v>264789</v>
      </c>
      <c r="S17" s="1">
        <v>1706370</v>
      </c>
      <c r="T17" s="1">
        <v>658538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2393781</v>
      </c>
      <c r="C19" s="1">
        <v>296938</v>
      </c>
      <c r="D19" s="1">
        <v>210917</v>
      </c>
      <c r="E19" s="1">
        <v>99032</v>
      </c>
      <c r="F19" s="1">
        <v>1199077</v>
      </c>
      <c r="J19" s="1">
        <v>587817</v>
      </c>
      <c r="K19" s="1">
        <v>99814</v>
      </c>
      <c r="L19" s="1">
        <v>125938</v>
      </c>
      <c r="M19" s="1">
        <v>118470</v>
      </c>
      <c r="N19" s="1">
        <v>1459772</v>
      </c>
      <c r="O19" s="1">
        <v>589787</v>
      </c>
      <c r="P19" s="1">
        <v>106053</v>
      </c>
      <c r="Q19" s="1">
        <v>132393</v>
      </c>
      <c r="R19" s="1">
        <v>112282</v>
      </c>
      <c r="S19" s="1">
        <v>1458108</v>
      </c>
      <c r="T19" s="1">
        <v>584944</v>
      </c>
    </row>
    <row r="20" spans="1:20" x14ac:dyDescent="0.35">
      <c r="A20" s="7" t="s">
        <v>45</v>
      </c>
      <c r="B20" s="1">
        <v>2735555</v>
      </c>
      <c r="C20" s="1">
        <v>195607</v>
      </c>
      <c r="D20" s="1">
        <v>304038</v>
      </c>
      <c r="E20" s="1">
        <v>191690</v>
      </c>
      <c r="F20" s="1">
        <v>1454149</v>
      </c>
      <c r="J20" s="1">
        <v>590071</v>
      </c>
      <c r="K20" s="1">
        <v>73104</v>
      </c>
      <c r="L20" s="1">
        <v>167990</v>
      </c>
      <c r="M20" s="1">
        <v>196778</v>
      </c>
      <c r="N20" s="1">
        <v>1708468</v>
      </c>
      <c r="O20" s="1">
        <v>589214</v>
      </c>
      <c r="P20" s="1">
        <v>64429</v>
      </c>
      <c r="Q20" s="1">
        <v>195364</v>
      </c>
      <c r="R20" s="1">
        <v>244279</v>
      </c>
      <c r="S20" s="1">
        <v>1645126</v>
      </c>
      <c r="T20" s="1">
        <v>586357</v>
      </c>
    </row>
    <row r="21" spans="1:20" x14ac:dyDescent="0.35">
      <c r="A21" s="7" t="s">
        <v>46</v>
      </c>
      <c r="B21" s="1">
        <v>57358</v>
      </c>
      <c r="C21" s="1" t="s">
        <v>34</v>
      </c>
      <c r="D21" s="1" t="s">
        <v>34</v>
      </c>
      <c r="E21" s="1" t="s">
        <v>34</v>
      </c>
      <c r="F21" s="1">
        <v>26746</v>
      </c>
      <c r="J21" s="1">
        <v>30612</v>
      </c>
      <c r="K21" s="1" t="s">
        <v>34</v>
      </c>
      <c r="L21" s="1" t="s">
        <v>34</v>
      </c>
      <c r="M21" s="1" t="s">
        <v>34</v>
      </c>
      <c r="N21" s="1">
        <v>26746</v>
      </c>
      <c r="O21" s="1">
        <v>30612</v>
      </c>
      <c r="P21" s="1" t="s">
        <v>34</v>
      </c>
      <c r="Q21" s="1" t="s">
        <v>34</v>
      </c>
      <c r="R21" s="1" t="s">
        <v>34</v>
      </c>
      <c r="S21" s="1">
        <v>26746</v>
      </c>
      <c r="T21" s="1">
        <v>30612</v>
      </c>
    </row>
    <row r="22" spans="1:20" x14ac:dyDescent="0.35">
      <c r="A22" s="7" t="s">
        <v>47</v>
      </c>
      <c r="B22" s="1">
        <v>86892</v>
      </c>
      <c r="C22" s="1" t="s">
        <v>34</v>
      </c>
      <c r="D22" s="1">
        <v>10243</v>
      </c>
      <c r="E22" s="1">
        <v>6519</v>
      </c>
      <c r="F22" s="1">
        <v>27138</v>
      </c>
      <c r="J22" s="1">
        <v>42992</v>
      </c>
      <c r="K22" s="1" t="s">
        <v>34</v>
      </c>
      <c r="L22" s="1">
        <v>8067</v>
      </c>
      <c r="M22" s="1">
        <v>4985</v>
      </c>
      <c r="N22" s="1">
        <v>28063</v>
      </c>
      <c r="O22" s="1">
        <v>45777</v>
      </c>
      <c r="P22" s="1" t="s">
        <v>34</v>
      </c>
      <c r="Q22" s="1" t="s">
        <v>34</v>
      </c>
      <c r="R22" s="1">
        <v>17932</v>
      </c>
      <c r="S22" s="1">
        <v>23183</v>
      </c>
      <c r="T22" s="1">
        <v>45777</v>
      </c>
    </row>
    <row r="23" spans="1:20" x14ac:dyDescent="0.35">
      <c r="A23" s="7" t="s">
        <v>48</v>
      </c>
      <c r="B23" s="1">
        <v>66645</v>
      </c>
      <c r="C23" s="1" t="s">
        <v>34</v>
      </c>
      <c r="D23" s="1">
        <v>4017</v>
      </c>
      <c r="E23" s="1">
        <v>718</v>
      </c>
      <c r="F23" s="1">
        <v>24873</v>
      </c>
      <c r="J23" s="1">
        <v>37037</v>
      </c>
      <c r="K23" s="1" t="s">
        <v>34</v>
      </c>
      <c r="L23" s="1">
        <v>2157</v>
      </c>
      <c r="M23" s="1">
        <v>3133</v>
      </c>
      <c r="N23" s="1">
        <v>24318</v>
      </c>
      <c r="O23" s="1">
        <v>37037</v>
      </c>
      <c r="P23" s="1" t="s">
        <v>34</v>
      </c>
      <c r="Q23" s="1">
        <v>718</v>
      </c>
      <c r="R23" s="1">
        <v>2578</v>
      </c>
      <c r="S23" s="1">
        <v>26312</v>
      </c>
      <c r="T23" s="1">
        <v>37037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137335</v>
      </c>
      <c r="C25" s="1">
        <v>70717</v>
      </c>
      <c r="D25" s="1">
        <v>11005</v>
      </c>
      <c r="E25" s="1">
        <v>4844</v>
      </c>
      <c r="F25" s="1">
        <v>41906</v>
      </c>
      <c r="J25" s="1">
        <v>8864</v>
      </c>
      <c r="K25" s="1">
        <v>3967</v>
      </c>
      <c r="L25" s="1">
        <v>11664</v>
      </c>
      <c r="M25" s="1">
        <v>5818</v>
      </c>
      <c r="N25" s="1">
        <v>107023</v>
      </c>
      <c r="O25" s="1">
        <v>8864</v>
      </c>
      <c r="P25" s="1">
        <v>54389</v>
      </c>
      <c r="Q25" s="1">
        <v>7483</v>
      </c>
      <c r="R25" s="1">
        <v>3276</v>
      </c>
      <c r="S25" s="1">
        <v>63324</v>
      </c>
      <c r="T25" s="1">
        <v>8864</v>
      </c>
    </row>
    <row r="26" spans="1:20" x14ac:dyDescent="0.35">
      <c r="A26" s="7" t="s">
        <v>50</v>
      </c>
      <c r="B26" s="1">
        <v>4594574</v>
      </c>
      <c r="C26" s="1">
        <v>405434</v>
      </c>
      <c r="D26" s="1">
        <v>447780</v>
      </c>
      <c r="E26" s="1">
        <v>257388</v>
      </c>
      <c r="F26" s="1">
        <v>2434712</v>
      </c>
      <c r="J26" s="1">
        <v>1049259</v>
      </c>
      <c r="K26" s="1">
        <v>168951</v>
      </c>
      <c r="L26" s="1">
        <v>254061</v>
      </c>
      <c r="M26" s="1">
        <v>270640</v>
      </c>
      <c r="N26" s="1">
        <v>2846328</v>
      </c>
      <c r="O26" s="1">
        <v>1054594</v>
      </c>
      <c r="P26" s="1">
        <v>114864</v>
      </c>
      <c r="Q26" s="1">
        <v>278330</v>
      </c>
      <c r="R26" s="1">
        <v>324020</v>
      </c>
      <c r="S26" s="1">
        <v>2830467</v>
      </c>
      <c r="T26" s="1">
        <v>1046893</v>
      </c>
    </row>
    <row r="27" spans="1:20" x14ac:dyDescent="0.35">
      <c r="A27" s="7" t="s">
        <v>51</v>
      </c>
      <c r="B27" s="1">
        <v>320076</v>
      </c>
      <c r="C27" s="1">
        <v>8400</v>
      </c>
      <c r="D27" s="1">
        <v>35989</v>
      </c>
      <c r="E27" s="1">
        <v>25277</v>
      </c>
      <c r="F27" s="1">
        <v>160556</v>
      </c>
      <c r="J27" s="1">
        <v>89855</v>
      </c>
      <c r="K27" s="1" t="s">
        <v>34</v>
      </c>
      <c r="L27" s="1">
        <v>21300</v>
      </c>
      <c r="M27" s="1">
        <v>14832</v>
      </c>
      <c r="N27" s="1">
        <v>194089</v>
      </c>
      <c r="O27" s="1">
        <v>89855</v>
      </c>
      <c r="P27" s="1">
        <v>1230</v>
      </c>
      <c r="Q27" s="1">
        <v>19384</v>
      </c>
      <c r="R27" s="1">
        <v>31693</v>
      </c>
      <c r="S27" s="1">
        <v>177914</v>
      </c>
      <c r="T27" s="1">
        <v>89855</v>
      </c>
    </row>
    <row r="28" spans="1:20" x14ac:dyDescent="0.35">
      <c r="A28" s="7" t="s">
        <v>52</v>
      </c>
      <c r="B28" s="1">
        <v>101958</v>
      </c>
      <c r="C28" s="1">
        <v>4099</v>
      </c>
      <c r="D28" s="1">
        <v>9183</v>
      </c>
      <c r="E28" s="1">
        <v>10451</v>
      </c>
      <c r="F28" s="1">
        <v>38553</v>
      </c>
      <c r="J28" s="1">
        <v>39672</v>
      </c>
      <c r="K28" s="1" t="s">
        <v>34</v>
      </c>
      <c r="L28" s="1">
        <v>12172</v>
      </c>
      <c r="M28" s="1">
        <v>5072</v>
      </c>
      <c r="N28" s="1">
        <v>45042</v>
      </c>
      <c r="O28" s="1">
        <v>39672</v>
      </c>
      <c r="P28" s="1" t="s">
        <v>34</v>
      </c>
      <c r="Q28" s="1">
        <v>9183</v>
      </c>
      <c r="R28" s="1">
        <v>6921</v>
      </c>
      <c r="S28" s="1">
        <v>46182</v>
      </c>
      <c r="T28" s="1">
        <v>39672</v>
      </c>
    </row>
    <row r="29" spans="1:20" x14ac:dyDescent="0.35">
      <c r="A29" s="7" t="s">
        <v>53</v>
      </c>
      <c r="B29" s="1">
        <v>103657</v>
      </c>
      <c r="C29" s="1">
        <v>3896</v>
      </c>
      <c r="D29" s="1" t="s">
        <v>34</v>
      </c>
      <c r="E29" s="1" t="s">
        <v>34</v>
      </c>
      <c r="F29" s="1">
        <v>33655</v>
      </c>
      <c r="J29" s="1">
        <v>66106</v>
      </c>
      <c r="K29" s="1" t="s">
        <v>34</v>
      </c>
      <c r="L29" s="1" t="s">
        <v>34</v>
      </c>
      <c r="M29" s="1">
        <v>6702</v>
      </c>
      <c r="N29" s="1">
        <v>30849</v>
      </c>
      <c r="O29" s="1">
        <v>66106</v>
      </c>
      <c r="P29" s="1" t="s">
        <v>34</v>
      </c>
      <c r="Q29" s="1" t="s">
        <v>34</v>
      </c>
      <c r="R29" s="1" t="s">
        <v>34</v>
      </c>
      <c r="S29" s="1">
        <v>37551</v>
      </c>
      <c r="T29" s="1">
        <v>66106</v>
      </c>
    </row>
    <row r="30" spans="1:20" x14ac:dyDescent="0.35">
      <c r="A30" s="7" t="s">
        <v>48</v>
      </c>
      <c r="B30" s="1">
        <v>82631</v>
      </c>
      <c r="C30" s="1" t="s">
        <v>34</v>
      </c>
      <c r="D30" s="1">
        <v>25258</v>
      </c>
      <c r="E30" s="1" t="s">
        <v>34</v>
      </c>
      <c r="F30" s="1">
        <v>22601</v>
      </c>
      <c r="J30" s="1">
        <v>34773</v>
      </c>
      <c r="K30" s="1" t="s">
        <v>34</v>
      </c>
      <c r="L30" s="1">
        <v>4955</v>
      </c>
      <c r="M30" s="1">
        <v>20302</v>
      </c>
      <c r="N30" s="1">
        <v>24037</v>
      </c>
      <c r="O30" s="1">
        <v>33336</v>
      </c>
      <c r="P30" s="1" t="s">
        <v>34</v>
      </c>
      <c r="Q30" s="1">
        <v>14096</v>
      </c>
      <c r="R30" s="1">
        <v>11162</v>
      </c>
      <c r="S30" s="1">
        <v>24037</v>
      </c>
      <c r="T30" s="1">
        <v>33336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470572</v>
      </c>
      <c r="C32" s="1">
        <v>79116</v>
      </c>
      <c r="D32" s="1">
        <v>46993</v>
      </c>
      <c r="E32" s="1">
        <v>30121</v>
      </c>
      <c r="F32" s="1">
        <v>215150</v>
      </c>
      <c r="J32" s="1">
        <v>99192</v>
      </c>
      <c r="K32" s="1">
        <v>3967</v>
      </c>
      <c r="L32" s="1">
        <v>32964</v>
      </c>
      <c r="M32" s="1">
        <v>20650</v>
      </c>
      <c r="N32" s="1">
        <v>313800</v>
      </c>
      <c r="O32" s="1">
        <v>99192</v>
      </c>
      <c r="P32" s="1">
        <v>55619</v>
      </c>
      <c r="Q32" s="1">
        <v>26867</v>
      </c>
      <c r="R32" s="1">
        <v>34969</v>
      </c>
      <c r="S32" s="1">
        <v>253926</v>
      </c>
      <c r="T32" s="1">
        <v>99192</v>
      </c>
    </row>
    <row r="33" spans="1:20" x14ac:dyDescent="0.35">
      <c r="A33" s="7" t="s">
        <v>55</v>
      </c>
      <c r="B33" s="1">
        <v>4564487</v>
      </c>
      <c r="C33" s="1">
        <v>405434</v>
      </c>
      <c r="D33" s="1">
        <v>441588</v>
      </c>
      <c r="E33" s="1">
        <v>256670</v>
      </c>
      <c r="F33" s="1">
        <v>2421717</v>
      </c>
      <c r="J33" s="1">
        <v>1039078</v>
      </c>
      <c r="K33" s="1">
        <v>168951</v>
      </c>
      <c r="L33" s="1">
        <v>251904</v>
      </c>
      <c r="M33" s="1">
        <v>270640</v>
      </c>
      <c r="N33" s="1">
        <v>2831365</v>
      </c>
      <c r="O33" s="1">
        <v>1041627</v>
      </c>
      <c r="P33" s="1">
        <v>114864</v>
      </c>
      <c r="Q33" s="1">
        <v>277612</v>
      </c>
      <c r="R33" s="1">
        <v>321442</v>
      </c>
      <c r="S33" s="1">
        <v>2816643</v>
      </c>
      <c r="T33" s="1">
        <v>1033927</v>
      </c>
    </row>
    <row r="34" spans="1:20" x14ac:dyDescent="0.35">
      <c r="A34" s="7" t="s">
        <v>56</v>
      </c>
      <c r="B34" s="1">
        <v>197664</v>
      </c>
      <c r="C34" s="1">
        <v>7994</v>
      </c>
      <c r="D34" s="1">
        <v>11359</v>
      </c>
      <c r="E34" s="1">
        <v>10451</v>
      </c>
      <c r="F34" s="1">
        <v>62082</v>
      </c>
      <c r="J34" s="1">
        <v>105778</v>
      </c>
      <c r="K34" s="1" t="s">
        <v>34</v>
      </c>
      <c r="L34" s="1">
        <v>12172</v>
      </c>
      <c r="M34" s="1">
        <v>8641</v>
      </c>
      <c r="N34" s="1">
        <v>68287</v>
      </c>
      <c r="O34" s="1">
        <v>108563</v>
      </c>
      <c r="P34" s="1" t="s">
        <v>34</v>
      </c>
      <c r="Q34" s="1">
        <v>9183</v>
      </c>
      <c r="R34" s="1">
        <v>6921</v>
      </c>
      <c r="S34" s="1">
        <v>72997</v>
      </c>
      <c r="T34" s="1">
        <v>108563</v>
      </c>
    </row>
    <row r="35" spans="1:20" x14ac:dyDescent="0.35">
      <c r="A35" s="7" t="s">
        <v>48</v>
      </c>
      <c r="B35" s="1">
        <v>107508</v>
      </c>
      <c r="C35" s="1" t="s">
        <v>34</v>
      </c>
      <c r="D35" s="1">
        <v>29274</v>
      </c>
      <c r="E35" s="1">
        <v>718</v>
      </c>
      <c r="F35" s="1">
        <v>33034</v>
      </c>
      <c r="J35" s="1">
        <v>44481</v>
      </c>
      <c r="K35" s="1" t="s">
        <v>34</v>
      </c>
      <c r="L35" s="1">
        <v>7113</v>
      </c>
      <c r="M35" s="1">
        <v>23435</v>
      </c>
      <c r="N35" s="1">
        <v>33916</v>
      </c>
      <c r="O35" s="1">
        <v>43045</v>
      </c>
      <c r="P35" s="1" t="s">
        <v>34</v>
      </c>
      <c r="Q35" s="1">
        <v>14814</v>
      </c>
      <c r="R35" s="1">
        <v>13740</v>
      </c>
      <c r="S35" s="1">
        <v>35909</v>
      </c>
      <c r="T35" s="1">
        <v>43045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1284529</v>
      </c>
      <c r="C37" s="1">
        <v>146602</v>
      </c>
      <c r="D37" s="1">
        <v>115338</v>
      </c>
      <c r="E37" s="1">
        <v>73475</v>
      </c>
      <c r="F37" s="1">
        <v>564130</v>
      </c>
      <c r="G37" s="1">
        <f>SUM(C37:F37)</f>
        <v>899545</v>
      </c>
      <c r="H37" s="1">
        <f>SUM(C37:E37)</f>
        <v>335415</v>
      </c>
      <c r="I37" s="9">
        <f>H37/G37</f>
        <v>0.37287184076394175</v>
      </c>
      <c r="J37" s="1">
        <v>384984</v>
      </c>
      <c r="K37" s="1">
        <v>34519</v>
      </c>
      <c r="L37" s="1">
        <v>42001</v>
      </c>
      <c r="M37" s="1">
        <v>46424</v>
      </c>
      <c r="N37" s="1">
        <v>776601</v>
      </c>
      <c r="O37" s="1">
        <v>384984</v>
      </c>
      <c r="P37" s="1">
        <v>39579</v>
      </c>
      <c r="Q37" s="1">
        <v>65642</v>
      </c>
      <c r="R37" s="1">
        <v>151386</v>
      </c>
      <c r="S37" s="1">
        <v>642938</v>
      </c>
      <c r="T37" s="1">
        <v>384984</v>
      </c>
    </row>
    <row r="38" spans="1:20" x14ac:dyDescent="0.35">
      <c r="A38" s="7" t="s">
        <v>58</v>
      </c>
      <c r="B38" s="1">
        <v>2535903</v>
      </c>
      <c r="C38" s="1">
        <v>158117</v>
      </c>
      <c r="D38" s="1">
        <v>267834</v>
      </c>
      <c r="E38" s="1">
        <v>155950</v>
      </c>
      <c r="F38" s="1">
        <v>1445441</v>
      </c>
      <c r="G38" s="1">
        <f t="shared" ref="G38:G41" si="0">SUM(C38:F38)</f>
        <v>2027342</v>
      </c>
      <c r="H38" s="1">
        <f t="shared" ref="H38:H41" si="1">SUM(C38:E38)</f>
        <v>581901</v>
      </c>
      <c r="I38" s="9">
        <f t="shared" ref="I38:I41" si="2">H38/G38</f>
        <v>0.2870265598996124</v>
      </c>
      <c r="J38" s="1">
        <v>508561</v>
      </c>
      <c r="K38" s="1">
        <v>87872</v>
      </c>
      <c r="L38" s="1">
        <v>158980</v>
      </c>
      <c r="M38" s="1">
        <v>186527</v>
      </c>
      <c r="N38" s="1">
        <v>1591993</v>
      </c>
      <c r="O38" s="1">
        <v>510531</v>
      </c>
      <c r="P38" s="1">
        <v>30023</v>
      </c>
      <c r="Q38" s="1">
        <v>162707</v>
      </c>
      <c r="R38" s="1">
        <v>112266</v>
      </c>
      <c r="S38" s="1">
        <v>1728934</v>
      </c>
      <c r="T38" s="1">
        <v>501973</v>
      </c>
    </row>
    <row r="39" spans="1:20" x14ac:dyDescent="0.35">
      <c r="A39" s="7" t="s">
        <v>59</v>
      </c>
      <c r="B39" s="1">
        <v>977596</v>
      </c>
      <c r="C39" s="1">
        <v>138595</v>
      </c>
      <c r="D39" s="1">
        <v>98575</v>
      </c>
      <c r="E39" s="1">
        <v>33127</v>
      </c>
      <c r="F39" s="1">
        <v>453296</v>
      </c>
      <c r="G39" s="1">
        <f t="shared" si="0"/>
        <v>723593</v>
      </c>
      <c r="H39" s="1">
        <f t="shared" si="1"/>
        <v>270297</v>
      </c>
      <c r="I39" s="9">
        <f t="shared" si="2"/>
        <v>0.3735483897715981</v>
      </c>
      <c r="J39" s="1">
        <v>254003</v>
      </c>
      <c r="K39" s="1">
        <v>23420</v>
      </c>
      <c r="L39" s="1">
        <v>54575</v>
      </c>
      <c r="M39" s="1">
        <v>30848</v>
      </c>
      <c r="N39" s="1">
        <v>615606</v>
      </c>
      <c r="O39" s="1">
        <v>253146</v>
      </c>
      <c r="P39" s="1">
        <v>100218</v>
      </c>
      <c r="Q39" s="1">
        <v>57006</v>
      </c>
      <c r="R39" s="1">
        <v>69390</v>
      </c>
      <c r="S39" s="1">
        <v>496979</v>
      </c>
      <c r="T39" s="1">
        <v>254003</v>
      </c>
    </row>
    <row r="40" spans="1:20" x14ac:dyDescent="0.35">
      <c r="A40" s="7" t="s">
        <v>60</v>
      </c>
      <c r="B40" s="1">
        <v>352413</v>
      </c>
      <c r="C40" s="1">
        <v>4409</v>
      </c>
      <c r="D40" s="1">
        <v>30593</v>
      </c>
      <c r="E40" s="1">
        <v>23707</v>
      </c>
      <c r="F40" s="1">
        <v>186966</v>
      </c>
      <c r="G40" s="1">
        <f t="shared" si="0"/>
        <v>245675</v>
      </c>
      <c r="H40" s="1">
        <f t="shared" si="1"/>
        <v>58709</v>
      </c>
      <c r="I40" s="9">
        <f t="shared" si="2"/>
        <v>0.23897018418642516</v>
      </c>
      <c r="J40" s="1">
        <v>106737</v>
      </c>
      <c r="K40" s="1">
        <v>4464</v>
      </c>
      <c r="L40" s="1">
        <v>17047</v>
      </c>
      <c r="M40" s="1">
        <v>38920</v>
      </c>
      <c r="N40" s="1">
        <v>182460</v>
      </c>
      <c r="O40" s="1">
        <v>109522</v>
      </c>
      <c r="P40" s="1" t="s">
        <v>34</v>
      </c>
      <c r="Q40" s="1" t="s">
        <v>34</v>
      </c>
      <c r="R40" s="1">
        <v>35003</v>
      </c>
      <c r="S40" s="1">
        <v>207888</v>
      </c>
      <c r="T40" s="1">
        <v>109522</v>
      </c>
    </row>
    <row r="41" spans="1:20" x14ac:dyDescent="0.35">
      <c r="A41" s="7" t="s">
        <v>61</v>
      </c>
      <c r="B41" s="1">
        <v>189790</v>
      </c>
      <c r="C41" s="1">
        <v>44822</v>
      </c>
      <c r="D41" s="1">
        <v>16874</v>
      </c>
      <c r="E41" s="1">
        <v>11700</v>
      </c>
      <c r="F41" s="1">
        <v>82150</v>
      </c>
      <c r="G41" s="1">
        <f t="shared" si="0"/>
        <v>155546</v>
      </c>
      <c r="H41" s="1">
        <f t="shared" si="1"/>
        <v>73396</v>
      </c>
      <c r="I41" s="9">
        <f t="shared" si="2"/>
        <v>0.47186041428259162</v>
      </c>
      <c r="J41" s="1">
        <v>34244</v>
      </c>
      <c r="K41" s="1">
        <v>22643</v>
      </c>
      <c r="L41" s="1">
        <v>31549</v>
      </c>
      <c r="M41" s="1">
        <v>20647</v>
      </c>
      <c r="N41" s="1">
        <v>80707</v>
      </c>
      <c r="O41" s="1">
        <v>34244</v>
      </c>
      <c r="P41" s="1">
        <v>662</v>
      </c>
      <c r="Q41" s="1">
        <v>43121</v>
      </c>
      <c r="R41" s="1">
        <v>9026</v>
      </c>
      <c r="S41" s="1">
        <v>102736</v>
      </c>
      <c r="T41" s="1">
        <v>34244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676504</v>
      </c>
      <c r="C43" s="1">
        <v>76588</v>
      </c>
      <c r="D43" s="1">
        <v>52861</v>
      </c>
      <c r="E43" s="1">
        <v>39906</v>
      </c>
      <c r="F43" s="1">
        <v>224422</v>
      </c>
      <c r="J43" s="1">
        <v>282727</v>
      </c>
      <c r="K43" s="1">
        <v>18730</v>
      </c>
      <c r="L43" s="1">
        <v>48236</v>
      </c>
      <c r="M43" s="1">
        <v>32643</v>
      </c>
      <c r="N43" s="1">
        <v>294167</v>
      </c>
      <c r="O43" s="1">
        <v>282727</v>
      </c>
      <c r="P43" s="1">
        <v>1825</v>
      </c>
      <c r="Q43" s="1">
        <v>35407</v>
      </c>
      <c r="R43" s="1">
        <v>139602</v>
      </c>
      <c r="S43" s="1">
        <v>216944</v>
      </c>
      <c r="T43" s="1">
        <v>282727</v>
      </c>
    </row>
    <row r="44" spans="1:20" x14ac:dyDescent="0.35">
      <c r="A44" s="7" t="s">
        <v>63</v>
      </c>
      <c r="B44" s="1">
        <v>1158522</v>
      </c>
      <c r="C44" s="1">
        <v>94513</v>
      </c>
      <c r="D44" s="1">
        <v>177478</v>
      </c>
      <c r="E44" s="1">
        <v>35868</v>
      </c>
      <c r="F44" s="1">
        <v>523903</v>
      </c>
      <c r="J44" s="1">
        <v>326760</v>
      </c>
      <c r="K44" s="1">
        <v>27863</v>
      </c>
      <c r="L44" s="1">
        <v>61970</v>
      </c>
      <c r="M44" s="1">
        <v>91454</v>
      </c>
      <c r="N44" s="1">
        <v>650474</v>
      </c>
      <c r="O44" s="1">
        <v>326760</v>
      </c>
      <c r="P44" s="1">
        <v>31787</v>
      </c>
      <c r="Q44" s="1">
        <v>161106</v>
      </c>
      <c r="R44" s="1">
        <v>64831</v>
      </c>
      <c r="S44" s="1">
        <v>574037</v>
      </c>
      <c r="T44" s="1">
        <v>326760</v>
      </c>
    </row>
    <row r="45" spans="1:20" x14ac:dyDescent="0.35">
      <c r="A45" s="7" t="s">
        <v>64</v>
      </c>
      <c r="B45" s="1">
        <v>1587602</v>
      </c>
      <c r="C45" s="1">
        <v>225113</v>
      </c>
      <c r="D45" s="1">
        <v>198372</v>
      </c>
      <c r="E45" s="1">
        <v>84840</v>
      </c>
      <c r="F45" s="1">
        <v>696310</v>
      </c>
      <c r="J45" s="1">
        <v>382967</v>
      </c>
      <c r="K45" s="1">
        <v>77237</v>
      </c>
      <c r="L45" s="1">
        <v>115039</v>
      </c>
      <c r="M45" s="1">
        <v>87668</v>
      </c>
      <c r="N45" s="1">
        <v>925548</v>
      </c>
      <c r="O45" s="1">
        <v>382110</v>
      </c>
      <c r="P45" s="1">
        <v>123720</v>
      </c>
      <c r="Q45" s="1">
        <v>79250</v>
      </c>
      <c r="R45" s="1">
        <v>88393</v>
      </c>
      <c r="S45" s="1">
        <v>912143</v>
      </c>
      <c r="T45" s="1">
        <v>384096</v>
      </c>
    </row>
    <row r="46" spans="1:20" x14ac:dyDescent="0.35">
      <c r="A46" s="7" t="s">
        <v>65</v>
      </c>
      <c r="B46" s="1">
        <v>1917603</v>
      </c>
      <c r="C46" s="1">
        <v>96332</v>
      </c>
      <c r="D46" s="1">
        <v>100502</v>
      </c>
      <c r="E46" s="1">
        <v>137346</v>
      </c>
      <c r="F46" s="1">
        <v>1287349</v>
      </c>
      <c r="J46" s="1">
        <v>296075</v>
      </c>
      <c r="K46" s="1">
        <v>49088</v>
      </c>
      <c r="L46" s="1">
        <v>78908</v>
      </c>
      <c r="M46" s="1">
        <v>111600</v>
      </c>
      <c r="N46" s="1">
        <v>1377178</v>
      </c>
      <c r="O46" s="1">
        <v>300830</v>
      </c>
      <c r="P46" s="1">
        <v>13151</v>
      </c>
      <c r="Q46" s="1">
        <v>52713</v>
      </c>
      <c r="R46" s="1">
        <v>84245</v>
      </c>
      <c r="S46" s="1">
        <v>1476351</v>
      </c>
      <c r="T46" s="1">
        <v>291143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3052763</v>
      </c>
      <c r="C48" s="1">
        <v>219280</v>
      </c>
      <c r="D48" s="1">
        <v>307670</v>
      </c>
      <c r="E48" s="1">
        <v>135167</v>
      </c>
      <c r="F48" s="1">
        <v>1681627</v>
      </c>
      <c r="J48" s="1">
        <v>709020</v>
      </c>
      <c r="K48" s="1">
        <v>103876</v>
      </c>
      <c r="L48" s="1">
        <v>152303</v>
      </c>
      <c r="M48" s="1">
        <v>159255</v>
      </c>
      <c r="N48" s="1">
        <v>1922118</v>
      </c>
      <c r="O48" s="1">
        <v>715212</v>
      </c>
      <c r="P48" s="1">
        <v>48674</v>
      </c>
      <c r="Q48" s="1">
        <v>132462</v>
      </c>
      <c r="R48" s="1">
        <v>198452</v>
      </c>
      <c r="S48" s="1">
        <v>1967649</v>
      </c>
      <c r="T48" s="1">
        <v>705525</v>
      </c>
    </row>
    <row r="49" spans="1:20" x14ac:dyDescent="0.35">
      <c r="A49" s="7" t="s">
        <v>67</v>
      </c>
      <c r="B49" s="1">
        <v>235115</v>
      </c>
      <c r="C49" s="1">
        <v>9711</v>
      </c>
      <c r="D49" s="1">
        <v>16606</v>
      </c>
      <c r="E49" s="1">
        <v>7725</v>
      </c>
      <c r="F49" s="1">
        <v>130644</v>
      </c>
      <c r="J49" s="1">
        <v>70430</v>
      </c>
      <c r="K49" s="1">
        <v>8115</v>
      </c>
      <c r="L49" s="1">
        <v>14527</v>
      </c>
      <c r="M49" s="1">
        <v>7627</v>
      </c>
      <c r="N49" s="1">
        <v>134416</v>
      </c>
      <c r="O49" s="1">
        <v>70430</v>
      </c>
      <c r="P49" s="1">
        <v>2234</v>
      </c>
      <c r="Q49" s="1">
        <v>12669</v>
      </c>
      <c r="R49" s="1">
        <v>7434</v>
      </c>
      <c r="S49" s="1">
        <v>142348</v>
      </c>
      <c r="T49" s="1">
        <v>70430</v>
      </c>
    </row>
    <row r="50" spans="1:20" x14ac:dyDescent="0.35">
      <c r="A50" s="7" t="s">
        <v>68</v>
      </c>
      <c r="B50" s="1">
        <v>648850</v>
      </c>
      <c r="C50" s="1">
        <v>140855</v>
      </c>
      <c r="D50" s="1">
        <v>94382</v>
      </c>
      <c r="E50" s="1">
        <v>52177</v>
      </c>
      <c r="F50" s="1">
        <v>259982</v>
      </c>
      <c r="J50" s="1">
        <v>101454</v>
      </c>
      <c r="K50" s="1">
        <v>23366</v>
      </c>
      <c r="L50" s="1">
        <v>70260</v>
      </c>
      <c r="M50" s="1">
        <v>86349</v>
      </c>
      <c r="N50" s="1">
        <v>370285</v>
      </c>
      <c r="O50" s="1">
        <v>98590</v>
      </c>
      <c r="P50" s="1">
        <v>79604</v>
      </c>
      <c r="Q50" s="1">
        <v>76318</v>
      </c>
      <c r="R50" s="1">
        <v>50108</v>
      </c>
      <c r="S50" s="1">
        <v>341672</v>
      </c>
      <c r="T50" s="1">
        <v>101147</v>
      </c>
    </row>
    <row r="51" spans="1:20" x14ac:dyDescent="0.35">
      <c r="A51" s="7" t="s">
        <v>69</v>
      </c>
      <c r="B51" s="1">
        <v>1333120</v>
      </c>
      <c r="C51" s="1">
        <v>100073</v>
      </c>
      <c r="D51" s="1">
        <v>110557</v>
      </c>
      <c r="E51" s="1">
        <v>102891</v>
      </c>
      <c r="F51" s="1">
        <v>636010</v>
      </c>
      <c r="J51" s="1">
        <v>383589</v>
      </c>
      <c r="K51" s="1">
        <v>37561</v>
      </c>
      <c r="L51" s="1">
        <v>67063</v>
      </c>
      <c r="M51" s="1">
        <v>70136</v>
      </c>
      <c r="N51" s="1">
        <v>774200</v>
      </c>
      <c r="O51" s="1">
        <v>384160</v>
      </c>
      <c r="P51" s="1">
        <v>17342</v>
      </c>
      <c r="Q51" s="1">
        <v>107027</v>
      </c>
      <c r="R51" s="1">
        <v>121077</v>
      </c>
      <c r="S51" s="1">
        <v>704085</v>
      </c>
      <c r="T51" s="1">
        <v>383589</v>
      </c>
    </row>
    <row r="52" spans="1:20" x14ac:dyDescent="0.35">
      <c r="A52" s="7" t="s">
        <v>48</v>
      </c>
      <c r="B52" s="1">
        <v>70384</v>
      </c>
      <c r="C52" s="1">
        <v>22627</v>
      </c>
      <c r="D52" s="1" t="s">
        <v>34</v>
      </c>
      <c r="E52" s="1" t="s">
        <v>34</v>
      </c>
      <c r="F52" s="1">
        <v>23721</v>
      </c>
      <c r="J52" s="1">
        <v>24035</v>
      </c>
      <c r="K52" s="1" t="s">
        <v>34</v>
      </c>
      <c r="L52" s="1" t="s">
        <v>34</v>
      </c>
      <c r="M52" s="1" t="s">
        <v>34</v>
      </c>
      <c r="N52" s="1">
        <v>46348</v>
      </c>
      <c r="O52" s="1">
        <v>24035</v>
      </c>
      <c r="P52" s="1">
        <v>22627</v>
      </c>
      <c r="Q52" s="1" t="s">
        <v>34</v>
      </c>
      <c r="R52" s="1" t="s">
        <v>34</v>
      </c>
      <c r="S52" s="1">
        <v>23721</v>
      </c>
      <c r="T52" s="1">
        <v>24035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428082</v>
      </c>
      <c r="C54" s="1">
        <v>23117</v>
      </c>
      <c r="D54" s="1">
        <v>65831</v>
      </c>
      <c r="E54" s="1">
        <v>24229</v>
      </c>
      <c r="F54" s="1">
        <v>243196</v>
      </c>
      <c r="J54" s="1">
        <v>71709</v>
      </c>
      <c r="K54" s="1">
        <v>14932</v>
      </c>
      <c r="L54" s="1">
        <v>31793</v>
      </c>
      <c r="M54" s="1">
        <v>30476</v>
      </c>
      <c r="N54" s="1">
        <v>280028</v>
      </c>
      <c r="O54" s="1">
        <v>70852</v>
      </c>
      <c r="P54" s="1">
        <v>5402</v>
      </c>
      <c r="Q54" s="1">
        <v>32643</v>
      </c>
      <c r="R54" s="1">
        <v>38262</v>
      </c>
      <c r="S54" s="1">
        <v>278936</v>
      </c>
      <c r="T54" s="1">
        <v>72839</v>
      </c>
    </row>
    <row r="55" spans="1:20" x14ac:dyDescent="0.35">
      <c r="A55" s="7" t="s">
        <v>71</v>
      </c>
      <c r="B55" s="1">
        <v>1573420</v>
      </c>
      <c r="C55" s="1">
        <v>85242</v>
      </c>
      <c r="D55" s="1">
        <v>96488</v>
      </c>
      <c r="E55" s="1">
        <v>106853</v>
      </c>
      <c r="F55" s="1">
        <v>948334</v>
      </c>
      <c r="J55" s="1">
        <v>336503</v>
      </c>
      <c r="K55" s="1">
        <v>61252</v>
      </c>
      <c r="L55" s="1">
        <v>117270</v>
      </c>
      <c r="M55" s="1">
        <v>105986</v>
      </c>
      <c r="N55" s="1">
        <v>952409</v>
      </c>
      <c r="O55" s="1">
        <v>336503</v>
      </c>
      <c r="P55" s="1">
        <v>18893</v>
      </c>
      <c r="Q55" s="1">
        <v>69684</v>
      </c>
      <c r="R55" s="1">
        <v>77096</v>
      </c>
      <c r="S55" s="1">
        <v>1072681</v>
      </c>
      <c r="T55" s="1">
        <v>335067</v>
      </c>
    </row>
    <row r="56" spans="1:20" x14ac:dyDescent="0.35">
      <c r="A56" s="7" t="s">
        <v>72</v>
      </c>
      <c r="B56" s="1">
        <v>990440</v>
      </c>
      <c r="C56" s="1">
        <v>75896</v>
      </c>
      <c r="D56" s="1">
        <v>130487</v>
      </c>
      <c r="E56" s="1">
        <v>71941</v>
      </c>
      <c r="F56" s="1">
        <v>490016</v>
      </c>
      <c r="J56" s="1">
        <v>222100</v>
      </c>
      <c r="K56" s="1">
        <v>60248</v>
      </c>
      <c r="L56" s="1">
        <v>32433</v>
      </c>
      <c r="M56" s="1">
        <v>51113</v>
      </c>
      <c r="N56" s="1">
        <v>624546</v>
      </c>
      <c r="O56" s="1">
        <v>222100</v>
      </c>
      <c r="P56" s="1">
        <v>24023</v>
      </c>
      <c r="Q56" s="1">
        <v>83496</v>
      </c>
      <c r="R56" s="1">
        <v>32312</v>
      </c>
      <c r="S56" s="1">
        <v>633352</v>
      </c>
      <c r="T56" s="1">
        <v>217256</v>
      </c>
    </row>
    <row r="57" spans="1:20" x14ac:dyDescent="0.35">
      <c r="A57" s="7" t="s">
        <v>73</v>
      </c>
      <c r="B57" s="1">
        <v>1120354</v>
      </c>
      <c r="C57" s="1">
        <v>73345</v>
      </c>
      <c r="D57" s="1">
        <v>142281</v>
      </c>
      <c r="E57" s="1">
        <v>35370</v>
      </c>
      <c r="F57" s="1">
        <v>564004</v>
      </c>
      <c r="J57" s="1">
        <v>305354</v>
      </c>
      <c r="K57" s="1">
        <v>29827</v>
      </c>
      <c r="L57" s="1">
        <v>71135</v>
      </c>
      <c r="M57" s="1">
        <v>84280</v>
      </c>
      <c r="N57" s="1">
        <v>627788</v>
      </c>
      <c r="O57" s="1">
        <v>307324</v>
      </c>
      <c r="P57" s="1">
        <v>28678</v>
      </c>
      <c r="Q57" s="1">
        <v>87179</v>
      </c>
      <c r="R57" s="1">
        <v>113551</v>
      </c>
      <c r="S57" s="1">
        <v>587029</v>
      </c>
      <c r="T57" s="1">
        <v>303917</v>
      </c>
    </row>
    <row r="58" spans="1:20" x14ac:dyDescent="0.35">
      <c r="A58" s="7" t="s">
        <v>74</v>
      </c>
      <c r="B58" s="1">
        <v>617624</v>
      </c>
      <c r="C58" s="1">
        <v>99918</v>
      </c>
      <c r="D58" s="1">
        <v>65485</v>
      </c>
      <c r="E58" s="1">
        <v>34101</v>
      </c>
      <c r="F58" s="1">
        <v>260782</v>
      </c>
      <c r="J58" s="1">
        <v>157340</v>
      </c>
      <c r="K58" s="1">
        <v>4877</v>
      </c>
      <c r="L58" s="1">
        <v>30136</v>
      </c>
      <c r="M58" s="1">
        <v>30931</v>
      </c>
      <c r="N58" s="1">
        <v>391555</v>
      </c>
      <c r="O58" s="1">
        <v>160125</v>
      </c>
      <c r="P58" s="1">
        <v>14125</v>
      </c>
      <c r="Q58" s="1">
        <v>29858</v>
      </c>
      <c r="R58" s="1">
        <v>78730</v>
      </c>
      <c r="S58" s="1">
        <v>334786</v>
      </c>
      <c r="T58" s="1">
        <v>160125</v>
      </c>
    </row>
    <row r="59" spans="1:20" x14ac:dyDescent="0.35">
      <c r="A59" s="7" t="s">
        <v>75</v>
      </c>
      <c r="B59" s="1">
        <v>299737</v>
      </c>
      <c r="C59" s="1">
        <v>57286</v>
      </c>
      <c r="D59" s="1">
        <v>14213</v>
      </c>
      <c r="E59" s="1">
        <v>13872</v>
      </c>
      <c r="F59" s="1">
        <v>97339</v>
      </c>
      <c r="J59" s="1">
        <v>117028</v>
      </c>
      <c r="K59" s="1">
        <v>1781</v>
      </c>
      <c r="L59" s="1">
        <v>10714</v>
      </c>
      <c r="M59" s="1">
        <v>4158</v>
      </c>
      <c r="N59" s="1">
        <v>166056</v>
      </c>
      <c r="O59" s="1">
        <v>117028</v>
      </c>
      <c r="P59" s="1">
        <v>22627</v>
      </c>
      <c r="Q59" s="1">
        <v>14946</v>
      </c>
      <c r="R59" s="1">
        <v>4474</v>
      </c>
      <c r="S59" s="1">
        <v>140662</v>
      </c>
      <c r="T59" s="1">
        <v>117028</v>
      </c>
    </row>
    <row r="60" spans="1:20" x14ac:dyDescent="0.35">
      <c r="A60" s="7" t="s">
        <v>76</v>
      </c>
      <c r="B60" s="1">
        <v>310573</v>
      </c>
      <c r="C60" s="1">
        <v>77742</v>
      </c>
      <c r="D60" s="1">
        <v>14430</v>
      </c>
      <c r="E60" s="1">
        <v>11595</v>
      </c>
      <c r="F60" s="1">
        <v>128313</v>
      </c>
      <c r="J60" s="1">
        <v>78495</v>
      </c>
      <c r="K60" s="1" t="s">
        <v>34</v>
      </c>
      <c r="L60" s="1">
        <v>10671</v>
      </c>
      <c r="M60" s="1">
        <v>16421</v>
      </c>
      <c r="N60" s="1">
        <v>204986</v>
      </c>
      <c r="O60" s="1">
        <v>78495</v>
      </c>
      <c r="P60" s="1">
        <v>56733</v>
      </c>
      <c r="Q60" s="1">
        <v>10671</v>
      </c>
      <c r="R60" s="1">
        <v>32644</v>
      </c>
      <c r="S60" s="1">
        <v>132030</v>
      </c>
      <c r="T60" s="1">
        <v>78495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2288238</v>
      </c>
      <c r="C62" s="1">
        <v>240694</v>
      </c>
      <c r="D62" s="1">
        <v>224759</v>
      </c>
      <c r="E62" s="1">
        <v>98872</v>
      </c>
      <c r="F62" s="1">
        <v>1040463</v>
      </c>
      <c r="G62" s="1">
        <f>SUM(C62:F62)</f>
        <v>1604788</v>
      </c>
      <c r="H62" s="1">
        <f>SUM(C62:E62)</f>
        <v>564325</v>
      </c>
      <c r="I62" s="9">
        <f>H62/G62</f>
        <v>0.35165080995122094</v>
      </c>
      <c r="J62" s="1">
        <v>683450</v>
      </c>
      <c r="K62" s="1">
        <v>47156</v>
      </c>
      <c r="L62" s="1">
        <v>97051</v>
      </c>
      <c r="M62" s="1">
        <v>91786</v>
      </c>
      <c r="N62" s="1">
        <v>1367446</v>
      </c>
      <c r="O62" s="1">
        <v>684799</v>
      </c>
      <c r="P62" s="1">
        <v>73937</v>
      </c>
      <c r="Q62" s="1">
        <v>138273</v>
      </c>
      <c r="R62" s="1">
        <v>237648</v>
      </c>
      <c r="S62" s="1">
        <v>1158426</v>
      </c>
      <c r="T62" s="1">
        <v>679955</v>
      </c>
    </row>
    <row r="63" spans="1:20" x14ac:dyDescent="0.35">
      <c r="A63" s="7" t="s">
        <v>78</v>
      </c>
      <c r="B63" s="1">
        <v>3051993</v>
      </c>
      <c r="C63" s="1">
        <v>251851</v>
      </c>
      <c r="D63" s="1">
        <v>304456</v>
      </c>
      <c r="E63" s="1">
        <v>199087</v>
      </c>
      <c r="F63" s="1">
        <v>1691521</v>
      </c>
      <c r="G63" s="1">
        <f>SUM(C63:F63)</f>
        <v>2446915</v>
      </c>
      <c r="H63" s="1">
        <f>SUM(C63:E63)</f>
        <v>755394</v>
      </c>
      <c r="I63" s="9">
        <f>H63/G63</f>
        <v>0.30871280775997534</v>
      </c>
      <c r="J63" s="1">
        <v>605079</v>
      </c>
      <c r="K63" s="1">
        <v>125762</v>
      </c>
      <c r="L63" s="1">
        <v>207102</v>
      </c>
      <c r="M63" s="1">
        <v>231580</v>
      </c>
      <c r="N63" s="1">
        <v>1879921</v>
      </c>
      <c r="O63" s="1">
        <v>607628</v>
      </c>
      <c r="P63" s="1">
        <v>96546</v>
      </c>
      <c r="Q63" s="1">
        <v>190203</v>
      </c>
      <c r="R63" s="1">
        <v>139423</v>
      </c>
      <c r="S63" s="1">
        <v>2021049</v>
      </c>
      <c r="T63" s="1">
        <v>604772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684629</v>
      </c>
      <c r="C65" s="1">
        <v>246586</v>
      </c>
      <c r="D65" s="1">
        <v>70368</v>
      </c>
      <c r="E65" s="1">
        <v>66388</v>
      </c>
      <c r="F65" s="1">
        <v>213065</v>
      </c>
      <c r="J65" s="1">
        <v>88222</v>
      </c>
      <c r="K65" s="1">
        <v>29939</v>
      </c>
      <c r="L65" s="1">
        <v>55954</v>
      </c>
      <c r="M65" s="1">
        <v>53992</v>
      </c>
      <c r="N65" s="1">
        <v>456522</v>
      </c>
      <c r="O65" s="1">
        <v>88222</v>
      </c>
      <c r="P65" s="1">
        <v>95972</v>
      </c>
      <c r="Q65" s="1">
        <v>84389</v>
      </c>
      <c r="R65" s="1">
        <v>93174</v>
      </c>
      <c r="S65" s="1">
        <v>322872</v>
      </c>
      <c r="T65" s="1">
        <v>88222</v>
      </c>
    </row>
    <row r="66" spans="1:20" x14ac:dyDescent="0.35">
      <c r="A66" s="7" t="s">
        <v>55</v>
      </c>
      <c r="B66" s="1">
        <v>4502207</v>
      </c>
      <c r="C66" s="1">
        <v>245959</v>
      </c>
      <c r="D66" s="1">
        <v>458846</v>
      </c>
      <c r="E66" s="1">
        <v>231571</v>
      </c>
      <c r="F66" s="1">
        <v>2517948</v>
      </c>
      <c r="J66" s="1">
        <v>1047882</v>
      </c>
      <c r="K66" s="1">
        <v>142979</v>
      </c>
      <c r="L66" s="1">
        <v>248199</v>
      </c>
      <c r="M66" s="1">
        <v>269374</v>
      </c>
      <c r="N66" s="1">
        <v>2789876</v>
      </c>
      <c r="O66" s="1">
        <v>1051780</v>
      </c>
      <c r="P66" s="1">
        <v>74511</v>
      </c>
      <c r="Q66" s="1">
        <v>244087</v>
      </c>
      <c r="R66" s="1">
        <v>283897</v>
      </c>
      <c r="S66" s="1">
        <v>2855633</v>
      </c>
      <c r="T66" s="1">
        <v>1044080</v>
      </c>
    </row>
    <row r="67" spans="1:20" x14ac:dyDescent="0.35">
      <c r="A67" s="7" t="s">
        <v>48</v>
      </c>
      <c r="B67" s="1">
        <v>153395</v>
      </c>
      <c r="C67" s="1" t="s">
        <v>34</v>
      </c>
      <c r="D67" s="1" t="s">
        <v>34</v>
      </c>
      <c r="E67" s="1" t="s">
        <v>34</v>
      </c>
      <c r="F67" s="1">
        <v>970</v>
      </c>
      <c r="J67" s="1">
        <v>152425</v>
      </c>
      <c r="K67" s="1" t="s">
        <v>34</v>
      </c>
      <c r="L67" s="1" t="s">
        <v>34</v>
      </c>
      <c r="M67" s="1" t="s">
        <v>34</v>
      </c>
      <c r="N67" s="1">
        <v>970</v>
      </c>
      <c r="O67" s="1">
        <v>152425</v>
      </c>
      <c r="P67" s="1" t="s">
        <v>34</v>
      </c>
      <c r="Q67" s="1" t="s">
        <v>34</v>
      </c>
      <c r="R67" s="1" t="s">
        <v>34</v>
      </c>
      <c r="S67" s="1">
        <v>970</v>
      </c>
      <c r="T67" s="1">
        <v>152425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3460073</v>
      </c>
      <c r="C69" s="1">
        <v>327605</v>
      </c>
      <c r="D69" s="1">
        <v>330281</v>
      </c>
      <c r="E69" s="1">
        <v>227488</v>
      </c>
      <c r="F69" s="1">
        <v>1837836</v>
      </c>
      <c r="J69" s="1">
        <v>736862</v>
      </c>
      <c r="K69" s="1">
        <v>103614</v>
      </c>
      <c r="L69" s="1">
        <v>186923</v>
      </c>
      <c r="M69" s="1">
        <v>197050</v>
      </c>
      <c r="N69" s="1">
        <v>2235624</v>
      </c>
      <c r="O69" s="1">
        <v>736862</v>
      </c>
      <c r="P69" s="1">
        <v>117132</v>
      </c>
      <c r="Q69" s="1">
        <v>184697</v>
      </c>
      <c r="R69" s="1">
        <v>294359</v>
      </c>
      <c r="S69" s="1">
        <v>2128459</v>
      </c>
      <c r="T69" s="1">
        <v>735426</v>
      </c>
    </row>
    <row r="70" spans="1:20" x14ac:dyDescent="0.35">
      <c r="A70" s="7" t="s">
        <v>55</v>
      </c>
      <c r="B70" s="1">
        <v>1688564</v>
      </c>
      <c r="C70" s="1">
        <v>164940</v>
      </c>
      <c r="D70" s="1">
        <v>197721</v>
      </c>
      <c r="E70" s="1">
        <v>70472</v>
      </c>
      <c r="F70" s="1">
        <v>875835</v>
      </c>
      <c r="J70" s="1">
        <v>379597</v>
      </c>
      <c r="K70" s="1">
        <v>69304</v>
      </c>
      <c r="L70" s="1">
        <v>117230</v>
      </c>
      <c r="M70" s="1">
        <v>126316</v>
      </c>
      <c r="N70" s="1">
        <v>995625</v>
      </c>
      <c r="O70" s="1">
        <v>380089</v>
      </c>
      <c r="P70" s="1">
        <v>53350</v>
      </c>
      <c r="Q70" s="1">
        <v>143779</v>
      </c>
      <c r="R70" s="1">
        <v>82711</v>
      </c>
      <c r="S70" s="1">
        <v>1031492</v>
      </c>
      <c r="T70" s="1">
        <v>377231</v>
      </c>
    </row>
    <row r="71" spans="1:20" x14ac:dyDescent="0.35">
      <c r="A71" s="7" t="s">
        <v>48</v>
      </c>
      <c r="B71" s="1">
        <v>191593</v>
      </c>
      <c r="C71" s="1" t="s">
        <v>34</v>
      </c>
      <c r="D71" s="1">
        <v>1212</v>
      </c>
      <c r="E71" s="1" t="s">
        <v>34</v>
      </c>
      <c r="F71" s="1">
        <v>18313</v>
      </c>
      <c r="J71" s="1">
        <v>172069</v>
      </c>
      <c r="K71" s="1" t="s">
        <v>34</v>
      </c>
      <c r="L71" s="1" t="s">
        <v>34</v>
      </c>
      <c r="M71" s="1" t="s">
        <v>34</v>
      </c>
      <c r="N71" s="1">
        <v>16118</v>
      </c>
      <c r="O71" s="1">
        <v>175475</v>
      </c>
      <c r="P71" s="1" t="s">
        <v>34</v>
      </c>
      <c r="Q71" s="1" t="s">
        <v>34</v>
      </c>
      <c r="R71" s="1" t="s">
        <v>34</v>
      </c>
      <c r="S71" s="1">
        <v>19524</v>
      </c>
      <c r="T71" s="1">
        <v>172069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434134</v>
      </c>
      <c r="C73" s="1">
        <v>85644</v>
      </c>
      <c r="D73" s="1">
        <v>82146</v>
      </c>
      <c r="E73" s="1">
        <v>31262</v>
      </c>
      <c r="F73" s="1">
        <v>231327</v>
      </c>
      <c r="J73" s="1">
        <v>3755</v>
      </c>
      <c r="K73" s="1">
        <v>13426</v>
      </c>
      <c r="L73" s="1">
        <v>68280</v>
      </c>
      <c r="M73" s="1">
        <v>61058</v>
      </c>
      <c r="N73" s="1">
        <v>288473</v>
      </c>
      <c r="O73" s="1">
        <v>2898</v>
      </c>
      <c r="P73" s="1">
        <v>47042</v>
      </c>
      <c r="Q73" s="1">
        <v>57643</v>
      </c>
      <c r="R73" s="1">
        <v>67100</v>
      </c>
      <c r="S73" s="1">
        <v>258595</v>
      </c>
      <c r="T73" s="1">
        <v>3755</v>
      </c>
    </row>
    <row r="74" spans="1:20" x14ac:dyDescent="0.35">
      <c r="A74" s="7" t="s">
        <v>80</v>
      </c>
      <c r="B74" s="1">
        <v>514978</v>
      </c>
      <c r="C74" s="1">
        <v>168241</v>
      </c>
      <c r="D74" s="1">
        <v>85406</v>
      </c>
      <c r="E74" s="1">
        <v>35624</v>
      </c>
      <c r="F74" s="1">
        <v>224109</v>
      </c>
      <c r="J74" s="1">
        <v>1598</v>
      </c>
      <c r="K74" s="1">
        <v>32931</v>
      </c>
      <c r="L74" s="1">
        <v>69228</v>
      </c>
      <c r="M74" s="1">
        <v>54037</v>
      </c>
      <c r="N74" s="1">
        <v>357184</v>
      </c>
      <c r="O74" s="1">
        <v>1598</v>
      </c>
      <c r="P74" s="1">
        <v>58663</v>
      </c>
      <c r="Q74" s="1">
        <v>121892</v>
      </c>
      <c r="R74" s="1">
        <v>32734</v>
      </c>
      <c r="S74" s="1">
        <v>300091</v>
      </c>
      <c r="T74" s="1">
        <v>1598</v>
      </c>
    </row>
    <row r="75" spans="1:20" x14ac:dyDescent="0.35">
      <c r="A75" s="7" t="s">
        <v>81</v>
      </c>
      <c r="B75" s="1">
        <v>395158</v>
      </c>
      <c r="C75" s="1">
        <v>38480</v>
      </c>
      <c r="D75" s="1">
        <v>68602</v>
      </c>
      <c r="E75" s="1">
        <v>35172</v>
      </c>
      <c r="F75" s="1">
        <v>252903</v>
      </c>
      <c r="J75" s="1" t="s">
        <v>34</v>
      </c>
      <c r="K75" s="1">
        <v>4787</v>
      </c>
      <c r="L75" s="1">
        <v>34952</v>
      </c>
      <c r="M75" s="1">
        <v>22435</v>
      </c>
      <c r="N75" s="1">
        <v>332984</v>
      </c>
      <c r="O75" s="1" t="s">
        <v>34</v>
      </c>
      <c r="P75" s="1">
        <v>15814</v>
      </c>
      <c r="Q75" s="1">
        <v>34062</v>
      </c>
      <c r="R75" s="1">
        <v>17434</v>
      </c>
      <c r="S75" s="1">
        <v>326719</v>
      </c>
      <c r="T75" s="1">
        <v>1130</v>
      </c>
    </row>
    <row r="76" spans="1:20" x14ac:dyDescent="0.35">
      <c r="A76" s="7" t="s">
        <v>82</v>
      </c>
      <c r="B76" s="1">
        <v>694697</v>
      </c>
      <c r="C76" s="1">
        <v>92841</v>
      </c>
      <c r="D76" s="1">
        <v>128057</v>
      </c>
      <c r="E76" s="1">
        <v>78208</v>
      </c>
      <c r="F76" s="1">
        <v>395591</v>
      </c>
      <c r="J76" s="1" t="s">
        <v>34</v>
      </c>
      <c r="K76" s="1">
        <v>29375</v>
      </c>
      <c r="L76" s="1">
        <v>40711</v>
      </c>
      <c r="M76" s="1">
        <v>107279</v>
      </c>
      <c r="N76" s="1">
        <v>517332</v>
      </c>
      <c r="O76" s="1" t="s">
        <v>34</v>
      </c>
      <c r="P76" s="1">
        <v>22866</v>
      </c>
      <c r="Q76" s="1">
        <v>79287</v>
      </c>
      <c r="R76" s="1">
        <v>167867</v>
      </c>
      <c r="S76" s="1">
        <v>424677</v>
      </c>
      <c r="T76" s="1" t="s">
        <v>34</v>
      </c>
    </row>
    <row r="77" spans="1:20" x14ac:dyDescent="0.35">
      <c r="A77" s="7" t="s">
        <v>83</v>
      </c>
      <c r="B77" s="1">
        <v>463375</v>
      </c>
      <c r="C77" s="1">
        <v>65525</v>
      </c>
      <c r="D77" s="1">
        <v>63335</v>
      </c>
      <c r="E77" s="1">
        <v>24325</v>
      </c>
      <c r="F77" s="1">
        <v>303909</v>
      </c>
      <c r="J77" s="1">
        <v>6280</v>
      </c>
      <c r="K77" s="1">
        <v>26443</v>
      </c>
      <c r="L77" s="1">
        <v>24091</v>
      </c>
      <c r="M77" s="1">
        <v>36743</v>
      </c>
      <c r="N77" s="1">
        <v>367848</v>
      </c>
      <c r="O77" s="1">
        <v>8250</v>
      </c>
      <c r="P77" s="1">
        <v>23230</v>
      </c>
      <c r="Q77" s="1">
        <v>3902</v>
      </c>
      <c r="R77" s="1">
        <v>32344</v>
      </c>
      <c r="S77" s="1">
        <v>403898</v>
      </c>
      <c r="T77" s="1" t="s">
        <v>34</v>
      </c>
    </row>
    <row r="78" spans="1:20" x14ac:dyDescent="0.35">
      <c r="A78" s="7" t="s">
        <v>84</v>
      </c>
      <c r="B78" s="1">
        <v>695285</v>
      </c>
      <c r="C78" s="1">
        <v>28934</v>
      </c>
      <c r="D78" s="1">
        <v>62403</v>
      </c>
      <c r="E78" s="1">
        <v>44217</v>
      </c>
      <c r="F78" s="1">
        <v>559730</v>
      </c>
      <c r="J78" s="1" t="s">
        <v>34</v>
      </c>
      <c r="K78" s="1">
        <v>44531</v>
      </c>
      <c r="L78" s="1">
        <v>41011</v>
      </c>
      <c r="M78" s="1">
        <v>20703</v>
      </c>
      <c r="N78" s="1">
        <v>587603</v>
      </c>
      <c r="O78" s="1">
        <v>1436</v>
      </c>
      <c r="P78" s="1" t="s">
        <v>34</v>
      </c>
      <c r="Q78" s="1">
        <v>26400</v>
      </c>
      <c r="R78" s="1">
        <v>29701</v>
      </c>
      <c r="S78" s="1">
        <v>639185</v>
      </c>
      <c r="T78" s="1" t="s">
        <v>34</v>
      </c>
    </row>
    <row r="79" spans="1:20" x14ac:dyDescent="0.35">
      <c r="A79" s="7" t="s">
        <v>85</v>
      </c>
      <c r="B79" s="1">
        <v>366205</v>
      </c>
      <c r="C79" s="1">
        <v>10062</v>
      </c>
      <c r="D79" s="1">
        <v>8373</v>
      </c>
      <c r="E79" s="1">
        <v>16419</v>
      </c>
      <c r="F79" s="1">
        <v>331352</v>
      </c>
      <c r="J79" s="1" t="s">
        <v>34</v>
      </c>
      <c r="K79" s="1">
        <v>4263</v>
      </c>
      <c r="L79" s="1">
        <v>7281</v>
      </c>
      <c r="M79" s="1">
        <v>11998</v>
      </c>
      <c r="N79" s="1">
        <v>342664</v>
      </c>
      <c r="O79" s="1" t="s">
        <v>34</v>
      </c>
      <c r="P79" s="1">
        <v>2327</v>
      </c>
      <c r="Q79" s="1">
        <v>1230</v>
      </c>
      <c r="R79" s="1">
        <v>25444</v>
      </c>
      <c r="S79" s="1">
        <v>337204</v>
      </c>
      <c r="T79" s="1" t="s">
        <v>34</v>
      </c>
    </row>
    <row r="80" spans="1:20" x14ac:dyDescent="0.35">
      <c r="A80" s="7" t="s">
        <v>86</v>
      </c>
      <c r="B80" s="1">
        <v>395993</v>
      </c>
      <c r="C80" s="1">
        <v>2818</v>
      </c>
      <c r="D80" s="1">
        <v>21594</v>
      </c>
      <c r="E80" s="1">
        <v>23855</v>
      </c>
      <c r="F80" s="1">
        <v>344688</v>
      </c>
      <c r="J80" s="1">
        <v>3039</v>
      </c>
      <c r="K80" s="1">
        <v>12293</v>
      </c>
      <c r="L80" s="1">
        <v>7619</v>
      </c>
      <c r="M80" s="1">
        <v>4523</v>
      </c>
      <c r="N80" s="1">
        <v>368520</v>
      </c>
      <c r="O80" s="1">
        <v>3039</v>
      </c>
      <c r="P80" s="1">
        <v>540</v>
      </c>
      <c r="Q80" s="1">
        <v>1998</v>
      </c>
      <c r="R80" s="1">
        <v>4447</v>
      </c>
      <c r="S80" s="1">
        <v>385970</v>
      </c>
      <c r="T80" s="1">
        <v>3039</v>
      </c>
    </row>
    <row r="81" spans="1:20" x14ac:dyDescent="0.35">
      <c r="A81" s="7" t="s">
        <v>48</v>
      </c>
      <c r="B81" s="1">
        <v>1380405</v>
      </c>
      <c r="C81" s="1" t="s">
        <v>34</v>
      </c>
      <c r="D81" s="1">
        <v>9298</v>
      </c>
      <c r="E81" s="1">
        <v>8877</v>
      </c>
      <c r="F81" s="1">
        <v>88374</v>
      </c>
      <c r="J81" s="1">
        <v>1273856</v>
      </c>
      <c r="K81" s="1">
        <v>4870</v>
      </c>
      <c r="L81" s="1">
        <v>10981</v>
      </c>
      <c r="M81" s="1">
        <v>4590</v>
      </c>
      <c r="N81" s="1">
        <v>84760</v>
      </c>
      <c r="O81" s="1">
        <v>1275205</v>
      </c>
      <c r="P81" s="1" t="s">
        <v>34</v>
      </c>
      <c r="Q81" s="1">
        <v>2063</v>
      </c>
      <c r="R81" s="1" t="s">
        <v>34</v>
      </c>
      <c r="S81" s="1">
        <v>103137</v>
      </c>
      <c r="T81" s="1">
        <v>1275205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3982126</v>
      </c>
      <c r="C83" s="1">
        <v>373853</v>
      </c>
      <c r="D83" s="1">
        <v>376631</v>
      </c>
      <c r="E83" s="1">
        <v>229380</v>
      </c>
      <c r="F83" s="1">
        <v>2445733</v>
      </c>
      <c r="J83" s="1">
        <v>556529</v>
      </c>
      <c r="K83" s="1">
        <v>142813</v>
      </c>
      <c r="L83" s="1">
        <v>247168</v>
      </c>
      <c r="M83" s="1">
        <v>256930</v>
      </c>
      <c r="N83" s="1">
        <v>2776145</v>
      </c>
      <c r="O83" s="1">
        <v>559070</v>
      </c>
      <c r="P83" s="1">
        <v>96610</v>
      </c>
      <c r="Q83" s="1">
        <v>245795</v>
      </c>
      <c r="R83" s="1">
        <v>308912</v>
      </c>
      <c r="S83" s="1">
        <v>2781998</v>
      </c>
      <c r="T83" s="1">
        <v>548812</v>
      </c>
    </row>
    <row r="84" spans="1:20" x14ac:dyDescent="0.35">
      <c r="A84" s="7" t="s">
        <v>88</v>
      </c>
      <c r="B84" s="1">
        <v>1873165</v>
      </c>
      <c r="C84" s="1">
        <v>319529</v>
      </c>
      <c r="D84" s="1">
        <v>230306</v>
      </c>
      <c r="E84" s="1">
        <v>164698</v>
      </c>
      <c r="F84" s="1">
        <v>928473</v>
      </c>
      <c r="J84" s="1">
        <v>230160</v>
      </c>
      <c r="K84" s="1">
        <v>57513</v>
      </c>
      <c r="L84" s="1">
        <v>151742</v>
      </c>
      <c r="M84" s="1">
        <v>178075</v>
      </c>
      <c r="N84" s="1">
        <v>1256542</v>
      </c>
      <c r="O84" s="1">
        <v>229295</v>
      </c>
      <c r="P84" s="1">
        <v>103142</v>
      </c>
      <c r="Q84" s="1">
        <v>117823</v>
      </c>
      <c r="R84" s="1">
        <v>284281</v>
      </c>
      <c r="S84" s="1">
        <v>1144040</v>
      </c>
      <c r="T84" s="1">
        <v>223879</v>
      </c>
    </row>
    <row r="85" spans="1:20" ht="43.5" x14ac:dyDescent="0.35">
      <c r="A85" s="7" t="s">
        <v>89</v>
      </c>
      <c r="B85" s="1">
        <v>1386103</v>
      </c>
      <c r="C85" s="1">
        <v>242473</v>
      </c>
      <c r="D85" s="1">
        <v>206402</v>
      </c>
      <c r="E85" s="1">
        <v>132386</v>
      </c>
      <c r="F85" s="1">
        <v>675157</v>
      </c>
      <c r="J85" s="1">
        <v>129685</v>
      </c>
      <c r="K85" s="1">
        <v>65100</v>
      </c>
      <c r="L85" s="1">
        <v>109954</v>
      </c>
      <c r="M85" s="1">
        <v>142691</v>
      </c>
      <c r="N85" s="1">
        <v>940109</v>
      </c>
      <c r="O85" s="1">
        <v>128249</v>
      </c>
      <c r="P85" s="1">
        <v>62356</v>
      </c>
      <c r="Q85" s="1">
        <v>90458</v>
      </c>
      <c r="R85" s="1">
        <v>154433</v>
      </c>
      <c r="S85" s="1">
        <v>955451</v>
      </c>
      <c r="T85" s="1">
        <v>123405</v>
      </c>
    </row>
    <row r="86" spans="1:20" x14ac:dyDescent="0.35">
      <c r="A86" s="7" t="s">
        <v>90</v>
      </c>
      <c r="B86" s="1">
        <v>486583</v>
      </c>
      <c r="C86" s="1">
        <v>157412</v>
      </c>
      <c r="D86" s="1">
        <v>85955</v>
      </c>
      <c r="E86" s="1">
        <v>26164</v>
      </c>
      <c r="F86" s="1">
        <v>172210</v>
      </c>
      <c r="J86" s="1">
        <v>44842</v>
      </c>
      <c r="K86" s="1">
        <v>19531</v>
      </c>
      <c r="L86" s="1">
        <v>47955</v>
      </c>
      <c r="M86" s="1">
        <v>53033</v>
      </c>
      <c r="N86" s="1">
        <v>321222</v>
      </c>
      <c r="O86" s="1">
        <v>44842</v>
      </c>
      <c r="P86" s="1">
        <v>109970</v>
      </c>
      <c r="Q86" s="1">
        <v>57346</v>
      </c>
      <c r="R86" s="1">
        <v>127904</v>
      </c>
      <c r="S86" s="1">
        <v>146521</v>
      </c>
      <c r="T86" s="1">
        <v>44842</v>
      </c>
    </row>
    <row r="87" spans="1:20" x14ac:dyDescent="0.35">
      <c r="A87" s="7" t="s">
        <v>91</v>
      </c>
      <c r="B87" s="1">
        <v>100735</v>
      </c>
      <c r="C87" s="1">
        <v>56607</v>
      </c>
      <c r="D87" s="1">
        <v>14234</v>
      </c>
      <c r="E87" s="1">
        <v>6820</v>
      </c>
      <c r="F87" s="1">
        <v>16692</v>
      </c>
      <c r="J87" s="1">
        <v>6383</v>
      </c>
      <c r="K87" s="1">
        <v>946</v>
      </c>
      <c r="L87" s="1">
        <v>25140</v>
      </c>
      <c r="M87" s="1">
        <v>1419</v>
      </c>
      <c r="N87" s="1">
        <v>66848</v>
      </c>
      <c r="O87" s="1">
        <v>6383</v>
      </c>
      <c r="P87" s="1">
        <v>52125</v>
      </c>
      <c r="Q87" s="1">
        <v>14135</v>
      </c>
      <c r="R87" s="1">
        <v>3229</v>
      </c>
      <c r="S87" s="1">
        <v>24863</v>
      </c>
      <c r="T87" s="1">
        <v>6383</v>
      </c>
    </row>
    <row r="88" spans="1:20" ht="29" x14ac:dyDescent="0.35">
      <c r="A88" s="7" t="s">
        <v>92</v>
      </c>
      <c r="B88" s="1">
        <v>210441</v>
      </c>
      <c r="C88" s="1">
        <v>83624</v>
      </c>
      <c r="D88" s="1">
        <v>18217</v>
      </c>
      <c r="E88" s="1">
        <v>8613</v>
      </c>
      <c r="F88" s="1">
        <v>87546</v>
      </c>
      <c r="J88" s="1">
        <v>12442</v>
      </c>
      <c r="K88" s="1">
        <v>1230</v>
      </c>
      <c r="L88" s="1">
        <v>31663</v>
      </c>
      <c r="M88" s="1">
        <v>2831</v>
      </c>
      <c r="N88" s="1">
        <v>163712</v>
      </c>
      <c r="O88" s="1">
        <v>11005</v>
      </c>
      <c r="P88" s="1">
        <v>55682</v>
      </c>
      <c r="Q88" s="1">
        <v>16711</v>
      </c>
      <c r="R88" s="1">
        <v>72663</v>
      </c>
      <c r="S88" s="1">
        <v>54381</v>
      </c>
      <c r="T88" s="1">
        <v>11005</v>
      </c>
    </row>
    <row r="89" spans="1:20" x14ac:dyDescent="0.35">
      <c r="A89" s="7" t="s">
        <v>93</v>
      </c>
      <c r="B89" s="1">
        <v>275178</v>
      </c>
      <c r="C89" s="1">
        <v>114107</v>
      </c>
      <c r="D89" s="1">
        <v>41999</v>
      </c>
      <c r="E89" s="1">
        <v>25441</v>
      </c>
      <c r="F89" s="1">
        <v>75297</v>
      </c>
      <c r="J89" s="1">
        <v>18333</v>
      </c>
      <c r="K89" s="1">
        <v>7239</v>
      </c>
      <c r="L89" s="1">
        <v>69122</v>
      </c>
      <c r="M89" s="1">
        <v>37083</v>
      </c>
      <c r="N89" s="1">
        <v>143401</v>
      </c>
      <c r="O89" s="1">
        <v>18333</v>
      </c>
      <c r="P89" s="1">
        <v>81189</v>
      </c>
      <c r="Q89" s="1">
        <v>47970</v>
      </c>
      <c r="R89" s="1">
        <v>36275</v>
      </c>
      <c r="S89" s="1">
        <v>91411</v>
      </c>
      <c r="T89" s="1">
        <v>18333</v>
      </c>
    </row>
    <row r="90" spans="1:20" ht="29" x14ac:dyDescent="0.35">
      <c r="A90" s="7" t="s">
        <v>94</v>
      </c>
      <c r="B90" s="1">
        <v>56814</v>
      </c>
      <c r="C90" s="1">
        <v>4482</v>
      </c>
      <c r="D90" s="1">
        <v>3650</v>
      </c>
      <c r="E90" s="1">
        <v>13678</v>
      </c>
      <c r="F90" s="1">
        <v>23050</v>
      </c>
      <c r="J90" s="1">
        <v>11955</v>
      </c>
      <c r="K90" s="1" t="s">
        <v>34</v>
      </c>
      <c r="L90" s="1">
        <v>7272</v>
      </c>
      <c r="M90" s="1">
        <v>16421</v>
      </c>
      <c r="N90" s="1">
        <v>21166</v>
      </c>
      <c r="O90" s="1">
        <v>11955</v>
      </c>
      <c r="P90" s="1" t="s">
        <v>34</v>
      </c>
      <c r="Q90" s="1">
        <v>5341</v>
      </c>
      <c r="R90" s="1">
        <v>30806</v>
      </c>
      <c r="S90" s="1">
        <v>8712</v>
      </c>
      <c r="T90" s="1">
        <v>11955</v>
      </c>
    </row>
    <row r="91" spans="1:20" x14ac:dyDescent="0.35">
      <c r="A91" s="7" t="s">
        <v>95</v>
      </c>
      <c r="B91" s="1">
        <v>215273</v>
      </c>
      <c r="C91" s="1">
        <v>83532</v>
      </c>
      <c r="D91" s="1">
        <v>35759</v>
      </c>
      <c r="E91" s="1">
        <v>20577</v>
      </c>
      <c r="F91" s="1">
        <v>56964</v>
      </c>
      <c r="J91" s="1">
        <v>18442</v>
      </c>
      <c r="K91" s="1">
        <v>8843</v>
      </c>
      <c r="L91" s="1">
        <v>10753</v>
      </c>
      <c r="M91" s="1">
        <v>37276</v>
      </c>
      <c r="N91" s="1">
        <v>139959</v>
      </c>
      <c r="O91" s="1">
        <v>18442</v>
      </c>
      <c r="P91" s="1">
        <v>72110</v>
      </c>
      <c r="Q91" s="1">
        <v>8492</v>
      </c>
      <c r="R91" s="1">
        <v>46511</v>
      </c>
      <c r="S91" s="1">
        <v>69719</v>
      </c>
      <c r="T91" s="1">
        <v>18442</v>
      </c>
    </row>
    <row r="92" spans="1:20" x14ac:dyDescent="0.35">
      <c r="A92" s="7" t="s">
        <v>96</v>
      </c>
      <c r="B92" s="1">
        <v>37676</v>
      </c>
      <c r="C92" s="1">
        <v>3428</v>
      </c>
      <c r="D92" s="1">
        <v>12009</v>
      </c>
      <c r="E92" s="1">
        <v>4301</v>
      </c>
      <c r="F92" s="1">
        <v>11518</v>
      </c>
      <c r="J92" s="1">
        <v>6420</v>
      </c>
      <c r="K92" s="1" t="s">
        <v>34</v>
      </c>
      <c r="L92" s="1" t="s">
        <v>34</v>
      </c>
      <c r="M92" s="1">
        <v>6027</v>
      </c>
      <c r="N92" s="1">
        <v>24657</v>
      </c>
      <c r="O92" s="1">
        <v>6992</v>
      </c>
      <c r="P92" s="1" t="s">
        <v>34</v>
      </c>
      <c r="Q92" s="1">
        <v>6872</v>
      </c>
      <c r="R92" s="1">
        <v>6906</v>
      </c>
      <c r="S92" s="1">
        <v>17477</v>
      </c>
      <c r="T92" s="1">
        <v>6420</v>
      </c>
    </row>
    <row r="93" spans="1:20" x14ac:dyDescent="0.35">
      <c r="A93" s="7" t="s">
        <v>97</v>
      </c>
      <c r="B93" s="1">
        <v>150276</v>
      </c>
      <c r="C93" s="1">
        <v>44839</v>
      </c>
      <c r="D93" s="1">
        <v>27002</v>
      </c>
      <c r="E93" s="1">
        <v>1762</v>
      </c>
      <c r="F93" s="1">
        <v>38390</v>
      </c>
      <c r="J93" s="1">
        <v>38282</v>
      </c>
      <c r="K93" s="1">
        <v>22783</v>
      </c>
      <c r="L93" s="1">
        <v>23120</v>
      </c>
      <c r="M93" s="1">
        <v>6940</v>
      </c>
      <c r="N93" s="1">
        <v>60579</v>
      </c>
      <c r="O93" s="1">
        <v>36854</v>
      </c>
      <c r="P93" s="1">
        <v>8775</v>
      </c>
      <c r="Q93" s="1">
        <v>30602</v>
      </c>
      <c r="R93" s="1">
        <v>6078</v>
      </c>
      <c r="S93" s="1">
        <v>65409</v>
      </c>
      <c r="T93" s="1">
        <v>39412</v>
      </c>
    </row>
    <row r="94" spans="1:20" x14ac:dyDescent="0.35">
      <c r="A94" s="7" t="s">
        <v>48</v>
      </c>
      <c r="B94" s="1">
        <v>672814</v>
      </c>
      <c r="C94" s="1">
        <v>12033</v>
      </c>
      <c r="D94" s="1" t="s">
        <v>34</v>
      </c>
      <c r="E94" s="1" t="s">
        <v>34</v>
      </c>
      <c r="F94" s="1">
        <v>29171</v>
      </c>
      <c r="J94" s="1">
        <v>631610</v>
      </c>
      <c r="K94" s="1" t="s">
        <v>34</v>
      </c>
      <c r="L94" s="1">
        <v>12033</v>
      </c>
      <c r="M94" s="1" t="s">
        <v>34</v>
      </c>
      <c r="N94" s="1">
        <v>26386</v>
      </c>
      <c r="O94" s="1">
        <v>634395</v>
      </c>
      <c r="P94" s="1" t="s">
        <v>34</v>
      </c>
      <c r="Q94" s="1">
        <v>9711</v>
      </c>
      <c r="R94" s="1">
        <v>2323</v>
      </c>
      <c r="S94" s="1">
        <v>26386</v>
      </c>
      <c r="T94" s="1">
        <v>634395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5294</v>
      </c>
      <c r="C96" s="1" t="s">
        <v>34</v>
      </c>
      <c r="D96" s="1" t="s">
        <v>34</v>
      </c>
      <c r="E96" s="1" t="s">
        <v>34</v>
      </c>
      <c r="F96" s="1">
        <v>1703</v>
      </c>
      <c r="J96" s="1">
        <v>3591</v>
      </c>
      <c r="K96" s="1" t="s">
        <v>34</v>
      </c>
      <c r="L96" s="1" t="s">
        <v>34</v>
      </c>
      <c r="M96" s="1" t="s">
        <v>34</v>
      </c>
      <c r="N96" s="1">
        <v>1703</v>
      </c>
      <c r="O96" s="1">
        <v>3591</v>
      </c>
      <c r="P96" s="1" t="s">
        <v>34</v>
      </c>
      <c r="Q96" s="1" t="s">
        <v>34</v>
      </c>
      <c r="R96" s="1" t="s">
        <v>34</v>
      </c>
      <c r="S96" s="1">
        <v>1703</v>
      </c>
      <c r="T96" s="1">
        <v>3591</v>
      </c>
    </row>
    <row r="97" spans="1:20" x14ac:dyDescent="0.35">
      <c r="A97" s="7" t="s">
        <v>99</v>
      </c>
      <c r="B97" s="1">
        <v>30454</v>
      </c>
      <c r="C97" s="1">
        <v>17410</v>
      </c>
      <c r="D97" s="1" t="s">
        <v>34</v>
      </c>
      <c r="E97" s="1" t="s">
        <v>34</v>
      </c>
      <c r="F97" s="1" t="s">
        <v>34</v>
      </c>
      <c r="J97" s="1">
        <v>13043</v>
      </c>
      <c r="K97" s="1">
        <v>17410</v>
      </c>
      <c r="L97" s="1" t="s">
        <v>34</v>
      </c>
      <c r="M97" s="1" t="s">
        <v>34</v>
      </c>
      <c r="N97" s="1">
        <v>1436</v>
      </c>
      <c r="O97" s="1">
        <v>11607</v>
      </c>
      <c r="P97" s="1">
        <v>17410</v>
      </c>
      <c r="Q97" s="1" t="s">
        <v>34</v>
      </c>
      <c r="R97" s="1" t="s">
        <v>34</v>
      </c>
      <c r="S97" s="1">
        <v>1436</v>
      </c>
      <c r="T97" s="1">
        <v>11607</v>
      </c>
    </row>
    <row r="98" spans="1:20" x14ac:dyDescent="0.35">
      <c r="A98" s="7" t="s">
        <v>100</v>
      </c>
      <c r="B98" s="1">
        <v>1719</v>
      </c>
      <c r="C98" s="1" t="s">
        <v>34</v>
      </c>
      <c r="D98" s="1" t="s">
        <v>34</v>
      </c>
      <c r="E98" s="1" t="s">
        <v>34</v>
      </c>
      <c r="F98" s="1" t="s">
        <v>34</v>
      </c>
      <c r="J98" s="1">
        <v>1719</v>
      </c>
      <c r="K98" s="1" t="s">
        <v>34</v>
      </c>
      <c r="L98" s="1" t="s">
        <v>34</v>
      </c>
      <c r="M98" s="1" t="s">
        <v>34</v>
      </c>
      <c r="N98" s="1" t="s">
        <v>34</v>
      </c>
      <c r="O98" s="1">
        <v>1719</v>
      </c>
      <c r="P98" s="1" t="s">
        <v>34</v>
      </c>
      <c r="Q98" s="1" t="s">
        <v>34</v>
      </c>
      <c r="R98" s="1" t="s">
        <v>34</v>
      </c>
      <c r="S98" s="1" t="s">
        <v>34</v>
      </c>
      <c r="T98" s="1">
        <v>1719</v>
      </c>
    </row>
    <row r="99" spans="1:20" x14ac:dyDescent="0.35">
      <c r="A99" s="7" t="s">
        <v>101</v>
      </c>
      <c r="B99" s="1">
        <v>3599</v>
      </c>
      <c r="C99" s="1" t="s">
        <v>34</v>
      </c>
      <c r="D99" s="1" t="s">
        <v>34</v>
      </c>
      <c r="E99" s="1" t="s">
        <v>34</v>
      </c>
      <c r="F99" s="1">
        <v>3599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3599</v>
      </c>
      <c r="O99" s="1" t="s">
        <v>34</v>
      </c>
      <c r="P99" s="1" t="s">
        <v>34</v>
      </c>
      <c r="Q99" s="1" t="s">
        <v>34</v>
      </c>
      <c r="R99" s="1" t="s">
        <v>34</v>
      </c>
      <c r="S99" s="1">
        <v>3599</v>
      </c>
      <c r="T99" s="1" t="s">
        <v>34</v>
      </c>
    </row>
    <row r="100" spans="1:20" x14ac:dyDescent="0.35">
      <c r="A100" s="7" t="s">
        <v>102</v>
      </c>
      <c r="B100" s="1">
        <v>5269757</v>
      </c>
      <c r="C100" s="1">
        <v>475135</v>
      </c>
      <c r="D100" s="1">
        <v>529214</v>
      </c>
      <c r="E100" s="1">
        <v>297959</v>
      </c>
      <c r="F100" s="1">
        <v>2723896</v>
      </c>
      <c r="J100" s="1">
        <v>1243553</v>
      </c>
      <c r="K100" s="1">
        <v>155508</v>
      </c>
      <c r="L100" s="1">
        <v>304153</v>
      </c>
      <c r="M100" s="1">
        <v>323366</v>
      </c>
      <c r="N100" s="1">
        <v>3240629</v>
      </c>
      <c r="O100" s="1">
        <v>1246102</v>
      </c>
      <c r="P100" s="1">
        <v>153072</v>
      </c>
      <c r="Q100" s="1">
        <v>328476</v>
      </c>
      <c r="R100" s="1">
        <v>377071</v>
      </c>
      <c r="S100" s="1">
        <v>3172736</v>
      </c>
      <c r="T100" s="1">
        <v>1238402</v>
      </c>
    </row>
    <row r="101" spans="1:20" x14ac:dyDescent="0.35">
      <c r="A101" s="7" t="s">
        <v>48</v>
      </c>
      <c r="B101" s="1">
        <v>29408</v>
      </c>
      <c r="C101" s="1" t="s">
        <v>34</v>
      </c>
      <c r="D101" s="1" t="s">
        <v>34</v>
      </c>
      <c r="E101" s="1" t="s">
        <v>34</v>
      </c>
      <c r="F101" s="1">
        <v>2785</v>
      </c>
      <c r="J101" s="1">
        <v>26623</v>
      </c>
      <c r="K101" s="1" t="s">
        <v>34</v>
      </c>
      <c r="L101" s="1" t="s">
        <v>34</v>
      </c>
      <c r="M101" s="1" t="s">
        <v>34</v>
      </c>
      <c r="N101" s="1" t="s">
        <v>34</v>
      </c>
      <c r="O101" s="1">
        <v>29408</v>
      </c>
      <c r="P101" s="1" t="s">
        <v>34</v>
      </c>
      <c r="Q101" s="1" t="s">
        <v>34</v>
      </c>
      <c r="R101" s="1" t="s">
        <v>34</v>
      </c>
      <c r="S101" s="1" t="s">
        <v>34</v>
      </c>
      <c r="T101" s="1">
        <v>29408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2691704</v>
      </c>
      <c r="C103" s="1">
        <v>197888</v>
      </c>
      <c r="D103" s="1">
        <v>250797</v>
      </c>
      <c r="E103" s="1">
        <v>180050</v>
      </c>
      <c r="F103" s="1">
        <v>1959997</v>
      </c>
      <c r="J103" s="1">
        <v>102972</v>
      </c>
      <c r="K103" s="1">
        <v>82100</v>
      </c>
      <c r="L103" s="1">
        <v>129155</v>
      </c>
      <c r="M103" s="1">
        <v>186422</v>
      </c>
      <c r="N103" s="1">
        <v>2191920</v>
      </c>
      <c r="O103" s="1">
        <v>102107</v>
      </c>
      <c r="P103" s="1">
        <v>40490</v>
      </c>
      <c r="Q103" s="1">
        <v>165789</v>
      </c>
      <c r="R103" s="1">
        <v>250995</v>
      </c>
      <c r="S103" s="1">
        <v>2138045</v>
      </c>
      <c r="T103" s="1">
        <v>96385</v>
      </c>
    </row>
    <row r="104" spans="1:20" x14ac:dyDescent="0.35">
      <c r="A104" s="7" t="s">
        <v>104</v>
      </c>
      <c r="B104" s="1">
        <v>1382335</v>
      </c>
      <c r="C104" s="1">
        <v>246616</v>
      </c>
      <c r="D104" s="1">
        <v>261101</v>
      </c>
      <c r="E104" s="1">
        <v>103924</v>
      </c>
      <c r="F104" s="1">
        <v>721747</v>
      </c>
      <c r="J104" s="1">
        <v>48947</v>
      </c>
      <c r="K104" s="1">
        <v>80329</v>
      </c>
      <c r="L104" s="1">
        <v>122676</v>
      </c>
      <c r="M104" s="1">
        <v>130228</v>
      </c>
      <c r="N104" s="1">
        <v>1001583</v>
      </c>
      <c r="O104" s="1">
        <v>47519</v>
      </c>
      <c r="P104" s="1">
        <v>123819</v>
      </c>
      <c r="Q104" s="1">
        <v>113342</v>
      </c>
      <c r="R104" s="1">
        <v>119084</v>
      </c>
      <c r="S104" s="1">
        <v>977143</v>
      </c>
      <c r="T104" s="1">
        <v>48947</v>
      </c>
    </row>
    <row r="105" spans="1:20" x14ac:dyDescent="0.35">
      <c r="A105" s="7" t="s">
        <v>105</v>
      </c>
      <c r="B105" s="1">
        <v>120634</v>
      </c>
      <c r="C105" s="1">
        <v>48041</v>
      </c>
      <c r="D105" s="1">
        <v>17317</v>
      </c>
      <c r="E105" s="1">
        <v>12142</v>
      </c>
      <c r="F105" s="1">
        <v>43135</v>
      </c>
      <c r="J105" s="1" t="s">
        <v>34</v>
      </c>
      <c r="K105" s="1">
        <v>6169</v>
      </c>
      <c r="L105" s="1">
        <v>50478</v>
      </c>
      <c r="M105" s="1">
        <v>6716</v>
      </c>
      <c r="N105" s="1">
        <v>53864</v>
      </c>
      <c r="O105" s="1">
        <v>3406</v>
      </c>
      <c r="P105" s="1">
        <v>6173</v>
      </c>
      <c r="Q105" s="1">
        <v>47502</v>
      </c>
      <c r="R105" s="1">
        <v>6992</v>
      </c>
      <c r="S105" s="1">
        <v>59967</v>
      </c>
      <c r="T105" s="1" t="s">
        <v>34</v>
      </c>
    </row>
    <row r="106" spans="1:20" x14ac:dyDescent="0.35">
      <c r="A106" s="7" t="s">
        <v>106</v>
      </c>
      <c r="B106" s="1">
        <v>19254</v>
      </c>
      <c r="C106" s="1" t="s">
        <v>34</v>
      </c>
      <c r="D106" s="1" t="s">
        <v>34</v>
      </c>
      <c r="E106" s="1">
        <v>1843</v>
      </c>
      <c r="F106" s="1" t="s">
        <v>34</v>
      </c>
      <c r="J106" s="1">
        <v>17410</v>
      </c>
      <c r="K106" s="1" t="s">
        <v>34</v>
      </c>
      <c r="L106" s="1">
        <v>1843</v>
      </c>
      <c r="M106" s="1" t="s">
        <v>34</v>
      </c>
      <c r="N106" s="1" t="s">
        <v>34</v>
      </c>
      <c r="O106" s="1">
        <v>17410</v>
      </c>
      <c r="P106" s="1" t="s">
        <v>34</v>
      </c>
      <c r="Q106" s="1">
        <v>1843</v>
      </c>
      <c r="R106" s="1" t="s">
        <v>34</v>
      </c>
      <c r="S106" s="1" t="s">
        <v>34</v>
      </c>
      <c r="T106" s="1">
        <v>17410</v>
      </c>
    </row>
    <row r="107" spans="1:20" x14ac:dyDescent="0.35">
      <c r="A107" s="7" t="s">
        <v>48</v>
      </c>
      <c r="B107" s="1">
        <v>1126304</v>
      </c>
      <c r="C107" s="1" t="s">
        <v>34</v>
      </c>
      <c r="D107" s="1" t="s">
        <v>34</v>
      </c>
      <c r="E107" s="1" t="s">
        <v>34</v>
      </c>
      <c r="F107" s="1">
        <v>7105</v>
      </c>
      <c r="J107" s="1">
        <v>1119199</v>
      </c>
      <c r="K107" s="1">
        <v>4320</v>
      </c>
      <c r="L107" s="1" t="s">
        <v>34</v>
      </c>
      <c r="M107" s="1" t="s">
        <v>34</v>
      </c>
      <c r="N107" s="1" t="s">
        <v>34</v>
      </c>
      <c r="O107" s="1">
        <v>1121984</v>
      </c>
      <c r="P107" s="1" t="s">
        <v>34</v>
      </c>
      <c r="Q107" s="1" t="s">
        <v>34</v>
      </c>
      <c r="R107" s="1" t="s">
        <v>34</v>
      </c>
      <c r="S107" s="1">
        <v>4320</v>
      </c>
      <c r="T107" s="1">
        <v>1121984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3465401</v>
      </c>
      <c r="C109" s="1">
        <v>367227</v>
      </c>
      <c r="D109" s="1">
        <v>419281</v>
      </c>
      <c r="E109" s="1">
        <v>246323</v>
      </c>
      <c r="F109" s="1">
        <v>2314342</v>
      </c>
      <c r="J109" s="1">
        <v>118229</v>
      </c>
      <c r="K109" s="1">
        <v>147824</v>
      </c>
      <c r="L109" s="1">
        <v>219251</v>
      </c>
      <c r="M109" s="1">
        <v>236127</v>
      </c>
      <c r="N109" s="1">
        <v>2741421</v>
      </c>
      <c r="O109" s="1">
        <v>120778</v>
      </c>
      <c r="P109" s="1">
        <v>87328</v>
      </c>
      <c r="Q109" s="1">
        <v>279792</v>
      </c>
      <c r="R109" s="1">
        <v>313560</v>
      </c>
      <c r="S109" s="1">
        <v>2671644</v>
      </c>
      <c r="T109" s="1">
        <v>113078</v>
      </c>
    </row>
    <row r="110" spans="1:20" x14ac:dyDescent="0.35">
      <c r="A110" s="7" t="s">
        <v>104</v>
      </c>
      <c r="B110" s="1">
        <v>549087</v>
      </c>
      <c r="C110" s="1">
        <v>33270</v>
      </c>
      <c r="D110" s="1">
        <v>87831</v>
      </c>
      <c r="E110" s="1">
        <v>45900</v>
      </c>
      <c r="F110" s="1">
        <v>364309</v>
      </c>
      <c r="J110" s="1">
        <v>17776</v>
      </c>
      <c r="K110" s="1">
        <v>15251</v>
      </c>
      <c r="L110" s="1">
        <v>38860</v>
      </c>
      <c r="M110" s="1">
        <v>81590</v>
      </c>
      <c r="N110" s="1">
        <v>397046</v>
      </c>
      <c r="O110" s="1">
        <v>16340</v>
      </c>
      <c r="P110" s="1">
        <v>28766</v>
      </c>
      <c r="Q110" s="1">
        <v>10876</v>
      </c>
      <c r="R110" s="1">
        <v>55799</v>
      </c>
      <c r="S110" s="1">
        <v>437306</v>
      </c>
      <c r="T110" s="1">
        <v>16340</v>
      </c>
    </row>
    <row r="111" spans="1:20" x14ac:dyDescent="0.35">
      <c r="A111" s="7" t="s">
        <v>105</v>
      </c>
      <c r="B111" s="1">
        <v>163810</v>
      </c>
      <c r="C111" s="1">
        <v>92048</v>
      </c>
      <c r="D111" s="1">
        <v>22102</v>
      </c>
      <c r="E111" s="1">
        <v>5736</v>
      </c>
      <c r="F111" s="1">
        <v>43923</v>
      </c>
      <c r="J111" s="1" t="s">
        <v>34</v>
      </c>
      <c r="K111" s="1">
        <v>9843</v>
      </c>
      <c r="L111" s="1">
        <v>46042</v>
      </c>
      <c r="M111" s="1">
        <v>5648</v>
      </c>
      <c r="N111" s="1">
        <v>102276</v>
      </c>
      <c r="O111" s="1" t="s">
        <v>34</v>
      </c>
      <c r="P111" s="1">
        <v>54389</v>
      </c>
      <c r="Q111" s="1">
        <v>37807</v>
      </c>
      <c r="R111" s="1">
        <v>4424</v>
      </c>
      <c r="S111" s="1">
        <v>67189</v>
      </c>
      <c r="T111" s="1" t="s">
        <v>34</v>
      </c>
    </row>
    <row r="112" spans="1:20" x14ac:dyDescent="0.35">
      <c r="A112" s="7" t="s">
        <v>106</v>
      </c>
      <c r="B112" s="1">
        <v>19598</v>
      </c>
      <c r="C112" s="1" t="s">
        <v>34</v>
      </c>
      <c r="D112" s="1" t="s">
        <v>34</v>
      </c>
      <c r="E112" s="1" t="s">
        <v>34</v>
      </c>
      <c r="F112" s="1">
        <v>2188</v>
      </c>
      <c r="J112" s="1">
        <v>17410</v>
      </c>
      <c r="K112" s="1" t="s">
        <v>34</v>
      </c>
      <c r="L112" s="1" t="s">
        <v>34</v>
      </c>
      <c r="M112" s="1" t="s">
        <v>34</v>
      </c>
      <c r="N112" s="1">
        <v>2188</v>
      </c>
      <c r="O112" s="1">
        <v>17410</v>
      </c>
      <c r="P112" s="1" t="s">
        <v>34</v>
      </c>
      <c r="Q112" s="1" t="s">
        <v>34</v>
      </c>
      <c r="R112" s="1" t="s">
        <v>34</v>
      </c>
      <c r="S112" s="1">
        <v>2188</v>
      </c>
      <c r="T112" s="1">
        <v>17410</v>
      </c>
    </row>
    <row r="113" spans="1:20" x14ac:dyDescent="0.35">
      <c r="A113" s="7" t="s">
        <v>48</v>
      </c>
      <c r="B113" s="1">
        <v>1142335</v>
      </c>
      <c r="C113" s="1" t="s">
        <v>34</v>
      </c>
      <c r="D113" s="1" t="s">
        <v>34</v>
      </c>
      <c r="E113" s="1" t="s">
        <v>34</v>
      </c>
      <c r="F113" s="1">
        <v>7222</v>
      </c>
      <c r="J113" s="1">
        <v>1135113</v>
      </c>
      <c r="K113" s="1" t="s">
        <v>34</v>
      </c>
      <c r="L113" s="1" t="s">
        <v>34</v>
      </c>
      <c r="M113" s="1" t="s">
        <v>34</v>
      </c>
      <c r="N113" s="1">
        <v>4437</v>
      </c>
      <c r="O113" s="1">
        <v>1137898</v>
      </c>
      <c r="P113" s="1" t="s">
        <v>34</v>
      </c>
      <c r="Q113" s="1" t="s">
        <v>34</v>
      </c>
      <c r="R113" s="1">
        <v>3288</v>
      </c>
      <c r="S113" s="1">
        <v>1149</v>
      </c>
      <c r="T113" s="1">
        <v>1137898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2425968</v>
      </c>
      <c r="C115" s="1">
        <v>167183</v>
      </c>
      <c r="D115" s="1">
        <v>225270</v>
      </c>
      <c r="E115" s="1">
        <v>187983</v>
      </c>
      <c r="F115" s="1">
        <v>1754249</v>
      </c>
      <c r="J115" s="1">
        <v>91283</v>
      </c>
      <c r="K115" s="1">
        <v>103610</v>
      </c>
      <c r="L115" s="1">
        <v>113984</v>
      </c>
      <c r="M115" s="1">
        <v>148132</v>
      </c>
      <c r="N115" s="1">
        <v>1964973</v>
      </c>
      <c r="O115" s="1">
        <v>95270</v>
      </c>
      <c r="P115" s="1">
        <v>65381</v>
      </c>
      <c r="Q115" s="1">
        <v>109623</v>
      </c>
      <c r="R115" s="1">
        <v>138860</v>
      </c>
      <c r="S115" s="1">
        <v>2020821</v>
      </c>
      <c r="T115" s="1">
        <v>91283</v>
      </c>
    </row>
    <row r="116" spans="1:20" x14ac:dyDescent="0.35">
      <c r="A116" s="7" t="s">
        <v>104</v>
      </c>
      <c r="B116" s="1">
        <v>1508018</v>
      </c>
      <c r="C116" s="1">
        <v>209060</v>
      </c>
      <c r="D116" s="1">
        <v>275975</v>
      </c>
      <c r="E116" s="1">
        <v>82481</v>
      </c>
      <c r="F116" s="1">
        <v>902748</v>
      </c>
      <c r="J116" s="1">
        <v>37754</v>
      </c>
      <c r="K116" s="1">
        <v>59598</v>
      </c>
      <c r="L116" s="1">
        <v>133202</v>
      </c>
      <c r="M116" s="1">
        <v>148117</v>
      </c>
      <c r="N116" s="1">
        <v>1132220</v>
      </c>
      <c r="O116" s="1">
        <v>34881</v>
      </c>
      <c r="P116" s="1">
        <v>39107</v>
      </c>
      <c r="Q116" s="1">
        <v>165676</v>
      </c>
      <c r="R116" s="1">
        <v>231084</v>
      </c>
      <c r="S116" s="1">
        <v>1040984</v>
      </c>
      <c r="T116" s="1">
        <v>31167</v>
      </c>
    </row>
    <row r="117" spans="1:20" x14ac:dyDescent="0.35">
      <c r="A117" s="7" t="s">
        <v>105</v>
      </c>
      <c r="B117" s="1">
        <v>245463</v>
      </c>
      <c r="C117" s="1">
        <v>110289</v>
      </c>
      <c r="D117" s="1">
        <v>27969</v>
      </c>
      <c r="E117" s="1">
        <v>27496</v>
      </c>
      <c r="F117" s="1">
        <v>64454</v>
      </c>
      <c r="J117" s="1">
        <v>15256</v>
      </c>
      <c r="K117" s="1">
        <v>9710</v>
      </c>
      <c r="L117" s="1">
        <v>54644</v>
      </c>
      <c r="M117" s="1">
        <v>27117</v>
      </c>
      <c r="N117" s="1">
        <v>138736</v>
      </c>
      <c r="O117" s="1">
        <v>15256</v>
      </c>
      <c r="P117" s="1">
        <v>65995</v>
      </c>
      <c r="Q117" s="1">
        <v>53177</v>
      </c>
      <c r="R117" s="1">
        <v>4804</v>
      </c>
      <c r="S117" s="1">
        <v>106231</v>
      </c>
      <c r="T117" s="1">
        <v>15256</v>
      </c>
    </row>
    <row r="118" spans="1:20" x14ac:dyDescent="0.35">
      <c r="A118" s="7" t="s">
        <v>106</v>
      </c>
      <c r="B118" s="1">
        <v>19733</v>
      </c>
      <c r="C118" s="1">
        <v>2323</v>
      </c>
      <c r="D118" s="1" t="s">
        <v>34</v>
      </c>
      <c r="E118" s="1" t="s">
        <v>34</v>
      </c>
      <c r="F118" s="1" t="s">
        <v>34</v>
      </c>
      <c r="J118" s="1">
        <v>17410</v>
      </c>
      <c r="K118" s="1" t="s">
        <v>34</v>
      </c>
      <c r="L118" s="1">
        <v>2323</v>
      </c>
      <c r="M118" s="1" t="s">
        <v>34</v>
      </c>
      <c r="N118" s="1" t="s">
        <v>34</v>
      </c>
      <c r="O118" s="1">
        <v>17410</v>
      </c>
      <c r="P118" s="1" t="s">
        <v>34</v>
      </c>
      <c r="Q118" s="1" t="s">
        <v>34</v>
      </c>
      <c r="R118" s="1">
        <v>2323</v>
      </c>
      <c r="S118" s="1" t="s">
        <v>34</v>
      </c>
      <c r="T118" s="1">
        <v>17410</v>
      </c>
    </row>
    <row r="119" spans="1:20" x14ac:dyDescent="0.35">
      <c r="A119" s="7" t="s">
        <v>48</v>
      </c>
      <c r="B119" s="1">
        <v>1141048</v>
      </c>
      <c r="C119" s="1">
        <v>3691</v>
      </c>
      <c r="D119" s="1" t="s">
        <v>34</v>
      </c>
      <c r="E119" s="1" t="s">
        <v>34</v>
      </c>
      <c r="F119" s="1">
        <v>10532</v>
      </c>
      <c r="J119" s="1">
        <v>1126825</v>
      </c>
      <c r="K119" s="1" t="s">
        <v>34</v>
      </c>
      <c r="L119" s="1" t="s">
        <v>34</v>
      </c>
      <c r="M119" s="1" t="s">
        <v>34</v>
      </c>
      <c r="N119" s="1">
        <v>11438</v>
      </c>
      <c r="O119" s="1">
        <v>1129610</v>
      </c>
      <c r="P119" s="1" t="s">
        <v>34</v>
      </c>
      <c r="Q119" s="1" t="s">
        <v>34</v>
      </c>
      <c r="R119" s="1" t="s">
        <v>34</v>
      </c>
      <c r="S119" s="1">
        <v>11438</v>
      </c>
      <c r="T119" s="1">
        <v>1129610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3157669</v>
      </c>
      <c r="C121" s="1">
        <v>314128</v>
      </c>
      <c r="D121" s="1">
        <v>319441</v>
      </c>
      <c r="E121" s="1">
        <v>261608</v>
      </c>
      <c r="F121" s="1">
        <v>2139821</v>
      </c>
      <c r="J121" s="1">
        <v>122671</v>
      </c>
      <c r="K121" s="1">
        <v>116120</v>
      </c>
      <c r="L121" s="1">
        <v>178267</v>
      </c>
      <c r="M121" s="1">
        <v>222500</v>
      </c>
      <c r="N121" s="1">
        <v>2514134</v>
      </c>
      <c r="O121" s="1">
        <v>126649</v>
      </c>
      <c r="P121" s="1">
        <v>70230</v>
      </c>
      <c r="Q121" s="1">
        <v>188834</v>
      </c>
      <c r="R121" s="1">
        <v>311747</v>
      </c>
      <c r="S121" s="1">
        <v>2470467</v>
      </c>
      <c r="T121" s="1">
        <v>116390</v>
      </c>
    </row>
    <row r="122" spans="1:20" x14ac:dyDescent="0.35">
      <c r="A122" s="7" t="s">
        <v>104</v>
      </c>
      <c r="B122" s="1">
        <v>835142</v>
      </c>
      <c r="C122" s="1">
        <v>101944</v>
      </c>
      <c r="D122" s="1">
        <v>173041</v>
      </c>
      <c r="E122" s="1">
        <v>26074</v>
      </c>
      <c r="F122" s="1">
        <v>522103</v>
      </c>
      <c r="J122" s="1">
        <v>11980</v>
      </c>
      <c r="K122" s="1">
        <v>47888</v>
      </c>
      <c r="L122" s="1">
        <v>116797</v>
      </c>
      <c r="M122" s="1">
        <v>64621</v>
      </c>
      <c r="N122" s="1">
        <v>596720</v>
      </c>
      <c r="O122" s="1">
        <v>9116</v>
      </c>
      <c r="P122" s="1">
        <v>36939</v>
      </c>
      <c r="Q122" s="1">
        <v>92776</v>
      </c>
      <c r="R122" s="1">
        <v>58588</v>
      </c>
      <c r="S122" s="1">
        <v>635165</v>
      </c>
      <c r="T122" s="1">
        <v>11673</v>
      </c>
    </row>
    <row r="123" spans="1:20" x14ac:dyDescent="0.35">
      <c r="A123" s="7" t="s">
        <v>105</v>
      </c>
      <c r="B123" s="1">
        <v>173796</v>
      </c>
      <c r="C123" s="1">
        <v>72021</v>
      </c>
      <c r="D123" s="1">
        <v>24160</v>
      </c>
      <c r="E123" s="1">
        <v>8484</v>
      </c>
      <c r="F123" s="1">
        <v>60842</v>
      </c>
      <c r="J123" s="1">
        <v>8288</v>
      </c>
      <c r="K123" s="1">
        <v>8910</v>
      </c>
      <c r="L123" s="1">
        <v>9088</v>
      </c>
      <c r="M123" s="1">
        <v>16506</v>
      </c>
      <c r="N123" s="1">
        <v>131003</v>
      </c>
      <c r="O123" s="1">
        <v>8288</v>
      </c>
      <c r="P123" s="1">
        <v>61521</v>
      </c>
      <c r="Q123" s="1">
        <v>29841</v>
      </c>
      <c r="R123" s="1">
        <v>6735</v>
      </c>
      <c r="S123" s="1">
        <v>67410</v>
      </c>
      <c r="T123" s="1">
        <v>8288</v>
      </c>
    </row>
    <row r="124" spans="1:20" x14ac:dyDescent="0.35">
      <c r="A124" s="7" t="s">
        <v>106</v>
      </c>
      <c r="B124" s="1">
        <v>41306</v>
      </c>
      <c r="C124" s="1">
        <v>4452</v>
      </c>
      <c r="D124" s="1">
        <v>12572</v>
      </c>
      <c r="E124" s="1">
        <v>1793</v>
      </c>
      <c r="F124" s="1">
        <v>5079</v>
      </c>
      <c r="J124" s="1">
        <v>17410</v>
      </c>
      <c r="K124" s="1" t="s">
        <v>34</v>
      </c>
      <c r="L124" s="1" t="s">
        <v>34</v>
      </c>
      <c r="M124" s="1">
        <v>19739</v>
      </c>
      <c r="N124" s="1">
        <v>4157</v>
      </c>
      <c r="O124" s="1">
        <v>17410</v>
      </c>
      <c r="P124" s="1">
        <v>1793</v>
      </c>
      <c r="Q124" s="1">
        <v>17025</v>
      </c>
      <c r="R124" s="1" t="s">
        <v>34</v>
      </c>
      <c r="S124" s="1">
        <v>5079</v>
      </c>
      <c r="T124" s="1">
        <v>17410</v>
      </c>
    </row>
    <row r="125" spans="1:20" x14ac:dyDescent="0.35">
      <c r="A125" s="7" t="s">
        <v>48</v>
      </c>
      <c r="B125" s="1">
        <v>1132318</v>
      </c>
      <c r="C125" s="1" t="s">
        <v>34</v>
      </c>
      <c r="D125" s="1" t="s">
        <v>34</v>
      </c>
      <c r="E125" s="1" t="s">
        <v>34</v>
      </c>
      <c r="F125" s="1">
        <v>4139</v>
      </c>
      <c r="J125" s="1">
        <v>1128179</v>
      </c>
      <c r="K125" s="1" t="s">
        <v>34</v>
      </c>
      <c r="L125" s="1" t="s">
        <v>34</v>
      </c>
      <c r="M125" s="1" t="s">
        <v>34</v>
      </c>
      <c r="N125" s="1">
        <v>1354</v>
      </c>
      <c r="O125" s="1">
        <v>1130964</v>
      </c>
      <c r="P125" s="1" t="s">
        <v>34</v>
      </c>
      <c r="Q125" s="1" t="s">
        <v>34</v>
      </c>
      <c r="R125" s="1" t="s">
        <v>34</v>
      </c>
      <c r="S125" s="1">
        <v>1354</v>
      </c>
      <c r="T125" s="1">
        <v>1130964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3844791</v>
      </c>
      <c r="C127" s="1">
        <v>324875</v>
      </c>
      <c r="D127" s="1">
        <v>475975</v>
      </c>
      <c r="E127" s="1">
        <v>279599</v>
      </c>
      <c r="F127" s="1">
        <v>2645989</v>
      </c>
      <c r="J127" s="1">
        <v>118353</v>
      </c>
      <c r="K127" s="1">
        <v>149922</v>
      </c>
      <c r="L127" s="1">
        <v>247199</v>
      </c>
      <c r="M127" s="1">
        <v>271605</v>
      </c>
      <c r="N127" s="1">
        <v>3056600</v>
      </c>
      <c r="O127" s="1">
        <v>119466</v>
      </c>
      <c r="P127" s="1">
        <v>101445</v>
      </c>
      <c r="Q127" s="1">
        <v>239061</v>
      </c>
      <c r="R127" s="1">
        <v>333437</v>
      </c>
      <c r="S127" s="1">
        <v>3059082</v>
      </c>
      <c r="T127" s="1">
        <v>111765</v>
      </c>
    </row>
    <row r="128" spans="1:20" x14ac:dyDescent="0.35">
      <c r="A128" s="7" t="s">
        <v>104</v>
      </c>
      <c r="B128" s="1">
        <v>255121</v>
      </c>
      <c r="C128" s="1">
        <v>95042</v>
      </c>
      <c r="D128" s="1">
        <v>50514</v>
      </c>
      <c r="E128" s="1">
        <v>16096</v>
      </c>
      <c r="F128" s="1">
        <v>77170</v>
      </c>
      <c r="J128" s="1">
        <v>16299</v>
      </c>
      <c r="K128" s="1">
        <v>20051</v>
      </c>
      <c r="L128" s="1">
        <v>56954</v>
      </c>
      <c r="M128" s="1">
        <v>45531</v>
      </c>
      <c r="N128" s="1">
        <v>116287</v>
      </c>
      <c r="O128" s="1">
        <v>16299</v>
      </c>
      <c r="P128" s="1">
        <v>11242</v>
      </c>
      <c r="Q128" s="1">
        <v>71857</v>
      </c>
      <c r="R128" s="1">
        <v>43633</v>
      </c>
      <c r="S128" s="1">
        <v>112091</v>
      </c>
      <c r="T128" s="1">
        <v>16299</v>
      </c>
    </row>
    <row r="129" spans="1:20" x14ac:dyDescent="0.35">
      <c r="A129" s="7" t="s">
        <v>105</v>
      </c>
      <c r="B129" s="1">
        <v>91944</v>
      </c>
      <c r="C129" s="1">
        <v>72628</v>
      </c>
      <c r="D129" s="1">
        <v>2725</v>
      </c>
      <c r="E129" s="1">
        <v>2264</v>
      </c>
      <c r="F129" s="1">
        <v>6039</v>
      </c>
      <c r="J129" s="1">
        <v>8288</v>
      </c>
      <c r="K129" s="1">
        <v>2946</v>
      </c>
      <c r="L129" s="1" t="s">
        <v>34</v>
      </c>
      <c r="M129" s="1">
        <v>6229</v>
      </c>
      <c r="N129" s="1">
        <v>74481</v>
      </c>
      <c r="O129" s="1">
        <v>8288</v>
      </c>
      <c r="P129" s="1">
        <v>57796</v>
      </c>
      <c r="Q129" s="1">
        <v>17558</v>
      </c>
      <c r="R129" s="1" t="s">
        <v>34</v>
      </c>
      <c r="S129" s="1">
        <v>8303</v>
      </c>
      <c r="T129" s="1">
        <v>8288</v>
      </c>
    </row>
    <row r="130" spans="1:20" x14ac:dyDescent="0.35">
      <c r="A130" s="7" t="s">
        <v>106</v>
      </c>
      <c r="B130" s="1">
        <v>17410</v>
      </c>
      <c r="C130" s="1" t="s">
        <v>34</v>
      </c>
      <c r="D130" s="1" t="s">
        <v>34</v>
      </c>
      <c r="E130" s="1" t="s">
        <v>34</v>
      </c>
      <c r="F130" s="1" t="s">
        <v>34</v>
      </c>
      <c r="J130" s="1">
        <v>17410</v>
      </c>
      <c r="K130" s="1" t="s">
        <v>34</v>
      </c>
      <c r="L130" s="1" t="s">
        <v>34</v>
      </c>
      <c r="M130" s="1" t="s">
        <v>34</v>
      </c>
      <c r="N130" s="1" t="s">
        <v>34</v>
      </c>
      <c r="O130" s="1">
        <v>17410</v>
      </c>
      <c r="P130" s="1" t="s">
        <v>34</v>
      </c>
      <c r="Q130" s="1" t="s">
        <v>34</v>
      </c>
      <c r="R130" s="1" t="s">
        <v>34</v>
      </c>
      <c r="S130" s="1" t="s">
        <v>34</v>
      </c>
      <c r="T130" s="1">
        <v>17410</v>
      </c>
    </row>
    <row r="131" spans="1:20" x14ac:dyDescent="0.35">
      <c r="A131" s="7" t="s">
        <v>48</v>
      </c>
      <c r="B131" s="1">
        <v>1130964</v>
      </c>
      <c r="C131" s="1" t="s">
        <v>34</v>
      </c>
      <c r="D131" s="1" t="s">
        <v>34</v>
      </c>
      <c r="E131" s="1" t="s">
        <v>34</v>
      </c>
      <c r="F131" s="1">
        <v>2785</v>
      </c>
      <c r="J131" s="1">
        <v>1128179</v>
      </c>
      <c r="K131" s="1" t="s">
        <v>34</v>
      </c>
      <c r="L131" s="1" t="s">
        <v>34</v>
      </c>
      <c r="M131" s="1" t="s">
        <v>34</v>
      </c>
      <c r="N131" s="1" t="s">
        <v>34</v>
      </c>
      <c r="O131" s="1">
        <v>1130964</v>
      </c>
      <c r="P131" s="1" t="s">
        <v>34</v>
      </c>
      <c r="Q131" s="1" t="s">
        <v>34</v>
      </c>
      <c r="R131" s="1" t="s">
        <v>34</v>
      </c>
      <c r="S131" s="1" t="s">
        <v>34</v>
      </c>
      <c r="T131" s="1">
        <v>1130964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3739852</v>
      </c>
      <c r="C133" s="1">
        <v>334833</v>
      </c>
      <c r="D133" s="1">
        <v>451319</v>
      </c>
      <c r="E133" s="1">
        <v>272898</v>
      </c>
      <c r="F133" s="1">
        <v>2562450</v>
      </c>
      <c r="J133" s="1">
        <v>118353</v>
      </c>
      <c r="K133" s="1">
        <v>145667</v>
      </c>
      <c r="L133" s="1">
        <v>234918</v>
      </c>
      <c r="M133" s="1">
        <v>279511</v>
      </c>
      <c r="N133" s="1">
        <v>2960290</v>
      </c>
      <c r="O133" s="1">
        <v>119466</v>
      </c>
      <c r="P133" s="1">
        <v>102014</v>
      </c>
      <c r="Q133" s="1">
        <v>244718</v>
      </c>
      <c r="R133" s="1">
        <v>317714</v>
      </c>
      <c r="S133" s="1">
        <v>2963641</v>
      </c>
      <c r="T133" s="1">
        <v>111765</v>
      </c>
    </row>
    <row r="134" spans="1:20" x14ac:dyDescent="0.35">
      <c r="A134" s="7" t="s">
        <v>104</v>
      </c>
      <c r="B134" s="1">
        <v>354820</v>
      </c>
      <c r="C134" s="1">
        <v>90218</v>
      </c>
      <c r="D134" s="1">
        <v>73380</v>
      </c>
      <c r="E134" s="1">
        <v>14690</v>
      </c>
      <c r="F134" s="1">
        <v>160232</v>
      </c>
      <c r="J134" s="1">
        <v>16299</v>
      </c>
      <c r="K134" s="1">
        <v>24987</v>
      </c>
      <c r="L134" s="1">
        <v>64597</v>
      </c>
      <c r="M134" s="1">
        <v>42933</v>
      </c>
      <c r="N134" s="1">
        <v>206004</v>
      </c>
      <c r="O134" s="1">
        <v>16299</v>
      </c>
      <c r="P134" s="1">
        <v>14080</v>
      </c>
      <c r="Q134" s="1">
        <v>67059</v>
      </c>
      <c r="R134" s="1">
        <v>58435</v>
      </c>
      <c r="S134" s="1">
        <v>198947</v>
      </c>
      <c r="T134" s="1">
        <v>16299</v>
      </c>
    </row>
    <row r="135" spans="1:20" x14ac:dyDescent="0.35">
      <c r="A135" s="7" t="s">
        <v>105</v>
      </c>
      <c r="B135" s="1">
        <v>96140</v>
      </c>
      <c r="C135" s="1">
        <v>67494</v>
      </c>
      <c r="D135" s="1">
        <v>4515</v>
      </c>
      <c r="E135" s="1">
        <v>10371</v>
      </c>
      <c r="F135" s="1">
        <v>5472</v>
      </c>
      <c r="J135" s="1">
        <v>8288</v>
      </c>
      <c r="K135" s="1">
        <v>2264</v>
      </c>
      <c r="L135" s="1">
        <v>3594</v>
      </c>
      <c r="M135" s="1">
        <v>922</v>
      </c>
      <c r="N135" s="1">
        <v>81073</v>
      </c>
      <c r="O135" s="1">
        <v>8288</v>
      </c>
      <c r="P135" s="1">
        <v>54389</v>
      </c>
      <c r="Q135" s="1">
        <v>16699</v>
      </c>
      <c r="R135" s="1">
        <v>922</v>
      </c>
      <c r="S135" s="1">
        <v>15843</v>
      </c>
      <c r="T135" s="1">
        <v>8288</v>
      </c>
    </row>
    <row r="136" spans="1:20" x14ac:dyDescent="0.35">
      <c r="A136" s="7" t="s">
        <v>106</v>
      </c>
      <c r="B136" s="1">
        <v>18454</v>
      </c>
      <c r="C136" s="1" t="s">
        <v>34</v>
      </c>
      <c r="D136" s="1" t="s">
        <v>34</v>
      </c>
      <c r="E136" s="1" t="s">
        <v>34</v>
      </c>
      <c r="F136" s="1">
        <v>1044</v>
      </c>
      <c r="J136" s="1">
        <v>17410</v>
      </c>
      <c r="K136" s="1" t="s">
        <v>34</v>
      </c>
      <c r="L136" s="1">
        <v>1044</v>
      </c>
      <c r="M136" s="1" t="s">
        <v>34</v>
      </c>
      <c r="N136" s="1" t="s">
        <v>34</v>
      </c>
      <c r="O136" s="1">
        <v>17410</v>
      </c>
      <c r="P136" s="1" t="s">
        <v>34</v>
      </c>
      <c r="Q136" s="1" t="s">
        <v>34</v>
      </c>
      <c r="R136" s="1" t="s">
        <v>34</v>
      </c>
      <c r="S136" s="1">
        <v>1044</v>
      </c>
      <c r="T136" s="1">
        <v>17410</v>
      </c>
    </row>
    <row r="137" spans="1:20" x14ac:dyDescent="0.35">
      <c r="A137" s="7" t="s">
        <v>48</v>
      </c>
      <c r="B137" s="1">
        <v>1130964</v>
      </c>
      <c r="C137" s="1" t="s">
        <v>34</v>
      </c>
      <c r="D137" s="1" t="s">
        <v>34</v>
      </c>
      <c r="E137" s="1" t="s">
        <v>34</v>
      </c>
      <c r="F137" s="1">
        <v>2785</v>
      </c>
      <c r="J137" s="1">
        <v>1128179</v>
      </c>
      <c r="K137" s="1" t="s">
        <v>34</v>
      </c>
      <c r="L137" s="1" t="s">
        <v>34</v>
      </c>
      <c r="M137" s="1" t="s">
        <v>34</v>
      </c>
      <c r="N137" s="1" t="s">
        <v>34</v>
      </c>
      <c r="O137" s="1">
        <v>1130964</v>
      </c>
      <c r="P137" s="1" t="s">
        <v>34</v>
      </c>
      <c r="Q137" s="1" t="s">
        <v>34</v>
      </c>
      <c r="R137" s="1" t="s">
        <v>34</v>
      </c>
      <c r="S137" s="1" t="s">
        <v>34</v>
      </c>
      <c r="T137" s="1">
        <v>1130964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164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5337579</v>
      </c>
      <c r="C8" s="1">
        <v>643423</v>
      </c>
      <c r="D8" s="1">
        <v>886400</v>
      </c>
      <c r="E8" s="1">
        <v>255030</v>
      </c>
      <c r="F8" s="1">
        <v>2318592</v>
      </c>
      <c r="G8" s="1">
        <f>SUM(C8:F8)</f>
        <v>4103445</v>
      </c>
      <c r="H8" s="1">
        <f>SUM(C8:E8)</f>
        <v>1784853</v>
      </c>
      <c r="I8" s="9">
        <f>H8/G8</f>
        <v>0.43496452371117439</v>
      </c>
      <c r="J8" s="1">
        <v>1234134</v>
      </c>
      <c r="K8" s="1">
        <v>336142</v>
      </c>
      <c r="L8" s="1">
        <v>434913</v>
      </c>
      <c r="M8" s="1">
        <v>357743</v>
      </c>
      <c r="N8" s="1">
        <v>2928385</v>
      </c>
      <c r="O8" s="1">
        <v>1280395</v>
      </c>
      <c r="P8" s="1">
        <v>271903</v>
      </c>
      <c r="Q8" s="1">
        <v>374717</v>
      </c>
      <c r="R8" s="1">
        <v>300574</v>
      </c>
      <c r="S8" s="1">
        <v>3112552</v>
      </c>
      <c r="T8" s="1">
        <v>1277833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708961</v>
      </c>
      <c r="C10" s="1">
        <v>47556</v>
      </c>
      <c r="D10" s="1">
        <v>214441</v>
      </c>
      <c r="E10" s="1">
        <v>14600</v>
      </c>
      <c r="F10" s="1">
        <v>250055</v>
      </c>
      <c r="J10" s="1">
        <v>182309</v>
      </c>
      <c r="K10" s="1">
        <v>45847</v>
      </c>
      <c r="L10" s="1">
        <v>69538</v>
      </c>
      <c r="M10" s="1">
        <v>17401</v>
      </c>
      <c r="N10" s="1">
        <v>393866</v>
      </c>
      <c r="O10" s="1">
        <v>182309</v>
      </c>
      <c r="P10" s="1">
        <v>45847</v>
      </c>
      <c r="Q10" s="1">
        <v>65861</v>
      </c>
      <c r="R10" s="1">
        <v>7501</v>
      </c>
      <c r="S10" s="1">
        <v>407443</v>
      </c>
      <c r="T10" s="1">
        <v>182309</v>
      </c>
    </row>
    <row r="11" spans="1:20" x14ac:dyDescent="0.35">
      <c r="A11" s="7" t="s">
        <v>38</v>
      </c>
      <c r="B11" s="1">
        <v>1754576</v>
      </c>
      <c r="C11" s="1">
        <v>284938</v>
      </c>
      <c r="D11" s="1">
        <v>218144</v>
      </c>
      <c r="E11" s="1">
        <v>106638</v>
      </c>
      <c r="F11" s="1">
        <v>749850</v>
      </c>
      <c r="J11" s="1">
        <v>395005</v>
      </c>
      <c r="K11" s="1">
        <v>93471</v>
      </c>
      <c r="L11" s="1">
        <v>82142</v>
      </c>
      <c r="M11" s="1">
        <v>143105</v>
      </c>
      <c r="N11" s="1">
        <v>1040852</v>
      </c>
      <c r="O11" s="1">
        <v>395005</v>
      </c>
      <c r="P11" s="1">
        <v>83005</v>
      </c>
      <c r="Q11" s="1">
        <v>96170</v>
      </c>
      <c r="R11" s="1">
        <v>101546</v>
      </c>
      <c r="S11" s="1">
        <v>1080282</v>
      </c>
      <c r="T11" s="1">
        <v>393572</v>
      </c>
    </row>
    <row r="12" spans="1:20" x14ac:dyDescent="0.35">
      <c r="A12" s="7" t="s">
        <v>39</v>
      </c>
      <c r="B12" s="1">
        <v>1348664</v>
      </c>
      <c r="C12" s="1">
        <v>137583</v>
      </c>
      <c r="D12" s="1">
        <v>229824</v>
      </c>
      <c r="E12" s="1">
        <v>68384</v>
      </c>
      <c r="F12" s="1">
        <v>544222</v>
      </c>
      <c r="J12" s="1">
        <v>368651</v>
      </c>
      <c r="K12" s="1">
        <v>57243</v>
      </c>
      <c r="L12" s="1">
        <v>101838</v>
      </c>
      <c r="M12" s="1">
        <v>109972</v>
      </c>
      <c r="N12" s="1">
        <v>714898</v>
      </c>
      <c r="O12" s="1">
        <v>364712</v>
      </c>
      <c r="P12" s="1">
        <v>78995</v>
      </c>
      <c r="Q12" s="1">
        <v>129344</v>
      </c>
      <c r="R12" s="1">
        <v>131831</v>
      </c>
      <c r="S12" s="1">
        <v>643781</v>
      </c>
      <c r="T12" s="1">
        <v>364712</v>
      </c>
    </row>
    <row r="13" spans="1:20" x14ac:dyDescent="0.35">
      <c r="A13" s="7" t="s">
        <v>40</v>
      </c>
      <c r="B13" s="1">
        <v>817084</v>
      </c>
      <c r="C13" s="1">
        <v>73642</v>
      </c>
      <c r="D13" s="1">
        <v>132801</v>
      </c>
      <c r="E13" s="1">
        <v>31137</v>
      </c>
      <c r="F13" s="1">
        <v>392278</v>
      </c>
      <c r="J13" s="1">
        <v>187226</v>
      </c>
      <c r="K13" s="1">
        <v>47900</v>
      </c>
      <c r="L13" s="1">
        <v>80095</v>
      </c>
      <c r="M13" s="1">
        <v>58436</v>
      </c>
      <c r="N13" s="1">
        <v>394453</v>
      </c>
      <c r="O13" s="1">
        <v>236200</v>
      </c>
      <c r="P13" s="1">
        <v>12228</v>
      </c>
      <c r="Q13" s="1">
        <v>61671</v>
      </c>
      <c r="R13" s="1">
        <v>40057</v>
      </c>
      <c r="S13" s="1">
        <v>466832</v>
      </c>
      <c r="T13" s="1">
        <v>236297</v>
      </c>
    </row>
    <row r="14" spans="1:20" x14ac:dyDescent="0.35">
      <c r="A14" s="7" t="s">
        <v>41</v>
      </c>
      <c r="B14" s="1">
        <v>708295</v>
      </c>
      <c r="C14" s="1">
        <v>99704</v>
      </c>
      <c r="D14" s="1">
        <v>91191</v>
      </c>
      <c r="E14" s="1">
        <v>34270</v>
      </c>
      <c r="F14" s="1">
        <v>382187</v>
      </c>
      <c r="J14" s="1">
        <v>100943</v>
      </c>
      <c r="K14" s="1">
        <v>91682</v>
      </c>
      <c r="L14" s="1">
        <v>101300</v>
      </c>
      <c r="M14" s="1">
        <v>28829</v>
      </c>
      <c r="N14" s="1">
        <v>384316</v>
      </c>
      <c r="O14" s="1">
        <v>102169</v>
      </c>
      <c r="P14" s="1">
        <v>51828</v>
      </c>
      <c r="Q14" s="1">
        <v>21672</v>
      </c>
      <c r="R14" s="1">
        <v>19639</v>
      </c>
      <c r="S14" s="1">
        <v>514214</v>
      </c>
      <c r="T14" s="1">
        <v>100943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2793235</v>
      </c>
      <c r="C16" s="1">
        <v>327782</v>
      </c>
      <c r="D16" s="1">
        <v>349015</v>
      </c>
      <c r="E16" s="1">
        <v>139333</v>
      </c>
      <c r="F16" s="1">
        <v>1348436</v>
      </c>
      <c r="J16" s="1">
        <v>628670</v>
      </c>
      <c r="K16" s="1">
        <v>134016</v>
      </c>
      <c r="L16" s="1">
        <v>208011</v>
      </c>
      <c r="M16" s="1">
        <v>143999</v>
      </c>
      <c r="N16" s="1">
        <v>1627408</v>
      </c>
      <c r="O16" s="1">
        <v>679801</v>
      </c>
      <c r="P16" s="1">
        <v>82794</v>
      </c>
      <c r="Q16" s="1">
        <v>125964</v>
      </c>
      <c r="R16" s="1">
        <v>51275</v>
      </c>
      <c r="S16" s="1">
        <v>1849892</v>
      </c>
      <c r="T16" s="1">
        <v>683309</v>
      </c>
    </row>
    <row r="17" spans="1:20" x14ac:dyDescent="0.35">
      <c r="A17" s="7" t="s">
        <v>43</v>
      </c>
      <c r="B17" s="1">
        <v>2544345</v>
      </c>
      <c r="C17" s="1">
        <v>315641</v>
      </c>
      <c r="D17" s="1">
        <v>537386</v>
      </c>
      <c r="E17" s="1">
        <v>115697</v>
      </c>
      <c r="F17" s="1">
        <v>970156</v>
      </c>
      <c r="J17" s="1">
        <v>605465</v>
      </c>
      <c r="K17" s="1">
        <v>202126</v>
      </c>
      <c r="L17" s="1">
        <v>226902</v>
      </c>
      <c r="M17" s="1">
        <v>213745</v>
      </c>
      <c r="N17" s="1">
        <v>1300978</v>
      </c>
      <c r="O17" s="1">
        <v>600594</v>
      </c>
      <c r="P17" s="1">
        <v>189108</v>
      </c>
      <c r="Q17" s="1">
        <v>248753</v>
      </c>
      <c r="R17" s="1">
        <v>249299</v>
      </c>
      <c r="S17" s="1">
        <v>1262660</v>
      </c>
      <c r="T17" s="1">
        <v>594524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2734477</v>
      </c>
      <c r="C19" s="1">
        <v>325554</v>
      </c>
      <c r="D19" s="1">
        <v>343715</v>
      </c>
      <c r="E19" s="1">
        <v>135374</v>
      </c>
      <c r="F19" s="1">
        <v>1316593</v>
      </c>
      <c r="J19" s="1">
        <v>613241</v>
      </c>
      <c r="K19" s="1">
        <v>134016</v>
      </c>
      <c r="L19" s="1">
        <v>203904</v>
      </c>
      <c r="M19" s="1">
        <v>136401</v>
      </c>
      <c r="N19" s="1">
        <v>1595783</v>
      </c>
      <c r="O19" s="1">
        <v>664373</v>
      </c>
      <c r="P19" s="1">
        <v>82794</v>
      </c>
      <c r="Q19" s="1">
        <v>124925</v>
      </c>
      <c r="R19" s="1">
        <v>51275</v>
      </c>
      <c r="S19" s="1">
        <v>1807602</v>
      </c>
      <c r="T19" s="1">
        <v>667880</v>
      </c>
    </row>
    <row r="20" spans="1:20" x14ac:dyDescent="0.35">
      <c r="A20" s="7" t="s">
        <v>45</v>
      </c>
      <c r="B20" s="1">
        <v>2411024</v>
      </c>
      <c r="C20" s="1">
        <v>262881</v>
      </c>
      <c r="D20" s="1">
        <v>496918</v>
      </c>
      <c r="E20" s="1">
        <v>115697</v>
      </c>
      <c r="F20" s="1">
        <v>953584</v>
      </c>
      <c r="J20" s="1">
        <v>581944</v>
      </c>
      <c r="K20" s="1">
        <v>151333</v>
      </c>
      <c r="L20" s="1">
        <v>224935</v>
      </c>
      <c r="M20" s="1">
        <v>173277</v>
      </c>
      <c r="N20" s="1">
        <v>1284406</v>
      </c>
      <c r="O20" s="1">
        <v>577073</v>
      </c>
      <c r="P20" s="1">
        <v>138315</v>
      </c>
      <c r="Q20" s="1">
        <v>246787</v>
      </c>
      <c r="R20" s="1">
        <v>208831</v>
      </c>
      <c r="S20" s="1">
        <v>1246088</v>
      </c>
      <c r="T20" s="1">
        <v>571003</v>
      </c>
    </row>
    <row r="21" spans="1:20" x14ac:dyDescent="0.35">
      <c r="A21" s="7" t="s">
        <v>46</v>
      </c>
      <c r="B21" s="1">
        <v>69257</v>
      </c>
      <c r="C21" s="1">
        <v>53021</v>
      </c>
      <c r="D21" s="1">
        <v>4261</v>
      </c>
      <c r="E21" s="1">
        <v>3959</v>
      </c>
      <c r="F21" s="1">
        <v>8017</v>
      </c>
      <c r="J21" s="1" t="s">
        <v>34</v>
      </c>
      <c r="K21" s="1">
        <v>50794</v>
      </c>
      <c r="L21" s="1">
        <v>4108</v>
      </c>
      <c r="M21" s="1">
        <v>6340</v>
      </c>
      <c r="N21" s="1">
        <v>8017</v>
      </c>
      <c r="O21" s="1" t="s">
        <v>34</v>
      </c>
      <c r="P21" s="1">
        <v>50794</v>
      </c>
      <c r="Q21" s="1" t="s">
        <v>34</v>
      </c>
      <c r="R21" s="1" t="s">
        <v>34</v>
      </c>
      <c r="S21" s="1">
        <v>18464</v>
      </c>
      <c r="T21" s="1" t="s">
        <v>34</v>
      </c>
    </row>
    <row r="22" spans="1:20" x14ac:dyDescent="0.35">
      <c r="A22" s="7" t="s">
        <v>47</v>
      </c>
      <c r="B22" s="1">
        <v>102089</v>
      </c>
      <c r="C22" s="1">
        <v>1966</v>
      </c>
      <c r="D22" s="1">
        <v>41507</v>
      </c>
      <c r="E22" s="1" t="s">
        <v>34</v>
      </c>
      <c r="F22" s="1">
        <v>28341</v>
      </c>
      <c r="J22" s="1">
        <v>30275</v>
      </c>
      <c r="K22" s="1" t="s">
        <v>34</v>
      </c>
      <c r="L22" s="1">
        <v>1966</v>
      </c>
      <c r="M22" s="1">
        <v>41725</v>
      </c>
      <c r="N22" s="1">
        <v>28122</v>
      </c>
      <c r="O22" s="1">
        <v>30275</v>
      </c>
      <c r="P22" s="1" t="s">
        <v>34</v>
      </c>
      <c r="Q22" s="1">
        <v>3006</v>
      </c>
      <c r="R22" s="1">
        <v>40468</v>
      </c>
      <c r="S22" s="1">
        <v>28341</v>
      </c>
      <c r="T22" s="1">
        <v>30275</v>
      </c>
    </row>
    <row r="23" spans="1:20" x14ac:dyDescent="0.35">
      <c r="A23" s="7" t="s">
        <v>48</v>
      </c>
      <c r="B23" s="1">
        <v>20732</v>
      </c>
      <c r="C23" s="1" t="s">
        <v>34</v>
      </c>
      <c r="D23" s="1" t="s">
        <v>34</v>
      </c>
      <c r="E23" s="1" t="s">
        <v>34</v>
      </c>
      <c r="F23" s="1">
        <v>12057</v>
      </c>
      <c r="J23" s="1">
        <v>8675</v>
      </c>
      <c r="K23" s="1" t="s">
        <v>34</v>
      </c>
      <c r="L23" s="1" t="s">
        <v>34</v>
      </c>
      <c r="M23" s="1" t="s">
        <v>34</v>
      </c>
      <c r="N23" s="1">
        <v>12057</v>
      </c>
      <c r="O23" s="1">
        <v>8675</v>
      </c>
      <c r="P23" s="1" t="s">
        <v>34</v>
      </c>
      <c r="Q23" s="1" t="s">
        <v>34</v>
      </c>
      <c r="R23" s="1" t="s">
        <v>34</v>
      </c>
      <c r="S23" s="1">
        <v>12057</v>
      </c>
      <c r="T23" s="1">
        <v>8675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235601</v>
      </c>
      <c r="C25" s="1">
        <v>100940</v>
      </c>
      <c r="D25" s="1">
        <v>37637</v>
      </c>
      <c r="E25" s="1">
        <v>20817</v>
      </c>
      <c r="F25" s="1">
        <v>67164</v>
      </c>
      <c r="J25" s="1">
        <v>9044</v>
      </c>
      <c r="K25" s="1">
        <v>22353</v>
      </c>
      <c r="L25" s="1">
        <v>3933</v>
      </c>
      <c r="M25" s="1">
        <v>14569</v>
      </c>
      <c r="N25" s="1">
        <v>185703</v>
      </c>
      <c r="O25" s="1">
        <v>9044</v>
      </c>
      <c r="P25" s="1">
        <v>1297</v>
      </c>
      <c r="Q25" s="1">
        <v>1611</v>
      </c>
      <c r="R25" s="1">
        <v>3571</v>
      </c>
      <c r="S25" s="1">
        <v>220079</v>
      </c>
      <c r="T25" s="1">
        <v>9044</v>
      </c>
    </row>
    <row r="26" spans="1:20" x14ac:dyDescent="0.35">
      <c r="A26" s="7" t="s">
        <v>50</v>
      </c>
      <c r="B26" s="1">
        <v>4465217</v>
      </c>
      <c r="C26" s="1">
        <v>468169</v>
      </c>
      <c r="D26" s="1">
        <v>683108</v>
      </c>
      <c r="E26" s="1">
        <v>213308</v>
      </c>
      <c r="F26" s="1">
        <v>2098402</v>
      </c>
      <c r="J26" s="1">
        <v>1002230</v>
      </c>
      <c r="K26" s="1">
        <v>241338</v>
      </c>
      <c r="L26" s="1">
        <v>304320</v>
      </c>
      <c r="M26" s="1">
        <v>290591</v>
      </c>
      <c r="N26" s="1">
        <v>2580476</v>
      </c>
      <c r="O26" s="1">
        <v>1048491</v>
      </c>
      <c r="P26" s="1">
        <v>177054</v>
      </c>
      <c r="Q26" s="1">
        <v>291667</v>
      </c>
      <c r="R26" s="1">
        <v>250281</v>
      </c>
      <c r="S26" s="1">
        <v>2700286</v>
      </c>
      <c r="T26" s="1">
        <v>1045929</v>
      </c>
    </row>
    <row r="27" spans="1:20" x14ac:dyDescent="0.35">
      <c r="A27" s="7" t="s">
        <v>51</v>
      </c>
      <c r="B27" s="1">
        <v>191934</v>
      </c>
      <c r="C27" s="1">
        <v>5125</v>
      </c>
      <c r="D27" s="1">
        <v>99452</v>
      </c>
      <c r="E27" s="1">
        <v>15821</v>
      </c>
      <c r="F27" s="1">
        <v>43022</v>
      </c>
      <c r="J27" s="1">
        <v>28512</v>
      </c>
      <c r="K27" s="1">
        <v>19589</v>
      </c>
      <c r="L27" s="1">
        <v>91029</v>
      </c>
      <c r="M27" s="1">
        <v>4420</v>
      </c>
      <c r="N27" s="1">
        <v>48383</v>
      </c>
      <c r="O27" s="1">
        <v>28512</v>
      </c>
      <c r="P27" s="1">
        <v>33207</v>
      </c>
      <c r="Q27" s="1">
        <v>68381</v>
      </c>
      <c r="R27" s="1">
        <v>5629</v>
      </c>
      <c r="S27" s="1">
        <v>56205</v>
      </c>
      <c r="T27" s="1">
        <v>28512</v>
      </c>
    </row>
    <row r="28" spans="1:20" x14ac:dyDescent="0.35">
      <c r="A28" s="7" t="s">
        <v>52</v>
      </c>
      <c r="B28" s="1">
        <v>212583</v>
      </c>
      <c r="C28" s="1">
        <v>61921</v>
      </c>
      <c r="D28" s="1">
        <v>45091</v>
      </c>
      <c r="E28" s="1" t="s">
        <v>34</v>
      </c>
      <c r="F28" s="1">
        <v>51361</v>
      </c>
      <c r="J28" s="1">
        <v>54211</v>
      </c>
      <c r="K28" s="1">
        <v>50794</v>
      </c>
      <c r="L28" s="1">
        <v>16697</v>
      </c>
      <c r="M28" s="1">
        <v>40468</v>
      </c>
      <c r="N28" s="1">
        <v>50414</v>
      </c>
      <c r="O28" s="1">
        <v>54211</v>
      </c>
      <c r="P28" s="1">
        <v>50794</v>
      </c>
      <c r="Q28" s="1">
        <v>5791</v>
      </c>
      <c r="R28" s="1">
        <v>40468</v>
      </c>
      <c r="S28" s="1">
        <v>61320</v>
      </c>
      <c r="T28" s="1">
        <v>54211</v>
      </c>
    </row>
    <row r="29" spans="1:20" x14ac:dyDescent="0.35">
      <c r="A29" s="7" t="s">
        <v>53</v>
      </c>
      <c r="B29" s="1">
        <v>117738</v>
      </c>
      <c r="C29" s="1">
        <v>7268</v>
      </c>
      <c r="D29" s="1">
        <v>9551</v>
      </c>
      <c r="E29" s="1">
        <v>5083</v>
      </c>
      <c r="F29" s="1">
        <v>33304</v>
      </c>
      <c r="J29" s="1">
        <v>62532</v>
      </c>
      <c r="K29" s="1" t="s">
        <v>34</v>
      </c>
      <c r="L29" s="1">
        <v>18933</v>
      </c>
      <c r="M29" s="1">
        <v>5714</v>
      </c>
      <c r="N29" s="1">
        <v>30559</v>
      </c>
      <c r="O29" s="1">
        <v>62532</v>
      </c>
      <c r="P29" s="1">
        <v>9551</v>
      </c>
      <c r="Q29" s="1">
        <v>7268</v>
      </c>
      <c r="R29" s="1">
        <v>627</v>
      </c>
      <c r="S29" s="1">
        <v>37761</v>
      </c>
      <c r="T29" s="1">
        <v>62532</v>
      </c>
    </row>
    <row r="30" spans="1:20" x14ac:dyDescent="0.35">
      <c r="A30" s="7" t="s">
        <v>48</v>
      </c>
      <c r="B30" s="1">
        <v>114506</v>
      </c>
      <c r="C30" s="1" t="s">
        <v>34</v>
      </c>
      <c r="D30" s="1">
        <v>11562</v>
      </c>
      <c r="E30" s="1" t="s">
        <v>34</v>
      </c>
      <c r="F30" s="1">
        <v>25339</v>
      </c>
      <c r="J30" s="1">
        <v>77605</v>
      </c>
      <c r="K30" s="1">
        <v>2069</v>
      </c>
      <c r="L30" s="1" t="s">
        <v>34</v>
      </c>
      <c r="M30" s="1">
        <v>1981</v>
      </c>
      <c r="N30" s="1">
        <v>32851</v>
      </c>
      <c r="O30" s="1">
        <v>77605</v>
      </c>
      <c r="P30" s="1" t="s">
        <v>34</v>
      </c>
      <c r="Q30" s="1" t="s">
        <v>34</v>
      </c>
      <c r="R30" s="1" t="s">
        <v>34</v>
      </c>
      <c r="S30" s="1">
        <v>36901</v>
      </c>
      <c r="T30" s="1">
        <v>77605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483594</v>
      </c>
      <c r="C32" s="1">
        <v>159087</v>
      </c>
      <c r="D32" s="1">
        <v>137089</v>
      </c>
      <c r="E32" s="1">
        <v>36639</v>
      </c>
      <c r="F32" s="1">
        <v>113223</v>
      </c>
      <c r="J32" s="1">
        <v>37556</v>
      </c>
      <c r="K32" s="1">
        <v>92735</v>
      </c>
      <c r="L32" s="1">
        <v>97190</v>
      </c>
      <c r="M32" s="1">
        <v>18989</v>
      </c>
      <c r="N32" s="1">
        <v>237123</v>
      </c>
      <c r="O32" s="1">
        <v>37556</v>
      </c>
      <c r="P32" s="1">
        <v>85298</v>
      </c>
      <c r="Q32" s="1">
        <v>69991</v>
      </c>
      <c r="R32" s="1">
        <v>9199</v>
      </c>
      <c r="S32" s="1">
        <v>281549</v>
      </c>
      <c r="T32" s="1">
        <v>37556</v>
      </c>
    </row>
    <row r="33" spans="1:20" x14ac:dyDescent="0.35">
      <c r="A33" s="7" t="s">
        <v>55</v>
      </c>
      <c r="B33" s="1">
        <v>4445629</v>
      </c>
      <c r="C33" s="1">
        <v>468169</v>
      </c>
      <c r="D33" s="1">
        <v>683108</v>
      </c>
      <c r="E33" s="1">
        <v>213308</v>
      </c>
      <c r="F33" s="1">
        <v>2079729</v>
      </c>
      <c r="J33" s="1">
        <v>1001315</v>
      </c>
      <c r="K33" s="1">
        <v>241338</v>
      </c>
      <c r="L33" s="1">
        <v>304320</v>
      </c>
      <c r="M33" s="1">
        <v>290591</v>
      </c>
      <c r="N33" s="1">
        <v>2561803</v>
      </c>
      <c r="O33" s="1">
        <v>1047576</v>
      </c>
      <c r="P33" s="1">
        <v>177054</v>
      </c>
      <c r="Q33" s="1">
        <v>291667</v>
      </c>
      <c r="R33" s="1">
        <v>250281</v>
      </c>
      <c r="S33" s="1">
        <v>2681613</v>
      </c>
      <c r="T33" s="1">
        <v>1045013</v>
      </c>
    </row>
    <row r="34" spans="1:20" x14ac:dyDescent="0.35">
      <c r="A34" s="7" t="s">
        <v>56</v>
      </c>
      <c r="B34" s="1">
        <v>281794</v>
      </c>
      <c r="C34" s="1">
        <v>16167</v>
      </c>
      <c r="D34" s="1">
        <v>54641</v>
      </c>
      <c r="E34" s="1">
        <v>5083</v>
      </c>
      <c r="F34" s="1">
        <v>88244</v>
      </c>
      <c r="J34" s="1">
        <v>117658</v>
      </c>
      <c r="K34" s="1" t="s">
        <v>34</v>
      </c>
      <c r="L34" s="1">
        <v>33403</v>
      </c>
      <c r="M34" s="1">
        <v>46182</v>
      </c>
      <c r="N34" s="1">
        <v>84551</v>
      </c>
      <c r="O34" s="1">
        <v>117658</v>
      </c>
      <c r="P34" s="1">
        <v>9551</v>
      </c>
      <c r="Q34" s="1">
        <v>13059</v>
      </c>
      <c r="R34" s="1">
        <v>41094</v>
      </c>
      <c r="S34" s="1">
        <v>100432</v>
      </c>
      <c r="T34" s="1">
        <v>117658</v>
      </c>
    </row>
    <row r="35" spans="1:20" x14ac:dyDescent="0.35">
      <c r="A35" s="7" t="s">
        <v>48</v>
      </c>
      <c r="B35" s="1">
        <v>126563</v>
      </c>
      <c r="C35" s="1" t="s">
        <v>34</v>
      </c>
      <c r="D35" s="1">
        <v>11562</v>
      </c>
      <c r="E35" s="1" t="s">
        <v>34</v>
      </c>
      <c r="F35" s="1">
        <v>37396</v>
      </c>
      <c r="J35" s="1">
        <v>77605</v>
      </c>
      <c r="K35" s="1">
        <v>2069</v>
      </c>
      <c r="L35" s="1" t="s">
        <v>34</v>
      </c>
      <c r="M35" s="1">
        <v>1981</v>
      </c>
      <c r="N35" s="1">
        <v>44908</v>
      </c>
      <c r="O35" s="1">
        <v>77605</v>
      </c>
      <c r="P35" s="1" t="s">
        <v>34</v>
      </c>
      <c r="Q35" s="1" t="s">
        <v>34</v>
      </c>
      <c r="R35" s="1" t="s">
        <v>34</v>
      </c>
      <c r="S35" s="1">
        <v>48958</v>
      </c>
      <c r="T35" s="1">
        <v>77605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1992350</v>
      </c>
      <c r="C37" s="1">
        <v>367931</v>
      </c>
      <c r="D37" s="1">
        <v>426871</v>
      </c>
      <c r="E37" s="1">
        <v>83417</v>
      </c>
      <c r="F37" s="1">
        <v>679073</v>
      </c>
      <c r="G37" s="1">
        <f>SUM(C37:F37)</f>
        <v>1557292</v>
      </c>
      <c r="H37" s="1">
        <f>SUM(C37:E37)</f>
        <v>878219</v>
      </c>
      <c r="I37" s="9">
        <f>H37/G37</f>
        <v>0.56393983915668999</v>
      </c>
      <c r="J37" s="1">
        <v>435058</v>
      </c>
      <c r="K37" s="1">
        <v>191876</v>
      </c>
      <c r="L37" s="1">
        <v>144380</v>
      </c>
      <c r="M37" s="1">
        <v>139998</v>
      </c>
      <c r="N37" s="1">
        <v>1035864</v>
      </c>
      <c r="O37" s="1">
        <v>480232</v>
      </c>
      <c r="P37" s="1">
        <v>142924</v>
      </c>
      <c r="Q37" s="1">
        <v>147034</v>
      </c>
      <c r="R37" s="1">
        <v>125543</v>
      </c>
      <c r="S37" s="1">
        <v>1094500</v>
      </c>
      <c r="T37" s="1">
        <v>482347</v>
      </c>
    </row>
    <row r="38" spans="1:20" x14ac:dyDescent="0.35">
      <c r="A38" s="7" t="s">
        <v>58</v>
      </c>
      <c r="B38" s="1">
        <v>1874973</v>
      </c>
      <c r="C38" s="1">
        <v>138846</v>
      </c>
      <c r="D38" s="1">
        <v>255267</v>
      </c>
      <c r="E38" s="1">
        <v>95887</v>
      </c>
      <c r="F38" s="1">
        <v>1004668</v>
      </c>
      <c r="G38" s="1">
        <f t="shared" ref="G38:G41" si="0">SUM(C38:F38)</f>
        <v>1494668</v>
      </c>
      <c r="H38" s="1">
        <f t="shared" ref="H38:H41" si="1">SUM(C38:E38)</f>
        <v>490000</v>
      </c>
      <c r="I38" s="9">
        <f t="shared" ref="I38:I41" si="2">H38/G38</f>
        <v>0.32783200014986608</v>
      </c>
      <c r="J38" s="1">
        <v>380306</v>
      </c>
      <c r="K38" s="1">
        <v>84227</v>
      </c>
      <c r="L38" s="1">
        <v>169133</v>
      </c>
      <c r="M38" s="1">
        <v>140296</v>
      </c>
      <c r="N38" s="1">
        <v>1103169</v>
      </c>
      <c r="O38" s="1">
        <v>378148</v>
      </c>
      <c r="P38" s="1">
        <v>55917</v>
      </c>
      <c r="Q38" s="1">
        <v>100344</v>
      </c>
      <c r="R38" s="1">
        <v>107114</v>
      </c>
      <c r="S38" s="1">
        <v>1234882</v>
      </c>
      <c r="T38" s="1">
        <v>376715</v>
      </c>
    </row>
    <row r="39" spans="1:20" x14ac:dyDescent="0.35">
      <c r="A39" s="7" t="s">
        <v>59</v>
      </c>
      <c r="B39" s="1">
        <v>915490</v>
      </c>
      <c r="C39" s="1">
        <v>88886</v>
      </c>
      <c r="D39" s="1">
        <v>162034</v>
      </c>
      <c r="E39" s="1">
        <v>49067</v>
      </c>
      <c r="F39" s="1">
        <v>351304</v>
      </c>
      <c r="G39" s="1">
        <f t="shared" si="0"/>
        <v>651291</v>
      </c>
      <c r="H39" s="1">
        <f t="shared" si="1"/>
        <v>299987</v>
      </c>
      <c r="I39" s="9">
        <f t="shared" si="2"/>
        <v>0.46060363186348346</v>
      </c>
      <c r="J39" s="1">
        <v>264199</v>
      </c>
      <c r="K39" s="1">
        <v>34822</v>
      </c>
      <c r="L39" s="1">
        <v>74833</v>
      </c>
      <c r="M39" s="1">
        <v>34276</v>
      </c>
      <c r="N39" s="1">
        <v>506134</v>
      </c>
      <c r="O39" s="1">
        <v>265425</v>
      </c>
      <c r="P39" s="1">
        <v>51896</v>
      </c>
      <c r="Q39" s="1">
        <v>122928</v>
      </c>
      <c r="R39" s="1">
        <v>60885</v>
      </c>
      <c r="S39" s="1">
        <v>415582</v>
      </c>
      <c r="T39" s="1">
        <v>264199</v>
      </c>
    </row>
    <row r="40" spans="1:20" x14ac:dyDescent="0.35">
      <c r="A40" s="7" t="s">
        <v>60</v>
      </c>
      <c r="B40" s="1">
        <v>402132</v>
      </c>
      <c r="C40" s="1">
        <v>27305</v>
      </c>
      <c r="D40" s="1">
        <v>17418</v>
      </c>
      <c r="E40" s="1">
        <v>14230</v>
      </c>
      <c r="F40" s="1">
        <v>242662</v>
      </c>
      <c r="G40" s="1">
        <f t="shared" si="0"/>
        <v>301615</v>
      </c>
      <c r="H40" s="1">
        <f t="shared" si="1"/>
        <v>58953</v>
      </c>
      <c r="I40" s="9">
        <f t="shared" si="2"/>
        <v>0.19545778558758684</v>
      </c>
      <c r="J40" s="1">
        <v>100518</v>
      </c>
      <c r="K40" s="1">
        <v>4872</v>
      </c>
      <c r="L40" s="1">
        <v>25752</v>
      </c>
      <c r="M40" s="1">
        <v>16431</v>
      </c>
      <c r="N40" s="1">
        <v>252541</v>
      </c>
      <c r="O40" s="1">
        <v>102536</v>
      </c>
      <c r="P40" s="1">
        <v>1413</v>
      </c>
      <c r="Q40" s="1" t="s">
        <v>34</v>
      </c>
      <c r="R40" s="1">
        <v>3075</v>
      </c>
      <c r="S40" s="1">
        <v>297126</v>
      </c>
      <c r="T40" s="1">
        <v>100518</v>
      </c>
    </row>
    <row r="41" spans="1:20" x14ac:dyDescent="0.35">
      <c r="A41" s="7" t="s">
        <v>61</v>
      </c>
      <c r="B41" s="1">
        <v>152634</v>
      </c>
      <c r="C41" s="1">
        <v>20457</v>
      </c>
      <c r="D41" s="1">
        <v>24810</v>
      </c>
      <c r="E41" s="1">
        <v>12429</v>
      </c>
      <c r="F41" s="1">
        <v>40885</v>
      </c>
      <c r="G41" s="1">
        <f t="shared" si="0"/>
        <v>98581</v>
      </c>
      <c r="H41" s="1">
        <f t="shared" si="1"/>
        <v>57696</v>
      </c>
      <c r="I41" s="9">
        <f t="shared" si="2"/>
        <v>0.58526490905955508</v>
      </c>
      <c r="J41" s="1">
        <v>54053</v>
      </c>
      <c r="K41" s="1">
        <v>20346</v>
      </c>
      <c r="L41" s="1">
        <v>20815</v>
      </c>
      <c r="M41" s="1">
        <v>26743</v>
      </c>
      <c r="N41" s="1">
        <v>30677</v>
      </c>
      <c r="O41" s="1">
        <v>54053</v>
      </c>
      <c r="P41" s="1">
        <v>19752</v>
      </c>
      <c r="Q41" s="1">
        <v>4411</v>
      </c>
      <c r="R41" s="1">
        <v>3956</v>
      </c>
      <c r="S41" s="1">
        <v>70462</v>
      </c>
      <c r="T41" s="1">
        <v>54053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771861</v>
      </c>
      <c r="C43" s="1">
        <v>125782</v>
      </c>
      <c r="D43" s="1">
        <v>196439</v>
      </c>
      <c r="E43" s="1">
        <v>11796</v>
      </c>
      <c r="F43" s="1">
        <v>232109</v>
      </c>
      <c r="J43" s="1">
        <v>205734</v>
      </c>
      <c r="K43" s="1">
        <v>124756</v>
      </c>
      <c r="L43" s="1">
        <v>23897</v>
      </c>
      <c r="M43" s="1">
        <v>72355</v>
      </c>
      <c r="N43" s="1">
        <v>298873</v>
      </c>
      <c r="O43" s="1">
        <v>251981</v>
      </c>
      <c r="P43" s="1">
        <v>96640</v>
      </c>
      <c r="Q43" s="1">
        <v>40336</v>
      </c>
      <c r="R43" s="1">
        <v>67046</v>
      </c>
      <c r="S43" s="1">
        <v>315857</v>
      </c>
      <c r="T43" s="1">
        <v>251981</v>
      </c>
    </row>
    <row r="44" spans="1:20" x14ac:dyDescent="0.35">
      <c r="A44" s="7" t="s">
        <v>63</v>
      </c>
      <c r="B44" s="1">
        <v>1424177</v>
      </c>
      <c r="C44" s="1">
        <v>284860</v>
      </c>
      <c r="D44" s="1">
        <v>311070</v>
      </c>
      <c r="E44" s="1">
        <v>16817</v>
      </c>
      <c r="F44" s="1">
        <v>368397</v>
      </c>
      <c r="J44" s="1">
        <v>443034</v>
      </c>
      <c r="K44" s="1">
        <v>70049</v>
      </c>
      <c r="L44" s="1">
        <v>174486</v>
      </c>
      <c r="M44" s="1">
        <v>66412</v>
      </c>
      <c r="N44" s="1">
        <v>676292</v>
      </c>
      <c r="O44" s="1">
        <v>436937</v>
      </c>
      <c r="P44" s="1">
        <v>63635</v>
      </c>
      <c r="Q44" s="1">
        <v>125577</v>
      </c>
      <c r="R44" s="1">
        <v>88429</v>
      </c>
      <c r="S44" s="1">
        <v>709598</v>
      </c>
      <c r="T44" s="1">
        <v>436937</v>
      </c>
    </row>
    <row r="45" spans="1:20" x14ac:dyDescent="0.35">
      <c r="A45" s="7" t="s">
        <v>64</v>
      </c>
      <c r="B45" s="1">
        <v>1435842</v>
      </c>
      <c r="C45" s="1">
        <v>160959</v>
      </c>
      <c r="D45" s="1">
        <v>253785</v>
      </c>
      <c r="E45" s="1">
        <v>129036</v>
      </c>
      <c r="F45" s="1">
        <v>616464</v>
      </c>
      <c r="J45" s="1">
        <v>275598</v>
      </c>
      <c r="K45" s="1">
        <v>65163</v>
      </c>
      <c r="L45" s="1">
        <v>174862</v>
      </c>
      <c r="M45" s="1">
        <v>78603</v>
      </c>
      <c r="N45" s="1">
        <v>841616</v>
      </c>
      <c r="O45" s="1">
        <v>275598</v>
      </c>
      <c r="P45" s="1">
        <v>82271</v>
      </c>
      <c r="Q45" s="1">
        <v>137173</v>
      </c>
      <c r="R45" s="1">
        <v>77717</v>
      </c>
      <c r="S45" s="1">
        <v>857557</v>
      </c>
      <c r="T45" s="1">
        <v>281123</v>
      </c>
    </row>
    <row r="46" spans="1:20" x14ac:dyDescent="0.35">
      <c r="A46" s="7" t="s">
        <v>65</v>
      </c>
      <c r="B46" s="1">
        <v>1705700</v>
      </c>
      <c r="C46" s="1">
        <v>71823</v>
      </c>
      <c r="D46" s="1">
        <v>125106</v>
      </c>
      <c r="E46" s="1">
        <v>97380</v>
      </c>
      <c r="F46" s="1">
        <v>1101622</v>
      </c>
      <c r="J46" s="1">
        <v>309768</v>
      </c>
      <c r="K46" s="1">
        <v>76174</v>
      </c>
      <c r="L46" s="1">
        <v>61668</v>
      </c>
      <c r="M46" s="1">
        <v>140374</v>
      </c>
      <c r="N46" s="1">
        <v>1111604</v>
      </c>
      <c r="O46" s="1">
        <v>315879</v>
      </c>
      <c r="P46" s="1">
        <v>29356</v>
      </c>
      <c r="Q46" s="1">
        <v>71630</v>
      </c>
      <c r="R46" s="1">
        <v>67382</v>
      </c>
      <c r="S46" s="1">
        <v>1229539</v>
      </c>
      <c r="T46" s="1">
        <v>307792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2832680</v>
      </c>
      <c r="C48" s="1">
        <v>306328</v>
      </c>
      <c r="D48" s="1">
        <v>340319</v>
      </c>
      <c r="E48" s="1">
        <v>167815</v>
      </c>
      <c r="F48" s="1">
        <v>1362599</v>
      </c>
      <c r="J48" s="1">
        <v>655618</v>
      </c>
      <c r="K48" s="1">
        <v>137108</v>
      </c>
      <c r="L48" s="1">
        <v>204945</v>
      </c>
      <c r="M48" s="1">
        <v>205933</v>
      </c>
      <c r="N48" s="1">
        <v>1581884</v>
      </c>
      <c r="O48" s="1">
        <v>702810</v>
      </c>
      <c r="P48" s="1">
        <v>71544</v>
      </c>
      <c r="Q48" s="1">
        <v>180229</v>
      </c>
      <c r="R48" s="1">
        <v>146422</v>
      </c>
      <c r="S48" s="1">
        <v>1735126</v>
      </c>
      <c r="T48" s="1">
        <v>699359</v>
      </c>
    </row>
    <row r="49" spans="1:20" x14ac:dyDescent="0.35">
      <c r="A49" s="7" t="s">
        <v>67</v>
      </c>
      <c r="B49" s="1">
        <v>168274</v>
      </c>
      <c r="C49" s="1">
        <v>4444</v>
      </c>
      <c r="D49" s="1">
        <v>40803</v>
      </c>
      <c r="E49" s="1">
        <v>11796</v>
      </c>
      <c r="F49" s="1">
        <v>71548</v>
      </c>
      <c r="J49" s="1">
        <v>39685</v>
      </c>
      <c r="K49" s="1">
        <v>19980</v>
      </c>
      <c r="L49" s="1">
        <v>14811</v>
      </c>
      <c r="M49" s="1">
        <v>16356</v>
      </c>
      <c r="N49" s="1">
        <v>77442</v>
      </c>
      <c r="O49" s="1">
        <v>39685</v>
      </c>
      <c r="P49" s="1">
        <v>3933</v>
      </c>
      <c r="Q49" s="1">
        <v>8510</v>
      </c>
      <c r="R49" s="1">
        <v>13518</v>
      </c>
      <c r="S49" s="1">
        <v>102629</v>
      </c>
      <c r="T49" s="1">
        <v>39685</v>
      </c>
    </row>
    <row r="50" spans="1:20" x14ac:dyDescent="0.35">
      <c r="A50" s="7" t="s">
        <v>68</v>
      </c>
      <c r="B50" s="1">
        <v>623282</v>
      </c>
      <c r="C50" s="1">
        <v>84432</v>
      </c>
      <c r="D50" s="1">
        <v>101773</v>
      </c>
      <c r="E50" s="1">
        <v>22907</v>
      </c>
      <c r="F50" s="1">
        <v>249615</v>
      </c>
      <c r="J50" s="1">
        <v>164555</v>
      </c>
      <c r="K50" s="1">
        <v>38134</v>
      </c>
      <c r="L50" s="1">
        <v>83920</v>
      </c>
      <c r="M50" s="1">
        <v>30287</v>
      </c>
      <c r="N50" s="1">
        <v>305161</v>
      </c>
      <c r="O50" s="1">
        <v>165781</v>
      </c>
      <c r="P50" s="1">
        <v>34629</v>
      </c>
      <c r="Q50" s="1">
        <v>42074</v>
      </c>
      <c r="R50" s="1">
        <v>65903</v>
      </c>
      <c r="S50" s="1">
        <v>316122</v>
      </c>
      <c r="T50" s="1">
        <v>164555</v>
      </c>
    </row>
    <row r="51" spans="1:20" x14ac:dyDescent="0.35">
      <c r="A51" s="7" t="s">
        <v>69</v>
      </c>
      <c r="B51" s="1">
        <v>1685496</v>
      </c>
      <c r="C51" s="1">
        <v>246769</v>
      </c>
      <c r="D51" s="1">
        <v>395981</v>
      </c>
      <c r="E51" s="1">
        <v>52512</v>
      </c>
      <c r="F51" s="1">
        <v>625898</v>
      </c>
      <c r="J51" s="1">
        <v>364336</v>
      </c>
      <c r="K51" s="1">
        <v>138859</v>
      </c>
      <c r="L51" s="1">
        <v>129787</v>
      </c>
      <c r="M51" s="1">
        <v>97643</v>
      </c>
      <c r="N51" s="1">
        <v>957029</v>
      </c>
      <c r="O51" s="1">
        <v>362178</v>
      </c>
      <c r="P51" s="1">
        <v>161797</v>
      </c>
      <c r="Q51" s="1">
        <v>136380</v>
      </c>
      <c r="R51" s="1">
        <v>74731</v>
      </c>
      <c r="S51" s="1">
        <v>948295</v>
      </c>
      <c r="T51" s="1">
        <v>364293</v>
      </c>
    </row>
    <row r="52" spans="1:20" x14ac:dyDescent="0.35">
      <c r="A52" s="7" t="s">
        <v>48</v>
      </c>
      <c r="B52" s="1">
        <v>27847</v>
      </c>
      <c r="C52" s="1">
        <v>1450</v>
      </c>
      <c r="D52" s="1">
        <v>7525</v>
      </c>
      <c r="E52" s="1" t="s">
        <v>34</v>
      </c>
      <c r="F52" s="1">
        <v>8932</v>
      </c>
      <c r="J52" s="1">
        <v>9941</v>
      </c>
      <c r="K52" s="1">
        <v>2061</v>
      </c>
      <c r="L52" s="1">
        <v>1450</v>
      </c>
      <c r="M52" s="1">
        <v>7525</v>
      </c>
      <c r="N52" s="1">
        <v>6870</v>
      </c>
      <c r="O52" s="1">
        <v>9941</v>
      </c>
      <c r="P52" s="1" t="s">
        <v>34</v>
      </c>
      <c r="Q52" s="1">
        <v>7525</v>
      </c>
      <c r="R52" s="1" t="s">
        <v>34</v>
      </c>
      <c r="S52" s="1">
        <v>10381</v>
      </c>
      <c r="T52" s="1">
        <v>9941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402272</v>
      </c>
      <c r="C54" s="1">
        <v>69344</v>
      </c>
      <c r="D54" s="1">
        <v>54709</v>
      </c>
      <c r="E54" s="1">
        <v>16520</v>
      </c>
      <c r="F54" s="1">
        <v>170284</v>
      </c>
      <c r="J54" s="1">
        <v>91414</v>
      </c>
      <c r="K54" s="1">
        <v>66184</v>
      </c>
      <c r="L54" s="1">
        <v>36230</v>
      </c>
      <c r="M54" s="1">
        <v>21278</v>
      </c>
      <c r="N54" s="1">
        <v>188097</v>
      </c>
      <c r="O54" s="1">
        <v>90482</v>
      </c>
      <c r="P54" s="1">
        <v>46881</v>
      </c>
      <c r="Q54" s="1">
        <v>18396</v>
      </c>
      <c r="R54" s="1">
        <v>9843</v>
      </c>
      <c r="S54" s="1">
        <v>235781</v>
      </c>
      <c r="T54" s="1">
        <v>91371</v>
      </c>
    </row>
    <row r="55" spans="1:20" x14ac:dyDescent="0.35">
      <c r="A55" s="7" t="s">
        <v>71</v>
      </c>
      <c r="B55" s="1">
        <v>1251113</v>
      </c>
      <c r="C55" s="1">
        <v>89151</v>
      </c>
      <c r="D55" s="1">
        <v>125152</v>
      </c>
      <c r="E55" s="1">
        <v>88754</v>
      </c>
      <c r="F55" s="1">
        <v>697738</v>
      </c>
      <c r="J55" s="1">
        <v>250317</v>
      </c>
      <c r="K55" s="1">
        <v>67385</v>
      </c>
      <c r="L55" s="1">
        <v>81973</v>
      </c>
      <c r="M55" s="1">
        <v>118437</v>
      </c>
      <c r="N55" s="1">
        <v>730134</v>
      </c>
      <c r="O55" s="1">
        <v>253184</v>
      </c>
      <c r="P55" s="1">
        <v>7081</v>
      </c>
      <c r="Q55" s="1">
        <v>38403</v>
      </c>
      <c r="R55" s="1">
        <v>65854</v>
      </c>
      <c r="S55" s="1">
        <v>886591</v>
      </c>
      <c r="T55" s="1">
        <v>253184</v>
      </c>
    </row>
    <row r="56" spans="1:20" x14ac:dyDescent="0.35">
      <c r="A56" s="7" t="s">
        <v>72</v>
      </c>
      <c r="B56" s="1">
        <v>1130689</v>
      </c>
      <c r="C56" s="1">
        <v>155644</v>
      </c>
      <c r="D56" s="1">
        <v>134907</v>
      </c>
      <c r="E56" s="1">
        <v>35935</v>
      </c>
      <c r="F56" s="1">
        <v>533621</v>
      </c>
      <c r="J56" s="1">
        <v>270582</v>
      </c>
      <c r="K56" s="1">
        <v>54556</v>
      </c>
      <c r="L56" s="1">
        <v>94982</v>
      </c>
      <c r="M56" s="1">
        <v>82012</v>
      </c>
      <c r="N56" s="1">
        <v>628556</v>
      </c>
      <c r="O56" s="1">
        <v>270582</v>
      </c>
      <c r="P56" s="1">
        <v>29124</v>
      </c>
      <c r="Q56" s="1">
        <v>84718</v>
      </c>
      <c r="R56" s="1">
        <v>76292</v>
      </c>
      <c r="S56" s="1">
        <v>674818</v>
      </c>
      <c r="T56" s="1">
        <v>265738</v>
      </c>
    </row>
    <row r="57" spans="1:20" x14ac:dyDescent="0.35">
      <c r="A57" s="7" t="s">
        <v>73</v>
      </c>
      <c r="B57" s="1">
        <v>1201464</v>
      </c>
      <c r="C57" s="1">
        <v>66200</v>
      </c>
      <c r="D57" s="1">
        <v>281535</v>
      </c>
      <c r="E57" s="1">
        <v>75361</v>
      </c>
      <c r="F57" s="1">
        <v>471727</v>
      </c>
      <c r="J57" s="1">
        <v>306640</v>
      </c>
      <c r="K57" s="1">
        <v>46533</v>
      </c>
      <c r="L57" s="1">
        <v>69875</v>
      </c>
      <c r="M57" s="1">
        <v>73861</v>
      </c>
      <c r="N57" s="1">
        <v>702537</v>
      </c>
      <c r="O57" s="1">
        <v>308658</v>
      </c>
      <c r="P57" s="1">
        <v>28886</v>
      </c>
      <c r="Q57" s="1">
        <v>47165</v>
      </c>
      <c r="R57" s="1">
        <v>102272</v>
      </c>
      <c r="S57" s="1">
        <v>713092</v>
      </c>
      <c r="T57" s="1">
        <v>310051</v>
      </c>
    </row>
    <row r="58" spans="1:20" x14ac:dyDescent="0.35">
      <c r="A58" s="7" t="s">
        <v>74</v>
      </c>
      <c r="B58" s="1">
        <v>576828</v>
      </c>
      <c r="C58" s="1">
        <v>58050</v>
      </c>
      <c r="D58" s="1">
        <v>69050</v>
      </c>
      <c r="E58" s="1">
        <v>14323</v>
      </c>
      <c r="F58" s="1">
        <v>295343</v>
      </c>
      <c r="J58" s="1">
        <v>140061</v>
      </c>
      <c r="K58" s="1">
        <v>32560</v>
      </c>
      <c r="L58" s="1">
        <v>27188</v>
      </c>
      <c r="M58" s="1">
        <v>39521</v>
      </c>
      <c r="N58" s="1">
        <v>337497</v>
      </c>
      <c r="O58" s="1">
        <v>140061</v>
      </c>
      <c r="P58" s="1">
        <v>33865</v>
      </c>
      <c r="Q58" s="1">
        <v>29455</v>
      </c>
      <c r="R58" s="1">
        <v>41438</v>
      </c>
      <c r="S58" s="1">
        <v>332009</v>
      </c>
      <c r="T58" s="1">
        <v>140061</v>
      </c>
    </row>
    <row r="59" spans="1:20" x14ac:dyDescent="0.35">
      <c r="A59" s="7" t="s">
        <v>75</v>
      </c>
      <c r="B59" s="1">
        <v>561771</v>
      </c>
      <c r="C59" s="1">
        <v>137497</v>
      </c>
      <c r="D59" s="1">
        <v>184464</v>
      </c>
      <c r="E59" s="1">
        <v>7164</v>
      </c>
      <c r="F59" s="1">
        <v>142926</v>
      </c>
      <c r="J59" s="1">
        <v>89720</v>
      </c>
      <c r="K59" s="1">
        <v>14410</v>
      </c>
      <c r="L59" s="1">
        <v>100677</v>
      </c>
      <c r="M59" s="1">
        <v>12596</v>
      </c>
      <c r="N59" s="1">
        <v>302062</v>
      </c>
      <c r="O59" s="1">
        <v>132027</v>
      </c>
      <c r="P59" s="1">
        <v>28422</v>
      </c>
      <c r="Q59" s="1">
        <v>139534</v>
      </c>
      <c r="R59" s="1">
        <v>4875</v>
      </c>
      <c r="S59" s="1">
        <v>256913</v>
      </c>
      <c r="T59" s="1">
        <v>132027</v>
      </c>
    </row>
    <row r="60" spans="1:20" x14ac:dyDescent="0.35">
      <c r="A60" s="7" t="s">
        <v>76</v>
      </c>
      <c r="B60" s="1">
        <v>213443</v>
      </c>
      <c r="C60" s="1">
        <v>67537</v>
      </c>
      <c r="D60" s="1">
        <v>36582</v>
      </c>
      <c r="E60" s="1">
        <v>16972</v>
      </c>
      <c r="F60" s="1">
        <v>6951</v>
      </c>
      <c r="J60" s="1">
        <v>85401</v>
      </c>
      <c r="K60" s="1">
        <v>54514</v>
      </c>
      <c r="L60" s="1">
        <v>23988</v>
      </c>
      <c r="M60" s="1">
        <v>10039</v>
      </c>
      <c r="N60" s="1">
        <v>39502</v>
      </c>
      <c r="O60" s="1">
        <v>85401</v>
      </c>
      <c r="P60" s="1">
        <v>97645</v>
      </c>
      <c r="Q60" s="1">
        <v>17048</v>
      </c>
      <c r="R60" s="1" t="s">
        <v>34</v>
      </c>
      <c r="S60" s="1">
        <v>13349</v>
      </c>
      <c r="T60" s="1">
        <v>85401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2296109</v>
      </c>
      <c r="C62" s="1">
        <v>417423</v>
      </c>
      <c r="D62" s="1">
        <v>402325</v>
      </c>
      <c r="E62" s="1">
        <v>75921</v>
      </c>
      <c r="F62" s="1">
        <v>763551</v>
      </c>
      <c r="G62" s="1">
        <f>SUM(C62:F62)</f>
        <v>1659220</v>
      </c>
      <c r="H62" s="1">
        <f>SUM(C62:E62)</f>
        <v>895669</v>
      </c>
      <c r="I62" s="9">
        <f>H62/G62</f>
        <v>0.53981328576077914</v>
      </c>
      <c r="J62" s="1">
        <v>636889</v>
      </c>
      <c r="K62" s="1">
        <v>152677</v>
      </c>
      <c r="L62" s="1">
        <v>218357</v>
      </c>
      <c r="M62" s="1">
        <v>70802</v>
      </c>
      <c r="N62" s="1">
        <v>1175078</v>
      </c>
      <c r="O62" s="1">
        <v>679196</v>
      </c>
      <c r="P62" s="1">
        <v>202558</v>
      </c>
      <c r="Q62" s="1">
        <v>268027</v>
      </c>
      <c r="R62" s="1">
        <v>110819</v>
      </c>
      <c r="S62" s="1">
        <v>1036942</v>
      </c>
      <c r="T62" s="1">
        <v>677762</v>
      </c>
    </row>
    <row r="63" spans="1:20" x14ac:dyDescent="0.35">
      <c r="A63" s="7" t="s">
        <v>78</v>
      </c>
      <c r="B63" s="1">
        <v>3041470</v>
      </c>
      <c r="C63" s="1">
        <v>226001</v>
      </c>
      <c r="D63" s="1">
        <v>484075</v>
      </c>
      <c r="E63" s="1">
        <v>179108</v>
      </c>
      <c r="F63" s="1">
        <v>1555041</v>
      </c>
      <c r="G63" s="1">
        <f>SUM(C63:F63)</f>
        <v>2444225</v>
      </c>
      <c r="H63" s="1">
        <f>SUM(C63:E63)</f>
        <v>889184</v>
      </c>
      <c r="I63" s="9">
        <f>H63/G63</f>
        <v>0.36378974930704006</v>
      </c>
      <c r="J63" s="1">
        <v>597246</v>
      </c>
      <c r="K63" s="1">
        <v>183466</v>
      </c>
      <c r="L63" s="1">
        <v>216556</v>
      </c>
      <c r="M63" s="1">
        <v>286941</v>
      </c>
      <c r="N63" s="1">
        <v>1753308</v>
      </c>
      <c r="O63" s="1">
        <v>601199</v>
      </c>
      <c r="P63" s="1">
        <v>69344</v>
      </c>
      <c r="Q63" s="1">
        <v>106690</v>
      </c>
      <c r="R63" s="1">
        <v>189755</v>
      </c>
      <c r="S63" s="1">
        <v>2075610</v>
      </c>
      <c r="T63" s="1">
        <v>600070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817126</v>
      </c>
      <c r="C65" s="1">
        <v>217056</v>
      </c>
      <c r="D65" s="1">
        <v>256681</v>
      </c>
      <c r="E65" s="1">
        <v>28560</v>
      </c>
      <c r="F65" s="1">
        <v>182368</v>
      </c>
      <c r="J65" s="1">
        <v>132461</v>
      </c>
      <c r="K65" s="1">
        <v>135338</v>
      </c>
      <c r="L65" s="1">
        <v>147931</v>
      </c>
      <c r="M65" s="1">
        <v>59781</v>
      </c>
      <c r="N65" s="1">
        <v>299307</v>
      </c>
      <c r="O65" s="1">
        <v>174769</v>
      </c>
      <c r="P65" s="1">
        <v>155142</v>
      </c>
      <c r="Q65" s="1">
        <v>147643</v>
      </c>
      <c r="R65" s="1">
        <v>21707</v>
      </c>
      <c r="S65" s="1">
        <v>317866</v>
      </c>
      <c r="T65" s="1">
        <v>174769</v>
      </c>
    </row>
    <row r="66" spans="1:20" x14ac:dyDescent="0.35">
      <c r="A66" s="7" t="s">
        <v>55</v>
      </c>
      <c r="B66" s="1">
        <v>4352527</v>
      </c>
      <c r="C66" s="1">
        <v>426367</v>
      </c>
      <c r="D66" s="1">
        <v>629719</v>
      </c>
      <c r="E66" s="1">
        <v>226469</v>
      </c>
      <c r="F66" s="1">
        <v>2131362</v>
      </c>
      <c r="J66" s="1">
        <v>938609</v>
      </c>
      <c r="K66" s="1">
        <v>200804</v>
      </c>
      <c r="L66" s="1">
        <v>286982</v>
      </c>
      <c r="M66" s="1">
        <v>293100</v>
      </c>
      <c r="N66" s="1">
        <v>2629078</v>
      </c>
      <c r="O66" s="1">
        <v>942563</v>
      </c>
      <c r="P66" s="1">
        <v>116760</v>
      </c>
      <c r="Q66" s="1">
        <v>227075</v>
      </c>
      <c r="R66" s="1">
        <v>278867</v>
      </c>
      <c r="S66" s="1">
        <v>2789825</v>
      </c>
      <c r="T66" s="1">
        <v>940001</v>
      </c>
    </row>
    <row r="67" spans="1:20" x14ac:dyDescent="0.35">
      <c r="A67" s="7" t="s">
        <v>48</v>
      </c>
      <c r="B67" s="1">
        <v>167926</v>
      </c>
      <c r="C67" s="1" t="s">
        <v>34</v>
      </c>
      <c r="D67" s="1" t="s">
        <v>34</v>
      </c>
      <c r="E67" s="1" t="s">
        <v>34</v>
      </c>
      <c r="F67" s="1">
        <v>4862</v>
      </c>
      <c r="J67" s="1">
        <v>163064</v>
      </c>
      <c r="K67" s="1" t="s">
        <v>34</v>
      </c>
      <c r="L67" s="1" t="s">
        <v>34</v>
      </c>
      <c r="M67" s="1">
        <v>4862</v>
      </c>
      <c r="N67" s="1" t="s">
        <v>34</v>
      </c>
      <c r="O67" s="1">
        <v>163064</v>
      </c>
      <c r="P67" s="1" t="s">
        <v>34</v>
      </c>
      <c r="Q67" s="1" t="s">
        <v>34</v>
      </c>
      <c r="R67" s="1" t="s">
        <v>34</v>
      </c>
      <c r="S67" s="1">
        <v>4862</v>
      </c>
      <c r="T67" s="1">
        <v>163064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3389412</v>
      </c>
      <c r="C69" s="1">
        <v>404398</v>
      </c>
      <c r="D69" s="1">
        <v>559351</v>
      </c>
      <c r="E69" s="1">
        <v>188445</v>
      </c>
      <c r="F69" s="1">
        <v>1587453</v>
      </c>
      <c r="J69" s="1">
        <v>649765</v>
      </c>
      <c r="K69" s="1">
        <v>126960</v>
      </c>
      <c r="L69" s="1">
        <v>271845</v>
      </c>
      <c r="M69" s="1">
        <v>248537</v>
      </c>
      <c r="N69" s="1">
        <v>2043191</v>
      </c>
      <c r="O69" s="1">
        <v>698879</v>
      </c>
      <c r="P69" s="1">
        <v>103867</v>
      </c>
      <c r="Q69" s="1">
        <v>289847</v>
      </c>
      <c r="R69" s="1">
        <v>230795</v>
      </c>
      <c r="S69" s="1">
        <v>2065342</v>
      </c>
      <c r="T69" s="1">
        <v>699561</v>
      </c>
    </row>
    <row r="70" spans="1:20" x14ac:dyDescent="0.35">
      <c r="A70" s="7" t="s">
        <v>55</v>
      </c>
      <c r="B70" s="1">
        <v>1776140</v>
      </c>
      <c r="C70" s="1">
        <v>239026</v>
      </c>
      <c r="D70" s="1">
        <v>327049</v>
      </c>
      <c r="E70" s="1">
        <v>66585</v>
      </c>
      <c r="F70" s="1">
        <v>724336</v>
      </c>
      <c r="J70" s="1">
        <v>419145</v>
      </c>
      <c r="K70" s="1">
        <v>209183</v>
      </c>
      <c r="L70" s="1">
        <v>163068</v>
      </c>
      <c r="M70" s="1">
        <v>109206</v>
      </c>
      <c r="N70" s="1">
        <v>878392</v>
      </c>
      <c r="O70" s="1">
        <v>416291</v>
      </c>
      <c r="P70" s="1">
        <v>168036</v>
      </c>
      <c r="Q70" s="1">
        <v>84870</v>
      </c>
      <c r="R70" s="1">
        <v>69780</v>
      </c>
      <c r="S70" s="1">
        <v>1040407</v>
      </c>
      <c r="T70" s="1">
        <v>413048</v>
      </c>
    </row>
    <row r="71" spans="1:20" x14ac:dyDescent="0.35">
      <c r="A71" s="7" t="s">
        <v>48</v>
      </c>
      <c r="B71" s="1">
        <v>172028</v>
      </c>
      <c r="C71" s="1" t="s">
        <v>34</v>
      </c>
      <c r="D71" s="1" t="s">
        <v>34</v>
      </c>
      <c r="E71" s="1" t="s">
        <v>34</v>
      </c>
      <c r="F71" s="1">
        <v>6803</v>
      </c>
      <c r="J71" s="1">
        <v>165225</v>
      </c>
      <c r="K71" s="1" t="s">
        <v>34</v>
      </c>
      <c r="L71" s="1" t="s">
        <v>34</v>
      </c>
      <c r="M71" s="1" t="s">
        <v>34</v>
      </c>
      <c r="N71" s="1">
        <v>6803</v>
      </c>
      <c r="O71" s="1">
        <v>165225</v>
      </c>
      <c r="P71" s="1" t="s">
        <v>34</v>
      </c>
      <c r="Q71" s="1" t="s">
        <v>34</v>
      </c>
      <c r="R71" s="1" t="s">
        <v>34</v>
      </c>
      <c r="S71" s="1">
        <v>6803</v>
      </c>
      <c r="T71" s="1">
        <v>165225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550899</v>
      </c>
      <c r="C73" s="1">
        <v>175860</v>
      </c>
      <c r="D73" s="1">
        <v>194184</v>
      </c>
      <c r="E73" s="1">
        <v>21982</v>
      </c>
      <c r="F73" s="1">
        <v>151624</v>
      </c>
      <c r="J73" s="1">
        <v>7250</v>
      </c>
      <c r="K73" s="1">
        <v>145297</v>
      </c>
      <c r="L73" s="1">
        <v>54438</v>
      </c>
      <c r="M73" s="1">
        <v>34426</v>
      </c>
      <c r="N73" s="1">
        <v>309628</v>
      </c>
      <c r="O73" s="1">
        <v>7110</v>
      </c>
      <c r="P73" s="1">
        <v>136945</v>
      </c>
      <c r="Q73" s="1">
        <v>85730</v>
      </c>
      <c r="R73" s="1">
        <v>38023</v>
      </c>
      <c r="S73" s="1">
        <v>285109</v>
      </c>
      <c r="T73" s="1">
        <v>5092</v>
      </c>
    </row>
    <row r="74" spans="1:20" x14ac:dyDescent="0.35">
      <c r="A74" s="7" t="s">
        <v>80</v>
      </c>
      <c r="B74" s="1">
        <v>429401</v>
      </c>
      <c r="C74" s="1">
        <v>89825</v>
      </c>
      <c r="D74" s="1">
        <v>232259</v>
      </c>
      <c r="E74" s="1">
        <v>25224</v>
      </c>
      <c r="F74" s="1">
        <v>82093</v>
      </c>
      <c r="J74" s="1" t="s">
        <v>34</v>
      </c>
      <c r="K74" s="1">
        <v>19995</v>
      </c>
      <c r="L74" s="1">
        <v>136511</v>
      </c>
      <c r="M74" s="1">
        <v>69460</v>
      </c>
      <c r="N74" s="1">
        <v>157188</v>
      </c>
      <c r="O74" s="1">
        <v>46247</v>
      </c>
      <c r="P74" s="1">
        <v>22481</v>
      </c>
      <c r="Q74" s="1">
        <v>128643</v>
      </c>
      <c r="R74" s="1">
        <v>86337</v>
      </c>
      <c r="S74" s="1">
        <v>145693</v>
      </c>
      <c r="T74" s="1">
        <v>46247</v>
      </c>
    </row>
    <row r="75" spans="1:20" x14ac:dyDescent="0.35">
      <c r="A75" s="7" t="s">
        <v>81</v>
      </c>
      <c r="B75" s="1">
        <v>577302</v>
      </c>
      <c r="C75" s="1">
        <v>86629</v>
      </c>
      <c r="D75" s="1">
        <v>208487</v>
      </c>
      <c r="E75" s="1">
        <v>65148</v>
      </c>
      <c r="F75" s="1">
        <v>217039</v>
      </c>
      <c r="J75" s="1" t="s">
        <v>34</v>
      </c>
      <c r="K75" s="1">
        <v>73104</v>
      </c>
      <c r="L75" s="1">
        <v>102144</v>
      </c>
      <c r="M75" s="1">
        <v>65470</v>
      </c>
      <c r="N75" s="1">
        <v>336585</v>
      </c>
      <c r="O75" s="1" t="s">
        <v>34</v>
      </c>
      <c r="P75" s="1">
        <v>55039</v>
      </c>
      <c r="Q75" s="1">
        <v>35709</v>
      </c>
      <c r="R75" s="1">
        <v>73321</v>
      </c>
      <c r="S75" s="1">
        <v>413234</v>
      </c>
      <c r="T75" s="1" t="s">
        <v>34</v>
      </c>
    </row>
    <row r="76" spans="1:20" x14ac:dyDescent="0.35">
      <c r="A76" s="7" t="s">
        <v>82</v>
      </c>
      <c r="B76" s="1">
        <v>777716</v>
      </c>
      <c r="C76" s="1">
        <v>192681</v>
      </c>
      <c r="D76" s="1">
        <v>123748</v>
      </c>
      <c r="E76" s="1">
        <v>44862</v>
      </c>
      <c r="F76" s="1">
        <v>408331</v>
      </c>
      <c r="J76" s="1">
        <v>8095</v>
      </c>
      <c r="K76" s="1">
        <v>33456</v>
      </c>
      <c r="L76" s="1">
        <v>68368</v>
      </c>
      <c r="M76" s="1">
        <v>62356</v>
      </c>
      <c r="N76" s="1">
        <v>608155</v>
      </c>
      <c r="O76" s="1">
        <v>5382</v>
      </c>
      <c r="P76" s="1">
        <v>26842</v>
      </c>
      <c r="Q76" s="1">
        <v>64331</v>
      </c>
      <c r="R76" s="1">
        <v>64182</v>
      </c>
      <c r="S76" s="1">
        <v>618205</v>
      </c>
      <c r="T76" s="1">
        <v>4156</v>
      </c>
    </row>
    <row r="77" spans="1:20" x14ac:dyDescent="0.35">
      <c r="A77" s="7" t="s">
        <v>83</v>
      </c>
      <c r="B77" s="1">
        <v>379384</v>
      </c>
      <c r="C77" s="1">
        <v>39909</v>
      </c>
      <c r="D77" s="1">
        <v>60415</v>
      </c>
      <c r="E77" s="1">
        <v>17971</v>
      </c>
      <c r="F77" s="1">
        <v>261089</v>
      </c>
      <c r="J77" s="1" t="s">
        <v>34</v>
      </c>
      <c r="K77" s="1">
        <v>24328</v>
      </c>
      <c r="L77" s="1">
        <v>21269</v>
      </c>
      <c r="M77" s="1">
        <v>28121</v>
      </c>
      <c r="N77" s="1">
        <v>305666</v>
      </c>
      <c r="O77" s="1" t="s">
        <v>34</v>
      </c>
      <c r="P77" s="1">
        <v>13174</v>
      </c>
      <c r="Q77" s="1">
        <v>43818</v>
      </c>
      <c r="R77" s="1">
        <v>3959</v>
      </c>
      <c r="S77" s="1">
        <v>318433</v>
      </c>
      <c r="T77" s="1" t="s">
        <v>34</v>
      </c>
    </row>
    <row r="78" spans="1:20" x14ac:dyDescent="0.35">
      <c r="A78" s="7" t="s">
        <v>84</v>
      </c>
      <c r="B78" s="1">
        <v>541726</v>
      </c>
      <c r="C78" s="1">
        <v>35011</v>
      </c>
      <c r="D78" s="1">
        <v>28100</v>
      </c>
      <c r="E78" s="1">
        <v>34486</v>
      </c>
      <c r="F78" s="1">
        <v>439284</v>
      </c>
      <c r="J78" s="1">
        <v>4844</v>
      </c>
      <c r="K78" s="1">
        <v>12717</v>
      </c>
      <c r="L78" s="1">
        <v>16059</v>
      </c>
      <c r="M78" s="1">
        <v>61526</v>
      </c>
      <c r="N78" s="1">
        <v>446580</v>
      </c>
      <c r="O78" s="1">
        <v>4844</v>
      </c>
      <c r="P78" s="1">
        <v>1481</v>
      </c>
      <c r="Q78" s="1">
        <v>12582</v>
      </c>
      <c r="R78" s="1">
        <v>26240</v>
      </c>
      <c r="S78" s="1">
        <v>499307</v>
      </c>
      <c r="T78" s="1">
        <v>2115</v>
      </c>
    </row>
    <row r="79" spans="1:20" x14ac:dyDescent="0.35">
      <c r="A79" s="7" t="s">
        <v>85</v>
      </c>
      <c r="B79" s="1">
        <v>355911</v>
      </c>
      <c r="C79" s="1">
        <v>17731</v>
      </c>
      <c r="D79" s="1">
        <v>22281</v>
      </c>
      <c r="E79" s="1">
        <v>31309</v>
      </c>
      <c r="F79" s="1">
        <v>284591</v>
      </c>
      <c r="J79" s="1" t="s">
        <v>34</v>
      </c>
      <c r="K79" s="1">
        <v>21061</v>
      </c>
      <c r="L79" s="1">
        <v>9494</v>
      </c>
      <c r="M79" s="1">
        <v>26950</v>
      </c>
      <c r="N79" s="1">
        <v>295539</v>
      </c>
      <c r="O79" s="1">
        <v>2867</v>
      </c>
      <c r="P79" s="1">
        <v>15940</v>
      </c>
      <c r="Q79" s="1">
        <v>1938</v>
      </c>
      <c r="R79" s="1">
        <v>1637</v>
      </c>
      <c r="S79" s="1">
        <v>330119</v>
      </c>
      <c r="T79" s="1">
        <v>6278</v>
      </c>
    </row>
    <row r="80" spans="1:20" x14ac:dyDescent="0.35">
      <c r="A80" s="7" t="s">
        <v>86</v>
      </c>
      <c r="B80" s="1">
        <v>431465</v>
      </c>
      <c r="C80" s="1">
        <v>2361</v>
      </c>
      <c r="D80" s="1">
        <v>10633</v>
      </c>
      <c r="E80" s="1">
        <v>3991</v>
      </c>
      <c r="F80" s="1">
        <v>414479</v>
      </c>
      <c r="J80" s="1" t="s">
        <v>34</v>
      </c>
      <c r="K80" s="1">
        <v>4115</v>
      </c>
      <c r="L80" s="1">
        <v>21145</v>
      </c>
      <c r="M80" s="1">
        <v>4979</v>
      </c>
      <c r="N80" s="1">
        <v>401226</v>
      </c>
      <c r="O80" s="1" t="s">
        <v>34</v>
      </c>
      <c r="P80" s="1" t="s">
        <v>34</v>
      </c>
      <c r="Q80" s="1" t="s">
        <v>34</v>
      </c>
      <c r="R80" s="1">
        <v>6875</v>
      </c>
      <c r="S80" s="1">
        <v>424590</v>
      </c>
      <c r="T80" s="1" t="s">
        <v>34</v>
      </c>
    </row>
    <row r="81" spans="1:20" x14ac:dyDescent="0.35">
      <c r="A81" s="7" t="s">
        <v>48</v>
      </c>
      <c r="B81" s="1">
        <v>1293775</v>
      </c>
      <c r="C81" s="1">
        <v>3416</v>
      </c>
      <c r="D81" s="1">
        <v>6293</v>
      </c>
      <c r="E81" s="1">
        <v>10058</v>
      </c>
      <c r="F81" s="1">
        <v>60062</v>
      </c>
      <c r="J81" s="1">
        <v>1213946</v>
      </c>
      <c r="K81" s="1">
        <v>2069</v>
      </c>
      <c r="L81" s="1">
        <v>5485</v>
      </c>
      <c r="M81" s="1">
        <v>4457</v>
      </c>
      <c r="N81" s="1">
        <v>67819</v>
      </c>
      <c r="O81" s="1">
        <v>1213946</v>
      </c>
      <c r="P81" s="1" t="s">
        <v>34</v>
      </c>
      <c r="Q81" s="1">
        <v>1966</v>
      </c>
      <c r="R81" s="1" t="s">
        <v>34</v>
      </c>
      <c r="S81" s="1">
        <v>77862</v>
      </c>
      <c r="T81" s="1">
        <v>1213946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3946047</v>
      </c>
      <c r="C83" s="1">
        <v>417513</v>
      </c>
      <c r="D83" s="1">
        <v>691165</v>
      </c>
      <c r="E83" s="1">
        <v>216226</v>
      </c>
      <c r="F83" s="1">
        <v>2029309</v>
      </c>
      <c r="J83" s="1">
        <v>591835</v>
      </c>
      <c r="K83" s="1">
        <v>159612</v>
      </c>
      <c r="L83" s="1">
        <v>322362</v>
      </c>
      <c r="M83" s="1">
        <v>303367</v>
      </c>
      <c r="N83" s="1">
        <v>2516514</v>
      </c>
      <c r="O83" s="1">
        <v>644192</v>
      </c>
      <c r="P83" s="1">
        <v>125427</v>
      </c>
      <c r="Q83" s="1">
        <v>297088</v>
      </c>
      <c r="R83" s="1">
        <v>236683</v>
      </c>
      <c r="S83" s="1">
        <v>2640376</v>
      </c>
      <c r="T83" s="1">
        <v>646474</v>
      </c>
    </row>
    <row r="84" spans="1:20" x14ac:dyDescent="0.35">
      <c r="A84" s="7" t="s">
        <v>88</v>
      </c>
      <c r="B84" s="1">
        <v>1681261</v>
      </c>
      <c r="C84" s="1">
        <v>243958</v>
      </c>
      <c r="D84" s="1">
        <v>378516</v>
      </c>
      <c r="E84" s="1">
        <v>123936</v>
      </c>
      <c r="F84" s="1">
        <v>763969</v>
      </c>
      <c r="J84" s="1">
        <v>170882</v>
      </c>
      <c r="K84" s="1">
        <v>105709</v>
      </c>
      <c r="L84" s="1">
        <v>239969</v>
      </c>
      <c r="M84" s="1">
        <v>230170</v>
      </c>
      <c r="N84" s="1">
        <v>931663</v>
      </c>
      <c r="O84" s="1">
        <v>173750</v>
      </c>
      <c r="P84" s="1">
        <v>86606</v>
      </c>
      <c r="Q84" s="1">
        <v>223795</v>
      </c>
      <c r="R84" s="1">
        <v>139925</v>
      </c>
      <c r="S84" s="1">
        <v>1057185</v>
      </c>
      <c r="T84" s="1">
        <v>173750</v>
      </c>
    </row>
    <row r="85" spans="1:20" ht="43.5" x14ac:dyDescent="0.35">
      <c r="A85" s="7" t="s">
        <v>89</v>
      </c>
      <c r="B85" s="1">
        <v>1381464</v>
      </c>
      <c r="C85" s="1">
        <v>227362</v>
      </c>
      <c r="D85" s="1">
        <v>331922</v>
      </c>
      <c r="E85" s="1">
        <v>102181</v>
      </c>
      <c r="F85" s="1">
        <v>620001</v>
      </c>
      <c r="J85" s="1">
        <v>99998</v>
      </c>
      <c r="K85" s="1">
        <v>92556</v>
      </c>
      <c r="L85" s="1">
        <v>119358</v>
      </c>
      <c r="M85" s="1">
        <v>176912</v>
      </c>
      <c r="N85" s="1">
        <v>887756</v>
      </c>
      <c r="O85" s="1">
        <v>104883</v>
      </c>
      <c r="P85" s="1">
        <v>75927</v>
      </c>
      <c r="Q85" s="1">
        <v>59187</v>
      </c>
      <c r="R85" s="1">
        <v>107082</v>
      </c>
      <c r="S85" s="1">
        <v>1036403</v>
      </c>
      <c r="T85" s="1">
        <v>102865</v>
      </c>
    </row>
    <row r="86" spans="1:20" x14ac:dyDescent="0.35">
      <c r="A86" s="7" t="s">
        <v>90</v>
      </c>
      <c r="B86" s="1">
        <v>649611</v>
      </c>
      <c r="C86" s="1">
        <v>228637</v>
      </c>
      <c r="D86" s="1">
        <v>183703</v>
      </c>
      <c r="E86" s="1">
        <v>48848</v>
      </c>
      <c r="F86" s="1">
        <v>71313</v>
      </c>
      <c r="J86" s="1">
        <v>117109</v>
      </c>
      <c r="K86" s="1">
        <v>27342</v>
      </c>
      <c r="L86" s="1">
        <v>117411</v>
      </c>
      <c r="M86" s="1">
        <v>81166</v>
      </c>
      <c r="N86" s="1">
        <v>306582</v>
      </c>
      <c r="O86" s="1">
        <v>117109</v>
      </c>
      <c r="P86" s="1">
        <v>98035</v>
      </c>
      <c r="Q86" s="1">
        <v>96860</v>
      </c>
      <c r="R86" s="1">
        <v>99444</v>
      </c>
      <c r="S86" s="1">
        <v>238163</v>
      </c>
      <c r="T86" s="1">
        <v>117109</v>
      </c>
    </row>
    <row r="87" spans="1:20" x14ac:dyDescent="0.35">
      <c r="A87" s="7" t="s">
        <v>91</v>
      </c>
      <c r="B87" s="1">
        <v>30956</v>
      </c>
      <c r="C87" s="1">
        <v>7186</v>
      </c>
      <c r="D87" s="1">
        <v>15861</v>
      </c>
      <c r="E87" s="1" t="s">
        <v>34</v>
      </c>
      <c r="F87" s="1">
        <v>7910</v>
      </c>
      <c r="J87" s="1" t="s">
        <v>34</v>
      </c>
      <c r="K87" s="1">
        <v>3439</v>
      </c>
      <c r="L87" s="1">
        <v>13956</v>
      </c>
      <c r="M87" s="1" t="s">
        <v>34</v>
      </c>
      <c r="N87" s="1">
        <v>13562</v>
      </c>
      <c r="O87" s="1" t="s">
        <v>34</v>
      </c>
      <c r="P87" s="1">
        <v>9251</v>
      </c>
      <c r="Q87" s="1">
        <v>11209</v>
      </c>
      <c r="R87" s="1" t="s">
        <v>34</v>
      </c>
      <c r="S87" s="1">
        <v>10496</v>
      </c>
      <c r="T87" s="1" t="s">
        <v>34</v>
      </c>
    </row>
    <row r="88" spans="1:20" ht="29" x14ac:dyDescent="0.35">
      <c r="A88" s="7" t="s">
        <v>92</v>
      </c>
      <c r="B88" s="1">
        <v>192467</v>
      </c>
      <c r="C88" s="1">
        <v>49327</v>
      </c>
      <c r="D88" s="1">
        <v>53481</v>
      </c>
      <c r="E88" s="1">
        <v>9457</v>
      </c>
      <c r="F88" s="1">
        <v>52845</v>
      </c>
      <c r="J88" s="1">
        <v>27357</v>
      </c>
      <c r="K88" s="1">
        <v>11370</v>
      </c>
      <c r="L88" s="1">
        <v>55988</v>
      </c>
      <c r="M88" s="1">
        <v>12478</v>
      </c>
      <c r="N88" s="1">
        <v>80389</v>
      </c>
      <c r="O88" s="1">
        <v>32242</v>
      </c>
      <c r="P88" s="1">
        <v>38184</v>
      </c>
      <c r="Q88" s="1">
        <v>54139</v>
      </c>
      <c r="R88" s="1">
        <v>20206</v>
      </c>
      <c r="S88" s="1">
        <v>49714</v>
      </c>
      <c r="T88" s="1">
        <v>30224</v>
      </c>
    </row>
    <row r="89" spans="1:20" x14ac:dyDescent="0.35">
      <c r="A89" s="7" t="s">
        <v>93</v>
      </c>
      <c r="B89" s="1">
        <v>466494</v>
      </c>
      <c r="C89" s="1">
        <v>201437</v>
      </c>
      <c r="D89" s="1">
        <v>158150</v>
      </c>
      <c r="E89" s="1">
        <v>18228</v>
      </c>
      <c r="F89" s="1">
        <v>60338</v>
      </c>
      <c r="J89" s="1">
        <v>28340</v>
      </c>
      <c r="K89" s="1">
        <v>58201</v>
      </c>
      <c r="L89" s="1">
        <v>97746</v>
      </c>
      <c r="M89" s="1">
        <v>29147</v>
      </c>
      <c r="N89" s="1">
        <v>255218</v>
      </c>
      <c r="O89" s="1">
        <v>26183</v>
      </c>
      <c r="P89" s="1">
        <v>96532</v>
      </c>
      <c r="Q89" s="1">
        <v>151219</v>
      </c>
      <c r="R89" s="1">
        <v>24831</v>
      </c>
      <c r="S89" s="1">
        <v>167729</v>
      </c>
      <c r="T89" s="1">
        <v>26183</v>
      </c>
    </row>
    <row r="90" spans="1:20" ht="29" x14ac:dyDescent="0.35">
      <c r="A90" s="7" t="s">
        <v>94</v>
      </c>
      <c r="B90" s="1">
        <v>114847</v>
      </c>
      <c r="C90" s="1">
        <v>64543</v>
      </c>
      <c r="D90" s="1">
        <v>10777</v>
      </c>
      <c r="E90" s="1" t="s">
        <v>34</v>
      </c>
      <c r="F90" s="1">
        <v>21297</v>
      </c>
      <c r="J90" s="1">
        <v>18230</v>
      </c>
      <c r="K90" s="1">
        <v>50794</v>
      </c>
      <c r="L90" s="1" t="s">
        <v>34</v>
      </c>
      <c r="M90" s="1">
        <v>2078</v>
      </c>
      <c r="N90" s="1">
        <v>43745</v>
      </c>
      <c r="O90" s="1">
        <v>18230</v>
      </c>
      <c r="P90" s="1">
        <v>64543</v>
      </c>
      <c r="Q90" s="1" t="s">
        <v>34</v>
      </c>
      <c r="R90" s="1">
        <v>2078</v>
      </c>
      <c r="S90" s="1">
        <v>29995</v>
      </c>
      <c r="T90" s="1">
        <v>18230</v>
      </c>
    </row>
    <row r="91" spans="1:20" x14ac:dyDescent="0.35">
      <c r="A91" s="7" t="s">
        <v>95</v>
      </c>
      <c r="B91" s="1">
        <v>171553</v>
      </c>
      <c r="C91" s="1">
        <v>23852</v>
      </c>
      <c r="D91" s="1">
        <v>94946</v>
      </c>
      <c r="E91" s="1">
        <v>15233</v>
      </c>
      <c r="F91" s="1">
        <v>22132</v>
      </c>
      <c r="J91" s="1">
        <v>15389</v>
      </c>
      <c r="K91" s="1">
        <v>11316</v>
      </c>
      <c r="L91" s="1">
        <v>90455</v>
      </c>
      <c r="M91" s="1">
        <v>2218</v>
      </c>
      <c r="N91" s="1">
        <v>52174</v>
      </c>
      <c r="O91" s="1">
        <v>15389</v>
      </c>
      <c r="P91" s="1">
        <v>15197</v>
      </c>
      <c r="Q91" s="1">
        <v>75637</v>
      </c>
      <c r="R91" s="1">
        <v>34087</v>
      </c>
      <c r="S91" s="1">
        <v>31243</v>
      </c>
      <c r="T91" s="1">
        <v>15389</v>
      </c>
    </row>
    <row r="92" spans="1:20" x14ac:dyDescent="0.35">
      <c r="A92" s="7" t="s">
        <v>96</v>
      </c>
      <c r="B92" s="1">
        <v>83741</v>
      </c>
      <c r="C92" s="1">
        <v>55983</v>
      </c>
      <c r="D92" s="1">
        <v>18155</v>
      </c>
      <c r="E92" s="1" t="s">
        <v>34</v>
      </c>
      <c r="F92" s="1">
        <v>4511</v>
      </c>
      <c r="J92" s="1">
        <v>5092</v>
      </c>
      <c r="K92" s="1">
        <v>55983</v>
      </c>
      <c r="L92" s="1">
        <v>1034</v>
      </c>
      <c r="M92" s="1" t="s">
        <v>34</v>
      </c>
      <c r="N92" s="1">
        <v>21631</v>
      </c>
      <c r="O92" s="1">
        <v>5092</v>
      </c>
      <c r="P92" s="1">
        <v>64019</v>
      </c>
      <c r="Q92" s="1">
        <v>1039</v>
      </c>
      <c r="R92" s="1">
        <v>11543</v>
      </c>
      <c r="S92" s="1">
        <v>2048</v>
      </c>
      <c r="T92" s="1">
        <v>5092</v>
      </c>
    </row>
    <row r="93" spans="1:20" x14ac:dyDescent="0.35">
      <c r="A93" s="7" t="s">
        <v>97</v>
      </c>
      <c r="B93" s="1">
        <v>176431</v>
      </c>
      <c r="C93" s="1">
        <v>99091</v>
      </c>
      <c r="D93" s="1">
        <v>7090</v>
      </c>
      <c r="E93" s="1">
        <v>4856</v>
      </c>
      <c r="F93" s="1">
        <v>33943</v>
      </c>
      <c r="J93" s="1">
        <v>31451</v>
      </c>
      <c r="K93" s="1">
        <v>81738</v>
      </c>
      <c r="L93" s="1">
        <v>18824</v>
      </c>
      <c r="M93" s="1" t="s">
        <v>34</v>
      </c>
      <c r="N93" s="1">
        <v>48358</v>
      </c>
      <c r="O93" s="1">
        <v>27512</v>
      </c>
      <c r="P93" s="1">
        <v>54023</v>
      </c>
      <c r="Q93" s="1">
        <v>6794</v>
      </c>
      <c r="R93" s="1">
        <v>10387</v>
      </c>
      <c r="S93" s="1">
        <v>77716</v>
      </c>
      <c r="T93" s="1">
        <v>27512</v>
      </c>
    </row>
    <row r="94" spans="1:20" x14ac:dyDescent="0.35">
      <c r="A94" s="7" t="s">
        <v>48</v>
      </c>
      <c r="B94" s="1">
        <v>513299</v>
      </c>
      <c r="C94" s="1" t="s">
        <v>34</v>
      </c>
      <c r="D94" s="1" t="s">
        <v>34</v>
      </c>
      <c r="E94" s="1" t="s">
        <v>34</v>
      </c>
      <c r="F94" s="1">
        <v>5970</v>
      </c>
      <c r="J94" s="1">
        <v>507328</v>
      </c>
      <c r="K94" s="1">
        <v>2410</v>
      </c>
      <c r="L94" s="1" t="s">
        <v>34</v>
      </c>
      <c r="M94" s="1" t="s">
        <v>34</v>
      </c>
      <c r="N94" s="1">
        <v>3560</v>
      </c>
      <c r="O94" s="1">
        <v>507328</v>
      </c>
      <c r="P94" s="1" t="s">
        <v>34</v>
      </c>
      <c r="Q94" s="1" t="s">
        <v>34</v>
      </c>
      <c r="R94" s="1" t="s">
        <v>34</v>
      </c>
      <c r="S94" s="1">
        <v>10814</v>
      </c>
      <c r="T94" s="1">
        <v>502484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33396</v>
      </c>
      <c r="C96" s="1" t="s">
        <v>34</v>
      </c>
      <c r="D96" s="1">
        <v>798</v>
      </c>
      <c r="E96" s="1" t="s">
        <v>34</v>
      </c>
      <c r="F96" s="1" t="s">
        <v>34</v>
      </c>
      <c r="J96" s="1">
        <v>32597</v>
      </c>
      <c r="K96" s="1" t="s">
        <v>34</v>
      </c>
      <c r="L96" s="1" t="s">
        <v>34</v>
      </c>
      <c r="M96" s="1" t="s">
        <v>34</v>
      </c>
      <c r="N96" s="1">
        <v>798</v>
      </c>
      <c r="O96" s="1">
        <v>32597</v>
      </c>
      <c r="P96" s="1" t="s">
        <v>34</v>
      </c>
      <c r="Q96" s="1" t="s">
        <v>34</v>
      </c>
      <c r="R96" s="1" t="s">
        <v>34</v>
      </c>
      <c r="S96" s="1">
        <v>798</v>
      </c>
      <c r="T96" s="1">
        <v>32597</v>
      </c>
    </row>
    <row r="97" spans="1:20" x14ac:dyDescent="0.35">
      <c r="A97" s="7" t="s">
        <v>99</v>
      </c>
      <c r="B97" s="1">
        <v>16531</v>
      </c>
      <c r="C97" s="1">
        <v>5742</v>
      </c>
      <c r="D97" s="1" t="s">
        <v>34</v>
      </c>
      <c r="E97" s="1" t="s">
        <v>34</v>
      </c>
      <c r="F97" s="1">
        <v>6486</v>
      </c>
      <c r="J97" s="1">
        <v>4303</v>
      </c>
      <c r="K97" s="1" t="s">
        <v>34</v>
      </c>
      <c r="L97" s="1">
        <v>5742</v>
      </c>
      <c r="M97" s="1" t="s">
        <v>34</v>
      </c>
      <c r="N97" s="1">
        <v>6486</v>
      </c>
      <c r="O97" s="1">
        <v>4303</v>
      </c>
      <c r="P97" s="1">
        <v>5742</v>
      </c>
      <c r="Q97" s="1" t="s">
        <v>34</v>
      </c>
      <c r="R97" s="1" t="s">
        <v>34</v>
      </c>
      <c r="S97" s="1">
        <v>6486</v>
      </c>
      <c r="T97" s="1">
        <v>4303</v>
      </c>
    </row>
    <row r="98" spans="1:20" x14ac:dyDescent="0.35">
      <c r="A98" s="7" t="s">
        <v>100</v>
      </c>
      <c r="B98" s="1" t="s">
        <v>34</v>
      </c>
      <c r="C98" s="1" t="s">
        <v>34</v>
      </c>
      <c r="D98" s="1" t="s">
        <v>34</v>
      </c>
      <c r="E98" s="1" t="s">
        <v>34</v>
      </c>
      <c r="F98" s="1" t="s">
        <v>34</v>
      </c>
      <c r="J98" s="1" t="s">
        <v>34</v>
      </c>
      <c r="K98" s="1" t="s">
        <v>34</v>
      </c>
      <c r="L98" s="1" t="s">
        <v>34</v>
      </c>
      <c r="M98" s="1" t="s">
        <v>34</v>
      </c>
      <c r="N98" s="1" t="s">
        <v>34</v>
      </c>
      <c r="O98" s="1" t="s">
        <v>34</v>
      </c>
      <c r="P98" s="1" t="s">
        <v>34</v>
      </c>
      <c r="Q98" s="1" t="s">
        <v>34</v>
      </c>
      <c r="R98" s="1" t="s">
        <v>34</v>
      </c>
      <c r="S98" s="1" t="s">
        <v>34</v>
      </c>
      <c r="T98" s="1" t="s">
        <v>34</v>
      </c>
    </row>
    <row r="99" spans="1:20" x14ac:dyDescent="0.35">
      <c r="A99" s="7" t="s">
        <v>101</v>
      </c>
      <c r="B99" s="1" t="s">
        <v>34</v>
      </c>
      <c r="C99" s="1" t="s">
        <v>34</v>
      </c>
      <c r="D99" s="1" t="s">
        <v>34</v>
      </c>
      <c r="E99" s="1" t="s">
        <v>34</v>
      </c>
      <c r="F99" s="1" t="s">
        <v>34</v>
      </c>
      <c r="J99" s="1" t="s">
        <v>34</v>
      </c>
      <c r="K99" s="1" t="s">
        <v>34</v>
      </c>
      <c r="L99" s="1" t="s">
        <v>34</v>
      </c>
      <c r="M99" s="1" t="s">
        <v>34</v>
      </c>
      <c r="N99" s="1" t="s">
        <v>34</v>
      </c>
      <c r="O99" s="1" t="s">
        <v>34</v>
      </c>
      <c r="P99" s="1" t="s">
        <v>34</v>
      </c>
      <c r="Q99" s="1" t="s">
        <v>34</v>
      </c>
      <c r="R99" s="1" t="s">
        <v>34</v>
      </c>
      <c r="S99" s="1" t="s">
        <v>34</v>
      </c>
      <c r="T99" s="1" t="s">
        <v>34</v>
      </c>
    </row>
    <row r="100" spans="1:20" x14ac:dyDescent="0.35">
      <c r="A100" s="7" t="s">
        <v>102</v>
      </c>
      <c r="B100" s="1">
        <v>5218511</v>
      </c>
      <c r="C100" s="1">
        <v>637682</v>
      </c>
      <c r="D100" s="1">
        <v>885602</v>
      </c>
      <c r="E100" s="1">
        <v>255030</v>
      </c>
      <c r="F100" s="1">
        <v>2309878</v>
      </c>
      <c r="J100" s="1">
        <v>1130320</v>
      </c>
      <c r="K100" s="1">
        <v>336142</v>
      </c>
      <c r="L100" s="1">
        <v>429171</v>
      </c>
      <c r="M100" s="1">
        <v>357743</v>
      </c>
      <c r="N100" s="1">
        <v>2918873</v>
      </c>
      <c r="O100" s="1">
        <v>1176581</v>
      </c>
      <c r="P100" s="1">
        <v>266161</v>
      </c>
      <c r="Q100" s="1">
        <v>374717</v>
      </c>
      <c r="R100" s="1">
        <v>300574</v>
      </c>
      <c r="S100" s="1">
        <v>3103040</v>
      </c>
      <c r="T100" s="1">
        <v>1174019</v>
      </c>
    </row>
    <row r="101" spans="1:20" x14ac:dyDescent="0.35">
      <c r="A101" s="7" t="s">
        <v>48</v>
      </c>
      <c r="B101" s="1">
        <v>69142</v>
      </c>
      <c r="C101" s="1" t="s">
        <v>34</v>
      </c>
      <c r="D101" s="1" t="s">
        <v>34</v>
      </c>
      <c r="E101" s="1" t="s">
        <v>34</v>
      </c>
      <c r="F101" s="1">
        <v>2228</v>
      </c>
      <c r="J101" s="1">
        <v>66914</v>
      </c>
      <c r="K101" s="1" t="s">
        <v>34</v>
      </c>
      <c r="L101" s="1" t="s">
        <v>34</v>
      </c>
      <c r="M101" s="1" t="s">
        <v>34</v>
      </c>
      <c r="N101" s="1">
        <v>2228</v>
      </c>
      <c r="O101" s="1">
        <v>66914</v>
      </c>
      <c r="P101" s="1" t="s">
        <v>34</v>
      </c>
      <c r="Q101" s="1" t="s">
        <v>34</v>
      </c>
      <c r="R101" s="1" t="s">
        <v>34</v>
      </c>
      <c r="S101" s="1">
        <v>2228</v>
      </c>
      <c r="T101" s="1">
        <v>66914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2537017</v>
      </c>
      <c r="C103" s="1">
        <v>380450</v>
      </c>
      <c r="D103" s="1">
        <v>352106</v>
      </c>
      <c r="E103" s="1">
        <v>107638</v>
      </c>
      <c r="F103" s="1">
        <v>1627511</v>
      </c>
      <c r="J103" s="1">
        <v>69312</v>
      </c>
      <c r="K103" s="1">
        <v>161329</v>
      </c>
      <c r="L103" s="1">
        <v>232101</v>
      </c>
      <c r="M103" s="1">
        <v>117841</v>
      </c>
      <c r="N103" s="1">
        <v>1958356</v>
      </c>
      <c r="O103" s="1">
        <v>67390</v>
      </c>
      <c r="P103" s="1">
        <v>104041</v>
      </c>
      <c r="Q103" s="1">
        <v>180271</v>
      </c>
      <c r="R103" s="1">
        <v>90927</v>
      </c>
      <c r="S103" s="1">
        <v>2092994</v>
      </c>
      <c r="T103" s="1">
        <v>68783</v>
      </c>
    </row>
    <row r="104" spans="1:20" x14ac:dyDescent="0.35">
      <c r="A104" s="7" t="s">
        <v>104</v>
      </c>
      <c r="B104" s="1">
        <v>1399793</v>
      </c>
      <c r="C104" s="1">
        <v>175897</v>
      </c>
      <c r="D104" s="1">
        <v>474047</v>
      </c>
      <c r="E104" s="1">
        <v>102895</v>
      </c>
      <c r="F104" s="1">
        <v>598848</v>
      </c>
      <c r="J104" s="1">
        <v>48107</v>
      </c>
      <c r="K104" s="1">
        <v>88510</v>
      </c>
      <c r="L104" s="1">
        <v>155750</v>
      </c>
      <c r="M104" s="1">
        <v>226973</v>
      </c>
      <c r="N104" s="1">
        <v>832980</v>
      </c>
      <c r="O104" s="1">
        <v>95579</v>
      </c>
      <c r="P104" s="1">
        <v>66465</v>
      </c>
      <c r="Q104" s="1">
        <v>160097</v>
      </c>
      <c r="R104" s="1">
        <v>178067</v>
      </c>
      <c r="S104" s="1">
        <v>898695</v>
      </c>
      <c r="T104" s="1">
        <v>96468</v>
      </c>
    </row>
    <row r="105" spans="1:20" x14ac:dyDescent="0.35">
      <c r="A105" s="7" t="s">
        <v>105</v>
      </c>
      <c r="B105" s="1">
        <v>330080</v>
      </c>
      <c r="C105" s="1">
        <v>84209</v>
      </c>
      <c r="D105" s="1">
        <v>60247</v>
      </c>
      <c r="E105" s="1">
        <v>43925</v>
      </c>
      <c r="F105" s="1">
        <v>82451</v>
      </c>
      <c r="J105" s="1">
        <v>59247</v>
      </c>
      <c r="K105" s="1">
        <v>86303</v>
      </c>
      <c r="L105" s="1">
        <v>47062</v>
      </c>
      <c r="M105" s="1">
        <v>12357</v>
      </c>
      <c r="N105" s="1">
        <v>127268</v>
      </c>
      <c r="O105" s="1">
        <v>57089</v>
      </c>
      <c r="P105" s="1">
        <v>101396</v>
      </c>
      <c r="Q105" s="1">
        <v>31620</v>
      </c>
      <c r="R105" s="1">
        <v>31580</v>
      </c>
      <c r="S105" s="1">
        <v>108395</v>
      </c>
      <c r="T105" s="1">
        <v>57089</v>
      </c>
    </row>
    <row r="106" spans="1:20" x14ac:dyDescent="0.35">
      <c r="A106" s="7" t="s">
        <v>106</v>
      </c>
      <c r="B106" s="1">
        <v>23318</v>
      </c>
      <c r="C106" s="1" t="s">
        <v>34</v>
      </c>
      <c r="D106" s="1" t="s">
        <v>34</v>
      </c>
      <c r="E106" s="1">
        <v>572</v>
      </c>
      <c r="F106" s="1">
        <v>5450</v>
      </c>
      <c r="J106" s="1">
        <v>17296</v>
      </c>
      <c r="K106" s="1" t="s">
        <v>34</v>
      </c>
      <c r="L106" s="1" t="s">
        <v>34</v>
      </c>
      <c r="M106" s="1">
        <v>572</v>
      </c>
      <c r="N106" s="1">
        <v>5450</v>
      </c>
      <c r="O106" s="1">
        <v>17296</v>
      </c>
      <c r="P106" s="1" t="s">
        <v>34</v>
      </c>
      <c r="Q106" s="1">
        <v>572</v>
      </c>
      <c r="R106" s="1" t="s">
        <v>34</v>
      </c>
      <c r="S106" s="1">
        <v>5450</v>
      </c>
      <c r="T106" s="1">
        <v>17296</v>
      </c>
    </row>
    <row r="107" spans="1:20" x14ac:dyDescent="0.35">
      <c r="A107" s="7" t="s">
        <v>48</v>
      </c>
      <c r="B107" s="1">
        <v>1047371</v>
      </c>
      <c r="C107" s="1">
        <v>2867</v>
      </c>
      <c r="D107" s="1" t="s">
        <v>34</v>
      </c>
      <c r="E107" s="1" t="s">
        <v>34</v>
      </c>
      <c r="F107" s="1">
        <v>4332</v>
      </c>
      <c r="J107" s="1">
        <v>1040172</v>
      </c>
      <c r="K107" s="1" t="s">
        <v>34</v>
      </c>
      <c r="L107" s="1" t="s">
        <v>34</v>
      </c>
      <c r="M107" s="1" t="s">
        <v>34</v>
      </c>
      <c r="N107" s="1">
        <v>4332</v>
      </c>
      <c r="O107" s="1">
        <v>1043040</v>
      </c>
      <c r="P107" s="1" t="s">
        <v>34</v>
      </c>
      <c r="Q107" s="1">
        <v>2158</v>
      </c>
      <c r="R107" s="1" t="s">
        <v>34</v>
      </c>
      <c r="S107" s="1">
        <v>7018</v>
      </c>
      <c r="T107" s="1">
        <v>1038196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3439859</v>
      </c>
      <c r="C109" s="1">
        <v>507104</v>
      </c>
      <c r="D109" s="1">
        <v>674257</v>
      </c>
      <c r="E109" s="1">
        <v>189305</v>
      </c>
      <c r="F109" s="1">
        <v>1928776</v>
      </c>
      <c r="J109" s="1">
        <v>140415</v>
      </c>
      <c r="K109" s="1">
        <v>207411</v>
      </c>
      <c r="L109" s="1">
        <v>342220</v>
      </c>
      <c r="M109" s="1">
        <v>261040</v>
      </c>
      <c r="N109" s="1">
        <v>2488758</v>
      </c>
      <c r="O109" s="1">
        <v>140429</v>
      </c>
      <c r="P109" s="1">
        <v>196291</v>
      </c>
      <c r="Q109" s="1">
        <v>316836</v>
      </c>
      <c r="R109" s="1">
        <v>198446</v>
      </c>
      <c r="S109" s="1">
        <v>2585574</v>
      </c>
      <c r="T109" s="1">
        <v>142711</v>
      </c>
    </row>
    <row r="110" spans="1:20" x14ac:dyDescent="0.35">
      <c r="A110" s="7" t="s">
        <v>104</v>
      </c>
      <c r="B110" s="1">
        <v>642049</v>
      </c>
      <c r="C110" s="1">
        <v>73628</v>
      </c>
      <c r="D110" s="1">
        <v>199696</v>
      </c>
      <c r="E110" s="1">
        <v>35580</v>
      </c>
      <c r="F110" s="1">
        <v>317409</v>
      </c>
      <c r="J110" s="1">
        <v>15737</v>
      </c>
      <c r="K110" s="1">
        <v>71273</v>
      </c>
      <c r="L110" s="1">
        <v>79474</v>
      </c>
      <c r="M110" s="1">
        <v>90316</v>
      </c>
      <c r="N110" s="1">
        <v>339003</v>
      </c>
      <c r="O110" s="1">
        <v>61984</v>
      </c>
      <c r="P110" s="1">
        <v>9522</v>
      </c>
      <c r="Q110" s="1">
        <v>52742</v>
      </c>
      <c r="R110" s="1">
        <v>81947</v>
      </c>
      <c r="S110" s="1">
        <v>435853</v>
      </c>
      <c r="T110" s="1">
        <v>61984</v>
      </c>
    </row>
    <row r="111" spans="1:20" x14ac:dyDescent="0.35">
      <c r="A111" s="7" t="s">
        <v>105</v>
      </c>
      <c r="B111" s="1">
        <v>132442</v>
      </c>
      <c r="C111" s="1">
        <v>56219</v>
      </c>
      <c r="D111" s="1">
        <v>5446</v>
      </c>
      <c r="E111" s="1">
        <v>25125</v>
      </c>
      <c r="F111" s="1">
        <v>31610</v>
      </c>
      <c r="J111" s="1">
        <v>14042</v>
      </c>
      <c r="K111" s="1">
        <v>56345</v>
      </c>
      <c r="L111" s="1">
        <v>4004</v>
      </c>
      <c r="M111" s="1">
        <v>5815</v>
      </c>
      <c r="N111" s="1">
        <v>52236</v>
      </c>
      <c r="O111" s="1">
        <v>14042</v>
      </c>
      <c r="P111" s="1">
        <v>56345</v>
      </c>
      <c r="Q111" s="1">
        <v>2410</v>
      </c>
      <c r="R111" s="1">
        <v>13708</v>
      </c>
      <c r="S111" s="1">
        <v>45937</v>
      </c>
      <c r="T111" s="1">
        <v>14042</v>
      </c>
    </row>
    <row r="112" spans="1:20" x14ac:dyDescent="0.35">
      <c r="A112" s="7" t="s">
        <v>106</v>
      </c>
      <c r="B112" s="1">
        <v>57047</v>
      </c>
      <c r="C112" s="1">
        <v>6473</v>
      </c>
      <c r="D112" s="1">
        <v>7001</v>
      </c>
      <c r="E112" s="1">
        <v>3315</v>
      </c>
      <c r="F112" s="1">
        <v>22962</v>
      </c>
      <c r="J112" s="1">
        <v>17296</v>
      </c>
      <c r="K112" s="1" t="s">
        <v>34</v>
      </c>
      <c r="L112" s="1">
        <v>9216</v>
      </c>
      <c r="M112" s="1">
        <v>572</v>
      </c>
      <c r="N112" s="1">
        <v>29963</v>
      </c>
      <c r="O112" s="1">
        <v>17296</v>
      </c>
      <c r="P112" s="1">
        <v>9744</v>
      </c>
      <c r="Q112" s="1">
        <v>2729</v>
      </c>
      <c r="R112" s="1">
        <v>6473</v>
      </c>
      <c r="S112" s="1">
        <v>20805</v>
      </c>
      <c r="T112" s="1">
        <v>17296</v>
      </c>
    </row>
    <row r="113" spans="1:20" x14ac:dyDescent="0.35">
      <c r="A113" s="7" t="s">
        <v>48</v>
      </c>
      <c r="B113" s="1">
        <v>1066183</v>
      </c>
      <c r="C113" s="1" t="s">
        <v>34</v>
      </c>
      <c r="D113" s="1" t="s">
        <v>34</v>
      </c>
      <c r="E113" s="1">
        <v>1705</v>
      </c>
      <c r="F113" s="1">
        <v>17835</v>
      </c>
      <c r="J113" s="1">
        <v>1046643</v>
      </c>
      <c r="K113" s="1">
        <v>1114</v>
      </c>
      <c r="L113" s="1" t="s">
        <v>34</v>
      </c>
      <c r="M113" s="1" t="s">
        <v>34</v>
      </c>
      <c r="N113" s="1">
        <v>18426</v>
      </c>
      <c r="O113" s="1">
        <v>1046643</v>
      </c>
      <c r="P113" s="1" t="s">
        <v>34</v>
      </c>
      <c r="Q113" s="1" t="s">
        <v>34</v>
      </c>
      <c r="R113" s="1" t="s">
        <v>34</v>
      </c>
      <c r="S113" s="1">
        <v>24384</v>
      </c>
      <c r="T113" s="1">
        <v>1041799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2227505</v>
      </c>
      <c r="C115" s="1">
        <v>178484</v>
      </c>
      <c r="D115" s="1">
        <v>316945</v>
      </c>
      <c r="E115" s="1">
        <v>124462</v>
      </c>
      <c r="F115" s="1">
        <v>1547411</v>
      </c>
      <c r="J115" s="1">
        <v>60203</v>
      </c>
      <c r="K115" s="1">
        <v>133657</v>
      </c>
      <c r="L115" s="1">
        <v>131902</v>
      </c>
      <c r="M115" s="1">
        <v>107240</v>
      </c>
      <c r="N115" s="1">
        <v>1793557</v>
      </c>
      <c r="O115" s="1">
        <v>61149</v>
      </c>
      <c r="P115" s="1">
        <v>34352</v>
      </c>
      <c r="Q115" s="1">
        <v>82863</v>
      </c>
      <c r="R115" s="1">
        <v>131989</v>
      </c>
      <c r="S115" s="1">
        <v>1915759</v>
      </c>
      <c r="T115" s="1">
        <v>62542</v>
      </c>
    </row>
    <row r="116" spans="1:20" x14ac:dyDescent="0.35">
      <c r="A116" s="7" t="s">
        <v>104</v>
      </c>
      <c r="B116" s="1">
        <v>1679985</v>
      </c>
      <c r="C116" s="1">
        <v>331415</v>
      </c>
      <c r="D116" s="1">
        <v>451092</v>
      </c>
      <c r="E116" s="1">
        <v>106657</v>
      </c>
      <c r="F116" s="1">
        <v>691774</v>
      </c>
      <c r="J116" s="1">
        <v>99048</v>
      </c>
      <c r="K116" s="1">
        <v>86223</v>
      </c>
      <c r="L116" s="1">
        <v>260407</v>
      </c>
      <c r="M116" s="1">
        <v>168959</v>
      </c>
      <c r="N116" s="1">
        <v>1017876</v>
      </c>
      <c r="O116" s="1">
        <v>146520</v>
      </c>
      <c r="P116" s="1">
        <v>102480</v>
      </c>
      <c r="Q116" s="1">
        <v>262706</v>
      </c>
      <c r="R116" s="1">
        <v>76938</v>
      </c>
      <c r="S116" s="1">
        <v>1090453</v>
      </c>
      <c r="T116" s="1">
        <v>147409</v>
      </c>
    </row>
    <row r="117" spans="1:20" x14ac:dyDescent="0.35">
      <c r="A117" s="7" t="s">
        <v>105</v>
      </c>
      <c r="B117" s="1">
        <v>357287</v>
      </c>
      <c r="C117" s="1">
        <v>133524</v>
      </c>
      <c r="D117" s="1">
        <v>118363</v>
      </c>
      <c r="E117" s="1">
        <v>23339</v>
      </c>
      <c r="F117" s="1">
        <v>71117</v>
      </c>
      <c r="J117" s="1">
        <v>10944</v>
      </c>
      <c r="K117" s="1">
        <v>116263</v>
      </c>
      <c r="L117" s="1">
        <v>42604</v>
      </c>
      <c r="M117" s="1">
        <v>80973</v>
      </c>
      <c r="N117" s="1">
        <v>108662</v>
      </c>
      <c r="O117" s="1">
        <v>8787</v>
      </c>
      <c r="P117" s="1">
        <v>135071</v>
      </c>
      <c r="Q117" s="1">
        <v>26419</v>
      </c>
      <c r="R117" s="1">
        <v>87689</v>
      </c>
      <c r="S117" s="1">
        <v>99322</v>
      </c>
      <c r="T117" s="1">
        <v>8787</v>
      </c>
    </row>
    <row r="118" spans="1:20" x14ac:dyDescent="0.35">
      <c r="A118" s="7" t="s">
        <v>106</v>
      </c>
      <c r="B118" s="1">
        <v>20025</v>
      </c>
      <c r="C118" s="1" t="s">
        <v>34</v>
      </c>
      <c r="D118" s="1" t="s">
        <v>34</v>
      </c>
      <c r="E118" s="1">
        <v>572</v>
      </c>
      <c r="F118" s="1">
        <v>2158</v>
      </c>
      <c r="J118" s="1">
        <v>17296</v>
      </c>
      <c r="K118" s="1" t="s">
        <v>34</v>
      </c>
      <c r="L118" s="1" t="s">
        <v>34</v>
      </c>
      <c r="M118" s="1">
        <v>572</v>
      </c>
      <c r="N118" s="1">
        <v>2158</v>
      </c>
      <c r="O118" s="1">
        <v>17296</v>
      </c>
      <c r="P118" s="1" t="s">
        <v>34</v>
      </c>
      <c r="Q118" s="1">
        <v>2729</v>
      </c>
      <c r="R118" s="1" t="s">
        <v>34</v>
      </c>
      <c r="S118" s="1" t="s">
        <v>34</v>
      </c>
      <c r="T118" s="1">
        <v>17296</v>
      </c>
    </row>
    <row r="119" spans="1:20" x14ac:dyDescent="0.35">
      <c r="A119" s="7" t="s">
        <v>48</v>
      </c>
      <c r="B119" s="1">
        <v>1052776</v>
      </c>
      <c r="C119" s="1" t="s">
        <v>34</v>
      </c>
      <c r="D119" s="1" t="s">
        <v>34</v>
      </c>
      <c r="E119" s="1" t="s">
        <v>34</v>
      </c>
      <c r="F119" s="1">
        <v>6133</v>
      </c>
      <c r="J119" s="1">
        <v>1046643</v>
      </c>
      <c r="K119" s="1" t="s">
        <v>34</v>
      </c>
      <c r="L119" s="1" t="s">
        <v>34</v>
      </c>
      <c r="M119" s="1" t="s">
        <v>34</v>
      </c>
      <c r="N119" s="1">
        <v>6133</v>
      </c>
      <c r="O119" s="1">
        <v>1046643</v>
      </c>
      <c r="P119" s="1" t="s">
        <v>34</v>
      </c>
      <c r="Q119" s="1" t="s">
        <v>34</v>
      </c>
      <c r="R119" s="1">
        <v>3959</v>
      </c>
      <c r="S119" s="1">
        <v>7018</v>
      </c>
      <c r="T119" s="1">
        <v>1041799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3325953</v>
      </c>
      <c r="C121" s="1">
        <v>394119</v>
      </c>
      <c r="D121" s="1">
        <v>621230</v>
      </c>
      <c r="E121" s="1">
        <v>177873</v>
      </c>
      <c r="F121" s="1">
        <v>1986216</v>
      </c>
      <c r="J121" s="1">
        <v>146515</v>
      </c>
      <c r="K121" s="1">
        <v>158565</v>
      </c>
      <c r="L121" s="1">
        <v>240143</v>
      </c>
      <c r="M121" s="1">
        <v>263503</v>
      </c>
      <c r="N121" s="1">
        <v>2470035</v>
      </c>
      <c r="O121" s="1">
        <v>193707</v>
      </c>
      <c r="P121" s="1">
        <v>73256</v>
      </c>
      <c r="Q121" s="1">
        <v>234178</v>
      </c>
      <c r="R121" s="1">
        <v>216301</v>
      </c>
      <c r="S121" s="1">
        <v>2605003</v>
      </c>
      <c r="T121" s="1">
        <v>197215</v>
      </c>
    </row>
    <row r="122" spans="1:20" x14ac:dyDescent="0.35">
      <c r="A122" s="7" t="s">
        <v>104</v>
      </c>
      <c r="B122" s="1">
        <v>636202</v>
      </c>
      <c r="C122" s="1">
        <v>168864</v>
      </c>
      <c r="D122" s="1">
        <v>179141</v>
      </c>
      <c r="E122" s="1">
        <v>36299</v>
      </c>
      <c r="F122" s="1">
        <v>231908</v>
      </c>
      <c r="J122" s="1">
        <v>19990</v>
      </c>
      <c r="K122" s="1">
        <v>104627</v>
      </c>
      <c r="L122" s="1">
        <v>146325</v>
      </c>
      <c r="M122" s="1">
        <v>51855</v>
      </c>
      <c r="N122" s="1">
        <v>313405</v>
      </c>
      <c r="O122" s="1">
        <v>19990</v>
      </c>
      <c r="P122" s="1">
        <v>126880</v>
      </c>
      <c r="Q122" s="1">
        <v>77869</v>
      </c>
      <c r="R122" s="1">
        <v>60987</v>
      </c>
      <c r="S122" s="1">
        <v>350476</v>
      </c>
      <c r="T122" s="1">
        <v>19990</v>
      </c>
    </row>
    <row r="123" spans="1:20" x14ac:dyDescent="0.35">
      <c r="A123" s="7" t="s">
        <v>105</v>
      </c>
      <c r="B123" s="1">
        <v>298694</v>
      </c>
      <c r="C123" s="1">
        <v>77816</v>
      </c>
      <c r="D123" s="1">
        <v>84534</v>
      </c>
      <c r="E123" s="1">
        <v>40285</v>
      </c>
      <c r="F123" s="1">
        <v>92369</v>
      </c>
      <c r="J123" s="1">
        <v>3690</v>
      </c>
      <c r="K123" s="1">
        <v>72950</v>
      </c>
      <c r="L123" s="1">
        <v>48445</v>
      </c>
      <c r="M123" s="1">
        <v>41813</v>
      </c>
      <c r="N123" s="1">
        <v>132727</v>
      </c>
      <c r="O123" s="1">
        <v>2758</v>
      </c>
      <c r="P123" s="1">
        <v>71766</v>
      </c>
      <c r="Q123" s="1">
        <v>62099</v>
      </c>
      <c r="R123" s="1">
        <v>23286</v>
      </c>
      <c r="S123" s="1">
        <v>140011</v>
      </c>
      <c r="T123" s="1">
        <v>1532</v>
      </c>
    </row>
    <row r="124" spans="1:20" x14ac:dyDescent="0.35">
      <c r="A124" s="7" t="s">
        <v>106</v>
      </c>
      <c r="B124" s="1">
        <v>25288</v>
      </c>
      <c r="C124" s="1" t="s">
        <v>34</v>
      </c>
      <c r="D124" s="1">
        <v>1496</v>
      </c>
      <c r="E124" s="1">
        <v>572</v>
      </c>
      <c r="F124" s="1">
        <v>5924</v>
      </c>
      <c r="J124" s="1">
        <v>17296</v>
      </c>
      <c r="K124" s="1" t="s">
        <v>34</v>
      </c>
      <c r="L124" s="1" t="s">
        <v>34</v>
      </c>
      <c r="M124" s="1">
        <v>572</v>
      </c>
      <c r="N124" s="1">
        <v>7420</v>
      </c>
      <c r="O124" s="1">
        <v>17296</v>
      </c>
      <c r="P124" s="1" t="s">
        <v>34</v>
      </c>
      <c r="Q124" s="1">
        <v>572</v>
      </c>
      <c r="R124" s="1" t="s">
        <v>34</v>
      </c>
      <c r="S124" s="1">
        <v>7420</v>
      </c>
      <c r="T124" s="1">
        <v>17296</v>
      </c>
    </row>
    <row r="125" spans="1:20" x14ac:dyDescent="0.35">
      <c r="A125" s="7" t="s">
        <v>48</v>
      </c>
      <c r="B125" s="1">
        <v>1051442</v>
      </c>
      <c r="C125" s="1">
        <v>2625</v>
      </c>
      <c r="D125" s="1" t="s">
        <v>34</v>
      </c>
      <c r="E125" s="1" t="s">
        <v>34</v>
      </c>
      <c r="F125" s="1">
        <v>2174</v>
      </c>
      <c r="J125" s="1">
        <v>1046643</v>
      </c>
      <c r="K125" s="1" t="s">
        <v>34</v>
      </c>
      <c r="L125" s="1" t="s">
        <v>34</v>
      </c>
      <c r="M125" s="1" t="s">
        <v>34</v>
      </c>
      <c r="N125" s="1">
        <v>4799</v>
      </c>
      <c r="O125" s="1">
        <v>1046643</v>
      </c>
      <c r="P125" s="1" t="s">
        <v>34</v>
      </c>
      <c r="Q125" s="1" t="s">
        <v>34</v>
      </c>
      <c r="R125" s="1" t="s">
        <v>34</v>
      </c>
      <c r="S125" s="1">
        <v>9643</v>
      </c>
      <c r="T125" s="1">
        <v>1041799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3783697</v>
      </c>
      <c r="C127" s="1">
        <v>544867</v>
      </c>
      <c r="D127" s="1">
        <v>674113</v>
      </c>
      <c r="E127" s="1">
        <v>209373</v>
      </c>
      <c r="F127" s="1">
        <v>2206485</v>
      </c>
      <c r="J127" s="1">
        <v>148859</v>
      </c>
      <c r="K127" s="1">
        <v>244512</v>
      </c>
      <c r="L127" s="1">
        <v>309170</v>
      </c>
      <c r="M127" s="1">
        <v>310290</v>
      </c>
      <c r="N127" s="1">
        <v>2722447</v>
      </c>
      <c r="O127" s="1">
        <v>197277</v>
      </c>
      <c r="P127" s="1">
        <v>174133</v>
      </c>
      <c r="Q127" s="1">
        <v>240612</v>
      </c>
      <c r="R127" s="1">
        <v>264798</v>
      </c>
      <c r="S127" s="1">
        <v>2904595</v>
      </c>
      <c r="T127" s="1">
        <v>199559</v>
      </c>
    </row>
    <row r="128" spans="1:20" x14ac:dyDescent="0.35">
      <c r="A128" s="7" t="s">
        <v>104</v>
      </c>
      <c r="B128" s="1">
        <v>410432</v>
      </c>
      <c r="C128" s="1">
        <v>43726</v>
      </c>
      <c r="D128" s="1">
        <v>207947</v>
      </c>
      <c r="E128" s="1">
        <v>45085</v>
      </c>
      <c r="F128" s="1">
        <v>98652</v>
      </c>
      <c r="J128" s="1">
        <v>15023</v>
      </c>
      <c r="K128" s="1">
        <v>34638</v>
      </c>
      <c r="L128" s="1">
        <v>123586</v>
      </c>
      <c r="M128" s="1">
        <v>43555</v>
      </c>
      <c r="N128" s="1">
        <v>193631</v>
      </c>
      <c r="O128" s="1">
        <v>15023</v>
      </c>
      <c r="P128" s="1">
        <v>45564</v>
      </c>
      <c r="Q128" s="1">
        <v>133534</v>
      </c>
      <c r="R128" s="1">
        <v>30292</v>
      </c>
      <c r="S128" s="1">
        <v>186020</v>
      </c>
      <c r="T128" s="1">
        <v>15023</v>
      </c>
    </row>
    <row r="129" spans="1:20" x14ac:dyDescent="0.35">
      <c r="A129" s="7" t="s">
        <v>105</v>
      </c>
      <c r="B129" s="1">
        <v>69168</v>
      </c>
      <c r="C129" s="1">
        <v>52206</v>
      </c>
      <c r="D129" s="1">
        <v>4340</v>
      </c>
      <c r="E129" s="1" t="s">
        <v>34</v>
      </c>
      <c r="F129" s="1">
        <v>6309</v>
      </c>
      <c r="J129" s="1">
        <v>6313</v>
      </c>
      <c r="K129" s="1">
        <v>56992</v>
      </c>
      <c r="L129" s="1">
        <v>2158</v>
      </c>
      <c r="M129" s="1">
        <v>3327</v>
      </c>
      <c r="N129" s="1">
        <v>2536</v>
      </c>
      <c r="O129" s="1">
        <v>4156</v>
      </c>
      <c r="P129" s="1">
        <v>52206</v>
      </c>
      <c r="Q129" s="1" t="s">
        <v>34</v>
      </c>
      <c r="R129" s="1">
        <v>5484</v>
      </c>
      <c r="S129" s="1">
        <v>7322</v>
      </c>
      <c r="T129" s="1">
        <v>4156</v>
      </c>
    </row>
    <row r="130" spans="1:20" x14ac:dyDescent="0.35">
      <c r="A130" s="7" t="s">
        <v>106</v>
      </c>
      <c r="B130" s="1">
        <v>22725</v>
      </c>
      <c r="C130" s="1">
        <v>2625</v>
      </c>
      <c r="D130" s="1" t="s">
        <v>34</v>
      </c>
      <c r="E130" s="1">
        <v>572</v>
      </c>
      <c r="F130" s="1">
        <v>2232</v>
      </c>
      <c r="J130" s="1">
        <v>17296</v>
      </c>
      <c r="K130" s="1" t="s">
        <v>34</v>
      </c>
      <c r="L130" s="1" t="s">
        <v>34</v>
      </c>
      <c r="M130" s="1">
        <v>572</v>
      </c>
      <c r="N130" s="1">
        <v>4857</v>
      </c>
      <c r="O130" s="1">
        <v>17296</v>
      </c>
      <c r="P130" s="1" t="s">
        <v>34</v>
      </c>
      <c r="Q130" s="1">
        <v>572</v>
      </c>
      <c r="R130" s="1" t="s">
        <v>34</v>
      </c>
      <c r="S130" s="1">
        <v>4857</v>
      </c>
      <c r="T130" s="1">
        <v>17296</v>
      </c>
    </row>
    <row r="131" spans="1:20" x14ac:dyDescent="0.35">
      <c r="A131" s="7" t="s">
        <v>48</v>
      </c>
      <c r="B131" s="1">
        <v>1051557</v>
      </c>
      <c r="C131" s="1" t="s">
        <v>34</v>
      </c>
      <c r="D131" s="1" t="s">
        <v>34</v>
      </c>
      <c r="E131" s="1" t="s">
        <v>34</v>
      </c>
      <c r="F131" s="1">
        <v>4914</v>
      </c>
      <c r="J131" s="1">
        <v>1046643</v>
      </c>
      <c r="K131" s="1" t="s">
        <v>34</v>
      </c>
      <c r="L131" s="1" t="s">
        <v>34</v>
      </c>
      <c r="M131" s="1" t="s">
        <v>34</v>
      </c>
      <c r="N131" s="1">
        <v>4914</v>
      </c>
      <c r="O131" s="1">
        <v>1046643</v>
      </c>
      <c r="P131" s="1" t="s">
        <v>34</v>
      </c>
      <c r="Q131" s="1" t="s">
        <v>34</v>
      </c>
      <c r="R131" s="1" t="s">
        <v>34</v>
      </c>
      <c r="S131" s="1">
        <v>9758</v>
      </c>
      <c r="T131" s="1">
        <v>1041799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3957842</v>
      </c>
      <c r="C133" s="1">
        <v>588349</v>
      </c>
      <c r="D133" s="1">
        <v>805328</v>
      </c>
      <c r="E133" s="1">
        <v>233857</v>
      </c>
      <c r="F133" s="1">
        <v>2206113</v>
      </c>
      <c r="J133" s="1">
        <v>124194</v>
      </c>
      <c r="K133" s="1">
        <v>297067</v>
      </c>
      <c r="L133" s="1">
        <v>396561</v>
      </c>
      <c r="M133" s="1">
        <v>332856</v>
      </c>
      <c r="N133" s="1">
        <v>2758745</v>
      </c>
      <c r="O133" s="1">
        <v>172612</v>
      </c>
      <c r="P133" s="1">
        <v>247371</v>
      </c>
      <c r="Q133" s="1">
        <v>317780</v>
      </c>
      <c r="R133" s="1">
        <v>289352</v>
      </c>
      <c r="S133" s="1">
        <v>2928444</v>
      </c>
      <c r="T133" s="1">
        <v>174894</v>
      </c>
    </row>
    <row r="134" spans="1:20" x14ac:dyDescent="0.35">
      <c r="A134" s="7" t="s">
        <v>104</v>
      </c>
      <c r="B134" s="1">
        <v>288778</v>
      </c>
      <c r="C134" s="1">
        <v>55074</v>
      </c>
      <c r="D134" s="1">
        <v>77248</v>
      </c>
      <c r="E134" s="1">
        <v>20601</v>
      </c>
      <c r="F134" s="1">
        <v>94011</v>
      </c>
      <c r="J134" s="1">
        <v>41845</v>
      </c>
      <c r="K134" s="1">
        <v>39075</v>
      </c>
      <c r="L134" s="1">
        <v>38352</v>
      </c>
      <c r="M134" s="1">
        <v>24316</v>
      </c>
      <c r="N134" s="1">
        <v>147348</v>
      </c>
      <c r="O134" s="1">
        <v>39688</v>
      </c>
      <c r="P134" s="1">
        <v>24531</v>
      </c>
      <c r="Q134" s="1">
        <v>50384</v>
      </c>
      <c r="R134" s="1">
        <v>11222</v>
      </c>
      <c r="S134" s="1">
        <v>162953</v>
      </c>
      <c r="T134" s="1">
        <v>39688</v>
      </c>
    </row>
    <row r="135" spans="1:20" x14ac:dyDescent="0.35">
      <c r="A135" s="7" t="s">
        <v>105</v>
      </c>
      <c r="B135" s="1">
        <v>16139</v>
      </c>
      <c r="C135" s="1" t="s">
        <v>34</v>
      </c>
      <c r="D135" s="1">
        <v>3825</v>
      </c>
      <c r="E135" s="1" t="s">
        <v>34</v>
      </c>
      <c r="F135" s="1">
        <v>8159</v>
      </c>
      <c r="J135" s="1">
        <v>4156</v>
      </c>
      <c r="K135" s="1" t="s">
        <v>34</v>
      </c>
      <c r="L135" s="1" t="s">
        <v>34</v>
      </c>
      <c r="M135" s="1" t="s">
        <v>34</v>
      </c>
      <c r="N135" s="1">
        <v>11983</v>
      </c>
      <c r="O135" s="1">
        <v>4156</v>
      </c>
      <c r="P135" s="1" t="s">
        <v>34</v>
      </c>
      <c r="Q135" s="1">
        <v>5982</v>
      </c>
      <c r="R135" s="1" t="s">
        <v>34</v>
      </c>
      <c r="S135" s="1">
        <v>6001</v>
      </c>
      <c r="T135" s="1">
        <v>4156</v>
      </c>
    </row>
    <row r="136" spans="1:20" x14ac:dyDescent="0.35">
      <c r="A136" s="7" t="s">
        <v>106</v>
      </c>
      <c r="B136" s="1">
        <v>26003</v>
      </c>
      <c r="C136" s="1" t="s">
        <v>34</v>
      </c>
      <c r="D136" s="1" t="s">
        <v>34</v>
      </c>
      <c r="E136" s="1">
        <v>572</v>
      </c>
      <c r="F136" s="1">
        <v>8135</v>
      </c>
      <c r="J136" s="1">
        <v>17296</v>
      </c>
      <c r="K136" s="1" t="s">
        <v>34</v>
      </c>
      <c r="L136" s="1" t="s">
        <v>34</v>
      </c>
      <c r="M136" s="1">
        <v>572</v>
      </c>
      <c r="N136" s="1">
        <v>8135</v>
      </c>
      <c r="O136" s="1">
        <v>17296</v>
      </c>
      <c r="P136" s="1" t="s">
        <v>34</v>
      </c>
      <c r="Q136" s="1">
        <v>572</v>
      </c>
      <c r="R136" s="1" t="s">
        <v>34</v>
      </c>
      <c r="S136" s="1">
        <v>8135</v>
      </c>
      <c r="T136" s="1">
        <v>17296</v>
      </c>
    </row>
    <row r="137" spans="1:20" x14ac:dyDescent="0.35">
      <c r="A137" s="7" t="s">
        <v>48</v>
      </c>
      <c r="B137" s="1">
        <v>1048817</v>
      </c>
      <c r="C137" s="1" t="s">
        <v>34</v>
      </c>
      <c r="D137" s="1" t="s">
        <v>34</v>
      </c>
      <c r="E137" s="1" t="s">
        <v>34</v>
      </c>
      <c r="F137" s="1">
        <v>2174</v>
      </c>
      <c r="J137" s="1">
        <v>1046643</v>
      </c>
      <c r="K137" s="1" t="s">
        <v>34</v>
      </c>
      <c r="L137" s="1" t="s">
        <v>34</v>
      </c>
      <c r="M137" s="1" t="s">
        <v>34</v>
      </c>
      <c r="N137" s="1">
        <v>2174</v>
      </c>
      <c r="O137" s="1">
        <v>1046643</v>
      </c>
      <c r="P137" s="1" t="s">
        <v>34</v>
      </c>
      <c r="Q137" s="1" t="s">
        <v>34</v>
      </c>
      <c r="R137" s="1" t="s">
        <v>34</v>
      </c>
      <c r="S137" s="1">
        <v>7018</v>
      </c>
      <c r="T137" s="1">
        <v>1041799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165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4431063</v>
      </c>
      <c r="C8" s="1">
        <v>196003</v>
      </c>
      <c r="D8" s="1">
        <v>339048</v>
      </c>
      <c r="E8" s="1">
        <v>222194</v>
      </c>
      <c r="F8" s="1">
        <v>2964633</v>
      </c>
      <c r="G8" s="1">
        <f>SUM(C8:F8)</f>
        <v>3721878</v>
      </c>
      <c r="H8" s="1">
        <f>SUM(C8:E8)</f>
        <v>757245</v>
      </c>
      <c r="I8" s="9">
        <f>H8/G8</f>
        <v>0.20345777051262831</v>
      </c>
      <c r="J8" s="1">
        <v>709185</v>
      </c>
      <c r="K8" s="1">
        <v>202229</v>
      </c>
      <c r="L8" s="1">
        <v>202991</v>
      </c>
      <c r="M8" s="1">
        <v>162984</v>
      </c>
      <c r="N8" s="1">
        <v>3146856</v>
      </c>
      <c r="O8" s="1">
        <v>716003</v>
      </c>
      <c r="P8" s="1">
        <v>194504</v>
      </c>
      <c r="Q8" s="1">
        <v>189011</v>
      </c>
      <c r="R8" s="1">
        <v>186624</v>
      </c>
      <c r="S8" s="1">
        <v>3138132</v>
      </c>
      <c r="T8" s="1">
        <v>722792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352975</v>
      </c>
      <c r="C10" s="1">
        <v>30354</v>
      </c>
      <c r="D10" s="1">
        <v>39026</v>
      </c>
      <c r="E10" s="1">
        <v>33356</v>
      </c>
      <c r="F10" s="1">
        <v>173830</v>
      </c>
      <c r="J10" s="1">
        <v>76408</v>
      </c>
      <c r="K10" s="1">
        <v>39411</v>
      </c>
      <c r="L10" s="1">
        <v>15732</v>
      </c>
      <c r="M10" s="1">
        <v>46392</v>
      </c>
      <c r="N10" s="1">
        <v>175032</v>
      </c>
      <c r="O10" s="1">
        <v>76408</v>
      </c>
      <c r="P10" s="1">
        <v>30354</v>
      </c>
      <c r="Q10" s="1">
        <v>953</v>
      </c>
      <c r="R10" s="1">
        <v>12919</v>
      </c>
      <c r="S10" s="1">
        <v>232340</v>
      </c>
      <c r="T10" s="1">
        <v>76408</v>
      </c>
    </row>
    <row r="11" spans="1:20" x14ac:dyDescent="0.35">
      <c r="A11" s="7" t="s">
        <v>38</v>
      </c>
      <c r="B11" s="1">
        <v>1229953</v>
      </c>
      <c r="C11" s="1">
        <v>38988</v>
      </c>
      <c r="D11" s="1">
        <v>84324</v>
      </c>
      <c r="E11" s="1">
        <v>51626</v>
      </c>
      <c r="F11" s="1">
        <v>846735</v>
      </c>
      <c r="J11" s="1">
        <v>208280</v>
      </c>
      <c r="K11" s="1">
        <v>35938</v>
      </c>
      <c r="L11" s="1">
        <v>26048</v>
      </c>
      <c r="M11" s="1">
        <v>52937</v>
      </c>
      <c r="N11" s="1">
        <v>904884</v>
      </c>
      <c r="O11" s="1">
        <v>210146</v>
      </c>
      <c r="P11" s="1">
        <v>40703</v>
      </c>
      <c r="Q11" s="1">
        <v>51079</v>
      </c>
      <c r="R11" s="1">
        <v>41512</v>
      </c>
      <c r="S11" s="1">
        <v>885577</v>
      </c>
      <c r="T11" s="1">
        <v>211083</v>
      </c>
    </row>
    <row r="12" spans="1:20" x14ac:dyDescent="0.35">
      <c r="A12" s="7" t="s">
        <v>39</v>
      </c>
      <c r="B12" s="1">
        <v>1274041</v>
      </c>
      <c r="C12" s="1">
        <v>62137</v>
      </c>
      <c r="D12" s="1">
        <v>103693</v>
      </c>
      <c r="E12" s="1">
        <v>83342</v>
      </c>
      <c r="F12" s="1">
        <v>824606</v>
      </c>
      <c r="J12" s="1">
        <v>200263</v>
      </c>
      <c r="K12" s="1">
        <v>44722</v>
      </c>
      <c r="L12" s="1">
        <v>74166</v>
      </c>
      <c r="M12" s="1">
        <v>19459</v>
      </c>
      <c r="N12" s="1">
        <v>933397</v>
      </c>
      <c r="O12" s="1">
        <v>202296</v>
      </c>
      <c r="P12" s="1">
        <v>52965</v>
      </c>
      <c r="Q12" s="1">
        <v>76354</v>
      </c>
      <c r="R12" s="1">
        <v>57495</v>
      </c>
      <c r="S12" s="1">
        <v>886963</v>
      </c>
      <c r="T12" s="1">
        <v>200263</v>
      </c>
    </row>
    <row r="13" spans="1:20" x14ac:dyDescent="0.35">
      <c r="A13" s="7" t="s">
        <v>40</v>
      </c>
      <c r="B13" s="1">
        <v>689496</v>
      </c>
      <c r="C13" s="1">
        <v>29264</v>
      </c>
      <c r="D13" s="1">
        <v>48013</v>
      </c>
      <c r="E13" s="1">
        <v>33176</v>
      </c>
      <c r="F13" s="1">
        <v>451876</v>
      </c>
      <c r="J13" s="1">
        <v>127167</v>
      </c>
      <c r="K13" s="1">
        <v>29520</v>
      </c>
      <c r="L13" s="1">
        <v>29041</v>
      </c>
      <c r="M13" s="1">
        <v>28621</v>
      </c>
      <c r="N13" s="1">
        <v>475146</v>
      </c>
      <c r="O13" s="1">
        <v>127167</v>
      </c>
      <c r="P13" s="1">
        <v>14512</v>
      </c>
      <c r="Q13" s="1">
        <v>25410</v>
      </c>
      <c r="R13" s="1">
        <v>60316</v>
      </c>
      <c r="S13" s="1">
        <v>457402</v>
      </c>
      <c r="T13" s="1">
        <v>131856</v>
      </c>
    </row>
    <row r="14" spans="1:20" x14ac:dyDescent="0.35">
      <c r="A14" s="7" t="s">
        <v>41</v>
      </c>
      <c r="B14" s="1">
        <v>884598</v>
      </c>
      <c r="C14" s="1">
        <v>35259</v>
      </c>
      <c r="D14" s="1">
        <v>63992</v>
      </c>
      <c r="E14" s="1">
        <v>20694</v>
      </c>
      <c r="F14" s="1">
        <v>667586</v>
      </c>
      <c r="J14" s="1">
        <v>97066</v>
      </c>
      <c r="K14" s="1">
        <v>52638</v>
      </c>
      <c r="L14" s="1">
        <v>58004</v>
      </c>
      <c r="M14" s="1">
        <v>15575</v>
      </c>
      <c r="N14" s="1">
        <v>658397</v>
      </c>
      <c r="O14" s="1">
        <v>99986</v>
      </c>
      <c r="P14" s="1">
        <v>55970</v>
      </c>
      <c r="Q14" s="1">
        <v>35215</v>
      </c>
      <c r="R14" s="1">
        <v>14382</v>
      </c>
      <c r="S14" s="1">
        <v>675850</v>
      </c>
      <c r="T14" s="1">
        <v>103182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2130164</v>
      </c>
      <c r="C16" s="1">
        <v>73701</v>
      </c>
      <c r="D16" s="1">
        <v>149581</v>
      </c>
      <c r="E16" s="1">
        <v>104023</v>
      </c>
      <c r="F16" s="1">
        <v>1494434</v>
      </c>
      <c r="J16" s="1">
        <v>308425</v>
      </c>
      <c r="K16" s="1">
        <v>109180</v>
      </c>
      <c r="L16" s="1">
        <v>91421</v>
      </c>
      <c r="M16" s="1">
        <v>108259</v>
      </c>
      <c r="N16" s="1">
        <v>1512731</v>
      </c>
      <c r="O16" s="1">
        <v>308573</v>
      </c>
      <c r="P16" s="1">
        <v>85131</v>
      </c>
      <c r="Q16" s="1">
        <v>69428</v>
      </c>
      <c r="R16" s="1">
        <v>71471</v>
      </c>
      <c r="S16" s="1">
        <v>1589711</v>
      </c>
      <c r="T16" s="1">
        <v>314423</v>
      </c>
    </row>
    <row r="17" spans="1:20" x14ac:dyDescent="0.35">
      <c r="A17" s="7" t="s">
        <v>43</v>
      </c>
      <c r="B17" s="1">
        <v>2300899</v>
      </c>
      <c r="C17" s="1">
        <v>122302</v>
      </c>
      <c r="D17" s="1">
        <v>189467</v>
      </c>
      <c r="E17" s="1">
        <v>118172</v>
      </c>
      <c r="F17" s="1">
        <v>1470199</v>
      </c>
      <c r="J17" s="1">
        <v>400760</v>
      </c>
      <c r="K17" s="1">
        <v>93049</v>
      </c>
      <c r="L17" s="1">
        <v>111570</v>
      </c>
      <c r="M17" s="1">
        <v>54724</v>
      </c>
      <c r="N17" s="1">
        <v>1634126</v>
      </c>
      <c r="O17" s="1">
        <v>407430</v>
      </c>
      <c r="P17" s="1">
        <v>109374</v>
      </c>
      <c r="Q17" s="1">
        <v>119583</v>
      </c>
      <c r="R17" s="1">
        <v>115153</v>
      </c>
      <c r="S17" s="1">
        <v>1548421</v>
      </c>
      <c r="T17" s="1">
        <v>408369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2017500</v>
      </c>
      <c r="C19" s="1">
        <v>43399</v>
      </c>
      <c r="D19" s="1">
        <v>147171</v>
      </c>
      <c r="E19" s="1">
        <v>94804</v>
      </c>
      <c r="F19" s="1">
        <v>1442105</v>
      </c>
      <c r="J19" s="1">
        <v>290021</v>
      </c>
      <c r="K19" s="1">
        <v>76468</v>
      </c>
      <c r="L19" s="1">
        <v>83541</v>
      </c>
      <c r="M19" s="1">
        <v>100808</v>
      </c>
      <c r="N19" s="1">
        <v>1466515</v>
      </c>
      <c r="O19" s="1">
        <v>290169</v>
      </c>
      <c r="P19" s="1">
        <v>54829</v>
      </c>
      <c r="Q19" s="1">
        <v>52333</v>
      </c>
      <c r="R19" s="1">
        <v>68462</v>
      </c>
      <c r="S19" s="1">
        <v>1545857</v>
      </c>
      <c r="T19" s="1">
        <v>296019</v>
      </c>
    </row>
    <row r="20" spans="1:20" x14ac:dyDescent="0.35">
      <c r="A20" s="7" t="s">
        <v>45</v>
      </c>
      <c r="B20" s="1">
        <v>2216609</v>
      </c>
      <c r="C20" s="1">
        <v>99379</v>
      </c>
      <c r="D20" s="1">
        <v>167756</v>
      </c>
      <c r="E20" s="1">
        <v>118172</v>
      </c>
      <c r="F20" s="1">
        <v>1436997</v>
      </c>
      <c r="J20" s="1">
        <v>394306</v>
      </c>
      <c r="K20" s="1">
        <v>75445</v>
      </c>
      <c r="L20" s="1">
        <v>87238</v>
      </c>
      <c r="M20" s="1">
        <v>40395</v>
      </c>
      <c r="N20" s="1">
        <v>1613449</v>
      </c>
      <c r="O20" s="1">
        <v>400082</v>
      </c>
      <c r="P20" s="1">
        <v>92950</v>
      </c>
      <c r="Q20" s="1">
        <v>105565</v>
      </c>
      <c r="R20" s="1">
        <v>115153</v>
      </c>
      <c r="S20" s="1">
        <v>1505715</v>
      </c>
      <c r="T20" s="1">
        <v>397226</v>
      </c>
    </row>
    <row r="21" spans="1:20" x14ac:dyDescent="0.35">
      <c r="A21" s="7" t="s">
        <v>46</v>
      </c>
      <c r="B21" s="1">
        <v>21475</v>
      </c>
      <c r="C21" s="1" t="s">
        <v>34</v>
      </c>
      <c r="D21" s="1">
        <v>567</v>
      </c>
      <c r="E21" s="1" t="s">
        <v>34</v>
      </c>
      <c r="F21" s="1">
        <v>16665</v>
      </c>
      <c r="J21" s="1">
        <v>4243</v>
      </c>
      <c r="K21" s="1" t="s">
        <v>34</v>
      </c>
      <c r="L21" s="1">
        <v>9820</v>
      </c>
      <c r="M21" s="1" t="s">
        <v>34</v>
      </c>
      <c r="N21" s="1">
        <v>7412</v>
      </c>
      <c r="O21" s="1">
        <v>4243</v>
      </c>
      <c r="P21" s="1" t="s">
        <v>34</v>
      </c>
      <c r="Q21" s="1">
        <v>567</v>
      </c>
      <c r="R21" s="1" t="s">
        <v>34</v>
      </c>
      <c r="S21" s="1">
        <v>16665</v>
      </c>
      <c r="T21" s="1">
        <v>4243</v>
      </c>
    </row>
    <row r="22" spans="1:20" x14ac:dyDescent="0.35">
      <c r="A22" s="7" t="s">
        <v>47</v>
      </c>
      <c r="B22" s="1">
        <v>102501</v>
      </c>
      <c r="C22" s="1">
        <v>46725</v>
      </c>
      <c r="D22" s="1">
        <v>17587</v>
      </c>
      <c r="E22" s="1">
        <v>6210</v>
      </c>
      <c r="F22" s="1">
        <v>23500</v>
      </c>
      <c r="J22" s="1">
        <v>8479</v>
      </c>
      <c r="K22" s="1">
        <v>32712</v>
      </c>
      <c r="L22" s="1">
        <v>16424</v>
      </c>
      <c r="M22" s="1">
        <v>21781</v>
      </c>
      <c r="N22" s="1">
        <v>23106</v>
      </c>
      <c r="O22" s="1">
        <v>8479</v>
      </c>
      <c r="P22" s="1">
        <v>46725</v>
      </c>
      <c r="Q22" s="1">
        <v>7483</v>
      </c>
      <c r="R22" s="1" t="s">
        <v>34</v>
      </c>
      <c r="S22" s="1">
        <v>39814</v>
      </c>
      <c r="T22" s="1">
        <v>8479</v>
      </c>
    </row>
    <row r="23" spans="1:20" x14ac:dyDescent="0.35">
      <c r="A23" s="7" t="s">
        <v>48</v>
      </c>
      <c r="B23" s="1">
        <v>72977</v>
      </c>
      <c r="C23" s="1">
        <v>6499</v>
      </c>
      <c r="D23" s="1">
        <v>5968</v>
      </c>
      <c r="E23" s="1">
        <v>3009</v>
      </c>
      <c r="F23" s="1">
        <v>45366</v>
      </c>
      <c r="J23" s="1">
        <v>12135</v>
      </c>
      <c r="K23" s="1">
        <v>17604</v>
      </c>
      <c r="L23" s="1">
        <v>5968</v>
      </c>
      <c r="M23" s="1" t="s">
        <v>34</v>
      </c>
      <c r="N23" s="1">
        <v>36375</v>
      </c>
      <c r="O23" s="1">
        <v>13029</v>
      </c>
      <c r="P23" s="1" t="s">
        <v>34</v>
      </c>
      <c r="Q23" s="1">
        <v>23063</v>
      </c>
      <c r="R23" s="1">
        <v>3009</v>
      </c>
      <c r="S23" s="1">
        <v>30081</v>
      </c>
      <c r="T23" s="1">
        <v>16824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121179</v>
      </c>
      <c r="C25" s="1">
        <v>2212</v>
      </c>
      <c r="D25" s="1">
        <v>9303</v>
      </c>
      <c r="E25" s="1">
        <v>19076</v>
      </c>
      <c r="F25" s="1">
        <v>71291</v>
      </c>
      <c r="J25" s="1">
        <v>19297</v>
      </c>
      <c r="K25" s="1">
        <v>5381</v>
      </c>
      <c r="L25" s="1">
        <v>3749</v>
      </c>
      <c r="M25" s="1">
        <v>6121</v>
      </c>
      <c r="N25" s="1">
        <v>86484</v>
      </c>
      <c r="O25" s="1">
        <v>19445</v>
      </c>
      <c r="P25" s="1">
        <v>1711</v>
      </c>
      <c r="Q25" s="1">
        <v>13987</v>
      </c>
      <c r="R25" s="1">
        <v>3659</v>
      </c>
      <c r="S25" s="1">
        <v>82525</v>
      </c>
      <c r="T25" s="1">
        <v>19297</v>
      </c>
    </row>
    <row r="26" spans="1:20" x14ac:dyDescent="0.35">
      <c r="A26" s="7" t="s">
        <v>50</v>
      </c>
      <c r="B26" s="1">
        <v>3796094</v>
      </c>
      <c r="C26" s="1">
        <v>164131</v>
      </c>
      <c r="D26" s="1">
        <v>308936</v>
      </c>
      <c r="E26" s="1">
        <v>177625</v>
      </c>
      <c r="F26" s="1">
        <v>2570109</v>
      </c>
      <c r="J26" s="1">
        <v>575293</v>
      </c>
      <c r="K26" s="1">
        <v>177794</v>
      </c>
      <c r="L26" s="1">
        <v>150741</v>
      </c>
      <c r="M26" s="1">
        <v>133284</v>
      </c>
      <c r="N26" s="1">
        <v>2753206</v>
      </c>
      <c r="O26" s="1">
        <v>581069</v>
      </c>
      <c r="P26" s="1">
        <v>151101</v>
      </c>
      <c r="Q26" s="1">
        <v>149719</v>
      </c>
      <c r="R26" s="1">
        <v>164214</v>
      </c>
      <c r="S26" s="1">
        <v>2742159</v>
      </c>
      <c r="T26" s="1">
        <v>588900</v>
      </c>
    </row>
    <row r="27" spans="1:20" x14ac:dyDescent="0.35">
      <c r="A27" s="7" t="s">
        <v>51</v>
      </c>
      <c r="B27" s="1">
        <v>202087</v>
      </c>
      <c r="C27" s="1">
        <v>3230</v>
      </c>
      <c r="D27" s="1">
        <v>10905</v>
      </c>
      <c r="E27" s="1">
        <v>9540</v>
      </c>
      <c r="F27" s="1">
        <v>132282</v>
      </c>
      <c r="J27" s="1">
        <v>46130</v>
      </c>
      <c r="K27" s="1">
        <v>3793</v>
      </c>
      <c r="L27" s="1">
        <v>12596</v>
      </c>
      <c r="M27" s="1">
        <v>1051</v>
      </c>
      <c r="N27" s="1">
        <v>137623</v>
      </c>
      <c r="O27" s="1">
        <v>47025</v>
      </c>
      <c r="P27" s="1">
        <v>7490</v>
      </c>
      <c r="Q27" s="1">
        <v>3324</v>
      </c>
      <c r="R27" s="1">
        <v>2365</v>
      </c>
      <c r="S27" s="1">
        <v>142778</v>
      </c>
      <c r="T27" s="1">
        <v>46130</v>
      </c>
    </row>
    <row r="28" spans="1:20" x14ac:dyDescent="0.35">
      <c r="A28" s="7" t="s">
        <v>52</v>
      </c>
      <c r="B28" s="1">
        <v>93292</v>
      </c>
      <c r="C28" s="1">
        <v>1840</v>
      </c>
      <c r="D28" s="1">
        <v>3113</v>
      </c>
      <c r="E28" s="1">
        <v>8822</v>
      </c>
      <c r="F28" s="1">
        <v>52673</v>
      </c>
      <c r="J28" s="1">
        <v>26844</v>
      </c>
      <c r="K28" s="1">
        <v>4952</v>
      </c>
      <c r="L28" s="1">
        <v>16284</v>
      </c>
      <c r="M28" s="1">
        <v>10003</v>
      </c>
      <c r="N28" s="1">
        <v>35208</v>
      </c>
      <c r="O28" s="1">
        <v>26844</v>
      </c>
      <c r="P28" s="1">
        <v>1840</v>
      </c>
      <c r="Q28" s="1">
        <v>702</v>
      </c>
      <c r="R28" s="1">
        <v>10433</v>
      </c>
      <c r="S28" s="1">
        <v>53473</v>
      </c>
      <c r="T28" s="1">
        <v>26844</v>
      </c>
    </row>
    <row r="29" spans="1:20" x14ac:dyDescent="0.35">
      <c r="A29" s="7" t="s">
        <v>53</v>
      </c>
      <c r="B29" s="1">
        <v>132575</v>
      </c>
      <c r="C29" s="1">
        <v>22780</v>
      </c>
      <c r="D29" s="1" t="s">
        <v>34</v>
      </c>
      <c r="E29" s="1">
        <v>4123</v>
      </c>
      <c r="F29" s="1">
        <v>79467</v>
      </c>
      <c r="J29" s="1">
        <v>26205</v>
      </c>
      <c r="K29" s="1">
        <v>7478</v>
      </c>
      <c r="L29" s="1">
        <v>18359</v>
      </c>
      <c r="M29" s="1">
        <v>12525</v>
      </c>
      <c r="N29" s="1">
        <v>68009</v>
      </c>
      <c r="O29" s="1">
        <v>26205</v>
      </c>
      <c r="P29" s="1">
        <v>32361</v>
      </c>
      <c r="Q29" s="1">
        <v>2417</v>
      </c>
      <c r="R29" s="1">
        <v>2944</v>
      </c>
      <c r="S29" s="1">
        <v>68648</v>
      </c>
      <c r="T29" s="1">
        <v>26205</v>
      </c>
    </row>
    <row r="30" spans="1:20" x14ac:dyDescent="0.35">
      <c r="A30" s="7" t="s">
        <v>48</v>
      </c>
      <c r="B30" s="1">
        <v>85836</v>
      </c>
      <c r="C30" s="1">
        <v>1810</v>
      </c>
      <c r="D30" s="1">
        <v>6791</v>
      </c>
      <c r="E30" s="1">
        <v>3009</v>
      </c>
      <c r="F30" s="1">
        <v>58811</v>
      </c>
      <c r="J30" s="1">
        <v>15415</v>
      </c>
      <c r="K30" s="1">
        <v>2831</v>
      </c>
      <c r="L30" s="1">
        <v>1262</v>
      </c>
      <c r="M30" s="1" t="s">
        <v>34</v>
      </c>
      <c r="N30" s="1">
        <v>66328</v>
      </c>
      <c r="O30" s="1">
        <v>15415</v>
      </c>
      <c r="P30" s="1" t="s">
        <v>34</v>
      </c>
      <c r="Q30" s="1">
        <v>18861</v>
      </c>
      <c r="R30" s="1">
        <v>3009</v>
      </c>
      <c r="S30" s="1">
        <v>48551</v>
      </c>
      <c r="T30" s="1">
        <v>15415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335359</v>
      </c>
      <c r="C32" s="1">
        <v>5441</v>
      </c>
      <c r="D32" s="1">
        <v>20209</v>
      </c>
      <c r="E32" s="1">
        <v>28616</v>
      </c>
      <c r="F32" s="1">
        <v>211607</v>
      </c>
      <c r="J32" s="1">
        <v>69487</v>
      </c>
      <c r="K32" s="1">
        <v>9174</v>
      </c>
      <c r="L32" s="1">
        <v>17718</v>
      </c>
      <c r="M32" s="1">
        <v>7171</v>
      </c>
      <c r="N32" s="1">
        <v>230767</v>
      </c>
      <c r="O32" s="1">
        <v>70529</v>
      </c>
      <c r="P32" s="1">
        <v>9202</v>
      </c>
      <c r="Q32" s="1">
        <v>17311</v>
      </c>
      <c r="R32" s="1">
        <v>6024</v>
      </c>
      <c r="S32" s="1">
        <v>233336</v>
      </c>
      <c r="T32" s="1">
        <v>69487</v>
      </c>
    </row>
    <row r="33" spans="1:20" x14ac:dyDescent="0.35">
      <c r="A33" s="7" t="s">
        <v>55</v>
      </c>
      <c r="B33" s="1">
        <v>3699362</v>
      </c>
      <c r="C33" s="1">
        <v>130852</v>
      </c>
      <c r="D33" s="1">
        <v>288639</v>
      </c>
      <c r="E33" s="1">
        <v>177625</v>
      </c>
      <c r="F33" s="1">
        <v>2538871</v>
      </c>
      <c r="J33" s="1">
        <v>563376</v>
      </c>
      <c r="K33" s="1">
        <v>133409</v>
      </c>
      <c r="L33" s="1">
        <v>144773</v>
      </c>
      <c r="M33" s="1">
        <v>118955</v>
      </c>
      <c r="N33" s="1">
        <v>2733073</v>
      </c>
      <c r="O33" s="1">
        <v>569152</v>
      </c>
      <c r="P33" s="1">
        <v>122511</v>
      </c>
      <c r="Q33" s="1">
        <v>136269</v>
      </c>
      <c r="R33" s="1">
        <v>164214</v>
      </c>
      <c r="S33" s="1">
        <v>2704074</v>
      </c>
      <c r="T33" s="1">
        <v>572294</v>
      </c>
    </row>
    <row r="34" spans="1:20" x14ac:dyDescent="0.35">
      <c r="A34" s="7" t="s">
        <v>56</v>
      </c>
      <c r="B34" s="1">
        <v>276004</v>
      </c>
      <c r="C34" s="1">
        <v>53211</v>
      </c>
      <c r="D34" s="1">
        <v>17442</v>
      </c>
      <c r="E34" s="1">
        <v>12945</v>
      </c>
      <c r="F34" s="1">
        <v>137752</v>
      </c>
      <c r="J34" s="1">
        <v>54654</v>
      </c>
      <c r="K34" s="1">
        <v>41021</v>
      </c>
      <c r="L34" s="1">
        <v>33270</v>
      </c>
      <c r="M34" s="1">
        <v>36858</v>
      </c>
      <c r="N34" s="1">
        <v>110201</v>
      </c>
      <c r="O34" s="1">
        <v>54654</v>
      </c>
      <c r="P34" s="1">
        <v>62792</v>
      </c>
      <c r="Q34" s="1">
        <v>10603</v>
      </c>
      <c r="R34" s="1">
        <v>13377</v>
      </c>
      <c r="S34" s="1">
        <v>134578</v>
      </c>
      <c r="T34" s="1">
        <v>54654</v>
      </c>
    </row>
    <row r="35" spans="1:20" x14ac:dyDescent="0.35">
      <c r="A35" s="7" t="s">
        <v>48</v>
      </c>
      <c r="B35" s="1">
        <v>120338</v>
      </c>
      <c r="C35" s="1">
        <v>6499</v>
      </c>
      <c r="D35" s="1">
        <v>12758</v>
      </c>
      <c r="E35" s="1">
        <v>3009</v>
      </c>
      <c r="F35" s="1">
        <v>76404</v>
      </c>
      <c r="J35" s="1">
        <v>21667</v>
      </c>
      <c r="K35" s="1">
        <v>18625</v>
      </c>
      <c r="L35" s="1">
        <v>7230</v>
      </c>
      <c r="M35" s="1" t="s">
        <v>34</v>
      </c>
      <c r="N35" s="1">
        <v>72815</v>
      </c>
      <c r="O35" s="1">
        <v>21667</v>
      </c>
      <c r="P35" s="1" t="s">
        <v>34</v>
      </c>
      <c r="Q35" s="1">
        <v>24829</v>
      </c>
      <c r="R35" s="1">
        <v>3009</v>
      </c>
      <c r="S35" s="1">
        <v>66143</v>
      </c>
      <c r="T35" s="1">
        <v>26357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590401</v>
      </c>
      <c r="C37" s="1">
        <v>46429</v>
      </c>
      <c r="D37" s="1">
        <v>37051</v>
      </c>
      <c r="E37" s="1">
        <v>23090</v>
      </c>
      <c r="F37" s="1">
        <v>357843</v>
      </c>
      <c r="G37" s="1">
        <f>SUM(C37:F37)</f>
        <v>464413</v>
      </c>
      <c r="H37" s="1">
        <f>SUM(C37:E37)</f>
        <v>106570</v>
      </c>
      <c r="I37" s="9">
        <f>H37/G37</f>
        <v>0.22947247385409109</v>
      </c>
      <c r="J37" s="1">
        <v>125989</v>
      </c>
      <c r="K37" s="1">
        <v>20092</v>
      </c>
      <c r="L37" s="1">
        <v>22038</v>
      </c>
      <c r="M37" s="1">
        <v>25345</v>
      </c>
      <c r="N37" s="1">
        <v>393124</v>
      </c>
      <c r="O37" s="1">
        <v>129803</v>
      </c>
      <c r="P37" s="1">
        <v>37491</v>
      </c>
      <c r="Q37" s="1">
        <v>17749</v>
      </c>
      <c r="R37" s="1">
        <v>34253</v>
      </c>
      <c r="S37" s="1">
        <v>368804</v>
      </c>
      <c r="T37" s="1">
        <v>132104</v>
      </c>
    </row>
    <row r="38" spans="1:20" x14ac:dyDescent="0.35">
      <c r="A38" s="7" t="s">
        <v>58</v>
      </c>
      <c r="B38" s="1">
        <v>2080236</v>
      </c>
      <c r="C38" s="1">
        <v>30955</v>
      </c>
      <c r="D38" s="1">
        <v>97846</v>
      </c>
      <c r="E38" s="1">
        <v>107059</v>
      </c>
      <c r="F38" s="1">
        <v>1591304</v>
      </c>
      <c r="G38" s="1">
        <f t="shared" ref="G38:G41" si="0">SUM(C38:F38)</f>
        <v>1827164</v>
      </c>
      <c r="H38" s="1">
        <f t="shared" ref="H38:H41" si="1">SUM(C38:E38)</f>
        <v>235860</v>
      </c>
      <c r="I38" s="9">
        <f t="shared" ref="I38:I41" si="2">H38/G38</f>
        <v>0.12908529283632997</v>
      </c>
      <c r="J38" s="1">
        <v>253071</v>
      </c>
      <c r="K38" s="1">
        <v>43843</v>
      </c>
      <c r="L38" s="1">
        <v>96722</v>
      </c>
      <c r="M38" s="1">
        <v>42229</v>
      </c>
      <c r="N38" s="1">
        <v>1642432</v>
      </c>
      <c r="O38" s="1">
        <v>255010</v>
      </c>
      <c r="P38" s="1">
        <v>29467</v>
      </c>
      <c r="Q38" s="1">
        <v>28260</v>
      </c>
      <c r="R38" s="1">
        <v>44565</v>
      </c>
      <c r="S38" s="1">
        <v>1722070</v>
      </c>
      <c r="T38" s="1">
        <v>255873</v>
      </c>
    </row>
    <row r="39" spans="1:20" x14ac:dyDescent="0.35">
      <c r="A39" s="7" t="s">
        <v>59</v>
      </c>
      <c r="B39" s="1">
        <v>1183215</v>
      </c>
      <c r="C39" s="1">
        <v>89464</v>
      </c>
      <c r="D39" s="1">
        <v>178180</v>
      </c>
      <c r="E39" s="1">
        <v>75400</v>
      </c>
      <c r="F39" s="1">
        <v>614827</v>
      </c>
      <c r="G39" s="1">
        <f t="shared" si="0"/>
        <v>957871</v>
      </c>
      <c r="H39" s="1">
        <f t="shared" si="1"/>
        <v>343044</v>
      </c>
      <c r="I39" s="9">
        <f t="shared" si="2"/>
        <v>0.35813173172587959</v>
      </c>
      <c r="J39" s="1">
        <v>225345</v>
      </c>
      <c r="K39" s="1">
        <v>111367</v>
      </c>
      <c r="L39" s="1">
        <v>58199</v>
      </c>
      <c r="M39" s="1">
        <v>74912</v>
      </c>
      <c r="N39" s="1">
        <v>712475</v>
      </c>
      <c r="O39" s="1">
        <v>226262</v>
      </c>
      <c r="P39" s="1">
        <v>124072</v>
      </c>
      <c r="Q39" s="1">
        <v>125088</v>
      </c>
      <c r="R39" s="1">
        <v>83871</v>
      </c>
      <c r="S39" s="1">
        <v>624839</v>
      </c>
      <c r="T39" s="1">
        <v>225345</v>
      </c>
    </row>
    <row r="40" spans="1:20" x14ac:dyDescent="0.35">
      <c r="A40" s="7" t="s">
        <v>60</v>
      </c>
      <c r="B40" s="1">
        <v>413387</v>
      </c>
      <c r="C40" s="1">
        <v>14901</v>
      </c>
      <c r="D40" s="1">
        <v>19612</v>
      </c>
      <c r="E40" s="1">
        <v>9237</v>
      </c>
      <c r="F40" s="1">
        <v>282956</v>
      </c>
      <c r="G40" s="1">
        <f t="shared" si="0"/>
        <v>326706</v>
      </c>
      <c r="H40" s="1">
        <f t="shared" si="1"/>
        <v>43750</v>
      </c>
      <c r="I40" s="9">
        <f t="shared" si="2"/>
        <v>0.13391244727675647</v>
      </c>
      <c r="J40" s="1">
        <v>86680</v>
      </c>
      <c r="K40" s="1">
        <v>9885</v>
      </c>
      <c r="L40" s="1">
        <v>12747</v>
      </c>
      <c r="M40" s="1">
        <v>13090</v>
      </c>
      <c r="N40" s="1">
        <v>290984</v>
      </c>
      <c r="O40" s="1">
        <v>86680</v>
      </c>
      <c r="P40" s="1">
        <v>3355</v>
      </c>
      <c r="Q40" s="1">
        <v>9702</v>
      </c>
      <c r="R40" s="1">
        <v>7491</v>
      </c>
      <c r="S40" s="1">
        <v>301469</v>
      </c>
      <c r="T40" s="1">
        <v>91369</v>
      </c>
    </row>
    <row r="41" spans="1:20" x14ac:dyDescent="0.35">
      <c r="A41" s="7" t="s">
        <v>61</v>
      </c>
      <c r="B41" s="1">
        <v>163824</v>
      </c>
      <c r="C41" s="1">
        <v>14254</v>
      </c>
      <c r="D41" s="1">
        <v>6358</v>
      </c>
      <c r="E41" s="1">
        <v>7408</v>
      </c>
      <c r="F41" s="1">
        <v>117703</v>
      </c>
      <c r="G41" s="1">
        <f t="shared" si="0"/>
        <v>145723</v>
      </c>
      <c r="H41" s="1">
        <f t="shared" si="1"/>
        <v>28020</v>
      </c>
      <c r="I41" s="9">
        <f t="shared" si="2"/>
        <v>0.19228261839242947</v>
      </c>
      <c r="J41" s="1">
        <v>18100</v>
      </c>
      <c r="K41" s="1">
        <v>17043</v>
      </c>
      <c r="L41" s="1">
        <v>13285</v>
      </c>
      <c r="M41" s="1">
        <v>7408</v>
      </c>
      <c r="N41" s="1">
        <v>107841</v>
      </c>
      <c r="O41" s="1">
        <v>18248</v>
      </c>
      <c r="P41" s="1">
        <v>119</v>
      </c>
      <c r="Q41" s="1">
        <v>8212</v>
      </c>
      <c r="R41" s="1">
        <v>16443</v>
      </c>
      <c r="S41" s="1">
        <v>120950</v>
      </c>
      <c r="T41" s="1">
        <v>18100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243340</v>
      </c>
      <c r="C43" s="1">
        <v>28849</v>
      </c>
      <c r="D43" s="1">
        <v>23479</v>
      </c>
      <c r="E43" s="1">
        <v>9059</v>
      </c>
      <c r="F43" s="1">
        <v>125708</v>
      </c>
      <c r="J43" s="1">
        <v>56246</v>
      </c>
      <c r="K43" s="1">
        <v>18568</v>
      </c>
      <c r="L43" s="1">
        <v>32346</v>
      </c>
      <c r="M43" s="1" t="s">
        <v>34</v>
      </c>
      <c r="N43" s="1">
        <v>136180</v>
      </c>
      <c r="O43" s="1">
        <v>56246</v>
      </c>
      <c r="P43" s="1">
        <v>34958</v>
      </c>
      <c r="Q43" s="1">
        <v>39914</v>
      </c>
      <c r="R43" s="1">
        <v>896</v>
      </c>
      <c r="S43" s="1">
        <v>111325</v>
      </c>
      <c r="T43" s="1">
        <v>56246</v>
      </c>
    </row>
    <row r="44" spans="1:20" x14ac:dyDescent="0.35">
      <c r="A44" s="7" t="s">
        <v>63</v>
      </c>
      <c r="B44" s="1">
        <v>883884</v>
      </c>
      <c r="C44" s="1">
        <v>69054</v>
      </c>
      <c r="D44" s="1">
        <v>134368</v>
      </c>
      <c r="E44" s="1">
        <v>51324</v>
      </c>
      <c r="F44" s="1">
        <v>467457</v>
      </c>
      <c r="J44" s="1">
        <v>161682</v>
      </c>
      <c r="K44" s="1">
        <v>86900</v>
      </c>
      <c r="L44" s="1">
        <v>59255</v>
      </c>
      <c r="M44" s="1">
        <v>60562</v>
      </c>
      <c r="N44" s="1">
        <v>515485</v>
      </c>
      <c r="O44" s="1">
        <v>161682</v>
      </c>
      <c r="P44" s="1">
        <v>100464</v>
      </c>
      <c r="Q44" s="1">
        <v>62547</v>
      </c>
      <c r="R44" s="1">
        <v>34116</v>
      </c>
      <c r="S44" s="1">
        <v>522274</v>
      </c>
      <c r="T44" s="1">
        <v>164484</v>
      </c>
    </row>
    <row r="45" spans="1:20" x14ac:dyDescent="0.35">
      <c r="A45" s="7" t="s">
        <v>64</v>
      </c>
      <c r="B45" s="1">
        <v>1020135</v>
      </c>
      <c r="C45" s="1">
        <v>47173</v>
      </c>
      <c r="D45" s="1">
        <v>70235</v>
      </c>
      <c r="E45" s="1">
        <v>86701</v>
      </c>
      <c r="F45" s="1">
        <v>606665</v>
      </c>
      <c r="J45" s="1">
        <v>209361</v>
      </c>
      <c r="K45" s="1">
        <v>39948</v>
      </c>
      <c r="L45" s="1">
        <v>59997</v>
      </c>
      <c r="M45" s="1">
        <v>31090</v>
      </c>
      <c r="N45" s="1">
        <v>678822</v>
      </c>
      <c r="O45" s="1">
        <v>210278</v>
      </c>
      <c r="P45" s="1">
        <v>27564</v>
      </c>
      <c r="Q45" s="1">
        <v>57814</v>
      </c>
      <c r="R45" s="1">
        <v>87077</v>
      </c>
      <c r="S45" s="1">
        <v>633629</v>
      </c>
      <c r="T45" s="1">
        <v>214050</v>
      </c>
    </row>
    <row r="46" spans="1:20" x14ac:dyDescent="0.35">
      <c r="A46" s="7" t="s">
        <v>65</v>
      </c>
      <c r="B46" s="1">
        <v>2283705</v>
      </c>
      <c r="C46" s="1">
        <v>50927</v>
      </c>
      <c r="D46" s="1">
        <v>110966</v>
      </c>
      <c r="E46" s="1">
        <v>75111</v>
      </c>
      <c r="F46" s="1">
        <v>1764804</v>
      </c>
      <c r="J46" s="1">
        <v>281896</v>
      </c>
      <c r="K46" s="1">
        <v>56813</v>
      </c>
      <c r="L46" s="1">
        <v>51392</v>
      </c>
      <c r="M46" s="1">
        <v>71332</v>
      </c>
      <c r="N46" s="1">
        <v>1816370</v>
      </c>
      <c r="O46" s="1">
        <v>287798</v>
      </c>
      <c r="P46" s="1">
        <v>31518</v>
      </c>
      <c r="Q46" s="1">
        <v>28736</v>
      </c>
      <c r="R46" s="1">
        <v>64534</v>
      </c>
      <c r="S46" s="1">
        <v>1870904</v>
      </c>
      <c r="T46" s="1">
        <v>288012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2486209</v>
      </c>
      <c r="C48" s="1">
        <v>56883</v>
      </c>
      <c r="D48" s="1">
        <v>168153</v>
      </c>
      <c r="E48" s="1">
        <v>112892</v>
      </c>
      <c r="F48" s="1">
        <v>1765423</v>
      </c>
      <c r="J48" s="1">
        <v>382857</v>
      </c>
      <c r="K48" s="1">
        <v>86494</v>
      </c>
      <c r="L48" s="1">
        <v>94340</v>
      </c>
      <c r="M48" s="1">
        <v>56375</v>
      </c>
      <c r="N48" s="1">
        <v>1865373</v>
      </c>
      <c r="O48" s="1">
        <v>383627</v>
      </c>
      <c r="P48" s="1">
        <v>66012</v>
      </c>
      <c r="Q48" s="1">
        <v>104515</v>
      </c>
      <c r="R48" s="1">
        <v>103109</v>
      </c>
      <c r="S48" s="1">
        <v>1826520</v>
      </c>
      <c r="T48" s="1">
        <v>386053</v>
      </c>
    </row>
    <row r="49" spans="1:20" x14ac:dyDescent="0.35">
      <c r="A49" s="7" t="s">
        <v>67</v>
      </c>
      <c r="B49" s="1">
        <v>149959</v>
      </c>
      <c r="C49" s="1">
        <v>10583</v>
      </c>
      <c r="D49" s="1">
        <v>5758</v>
      </c>
      <c r="E49" s="1">
        <v>2436</v>
      </c>
      <c r="F49" s="1">
        <v>108037</v>
      </c>
      <c r="J49" s="1">
        <v>23144</v>
      </c>
      <c r="K49" s="1">
        <v>15795</v>
      </c>
      <c r="L49" s="1">
        <v>5263</v>
      </c>
      <c r="M49" s="1">
        <v>4530</v>
      </c>
      <c r="N49" s="1">
        <v>98307</v>
      </c>
      <c r="O49" s="1">
        <v>26064</v>
      </c>
      <c r="P49" s="1">
        <v>3579</v>
      </c>
      <c r="Q49" s="1">
        <v>5424</v>
      </c>
      <c r="R49" s="1">
        <v>3773</v>
      </c>
      <c r="S49" s="1">
        <v>106429</v>
      </c>
      <c r="T49" s="1">
        <v>30754</v>
      </c>
    </row>
    <row r="50" spans="1:20" x14ac:dyDescent="0.35">
      <c r="A50" s="7" t="s">
        <v>68</v>
      </c>
      <c r="B50" s="1">
        <v>513151</v>
      </c>
      <c r="C50" s="1">
        <v>52904</v>
      </c>
      <c r="D50" s="1">
        <v>31643</v>
      </c>
      <c r="E50" s="1">
        <v>44236</v>
      </c>
      <c r="F50" s="1">
        <v>293000</v>
      </c>
      <c r="J50" s="1">
        <v>91369</v>
      </c>
      <c r="K50" s="1">
        <v>21609</v>
      </c>
      <c r="L50" s="1">
        <v>34310</v>
      </c>
      <c r="M50" s="1">
        <v>24702</v>
      </c>
      <c r="N50" s="1">
        <v>339349</v>
      </c>
      <c r="O50" s="1">
        <v>93180</v>
      </c>
      <c r="P50" s="1">
        <v>43512</v>
      </c>
      <c r="Q50" s="1">
        <v>20515</v>
      </c>
      <c r="R50" s="1">
        <v>30106</v>
      </c>
      <c r="S50" s="1">
        <v>327648</v>
      </c>
      <c r="T50" s="1">
        <v>91369</v>
      </c>
    </row>
    <row r="51" spans="1:20" x14ac:dyDescent="0.35">
      <c r="A51" s="7" t="s">
        <v>69</v>
      </c>
      <c r="B51" s="1">
        <v>1265855</v>
      </c>
      <c r="C51" s="1">
        <v>75633</v>
      </c>
      <c r="D51" s="1">
        <v>133494</v>
      </c>
      <c r="E51" s="1">
        <v>62630</v>
      </c>
      <c r="F51" s="1">
        <v>789730</v>
      </c>
      <c r="J51" s="1">
        <v>204367</v>
      </c>
      <c r="K51" s="1">
        <v>77395</v>
      </c>
      <c r="L51" s="1">
        <v>69077</v>
      </c>
      <c r="M51" s="1">
        <v>77377</v>
      </c>
      <c r="N51" s="1">
        <v>836321</v>
      </c>
      <c r="O51" s="1">
        <v>205685</v>
      </c>
      <c r="P51" s="1">
        <v>81401</v>
      </c>
      <c r="Q51" s="1">
        <v>58557</v>
      </c>
      <c r="R51" s="1">
        <v>49636</v>
      </c>
      <c r="S51" s="1">
        <v>869091</v>
      </c>
      <c r="T51" s="1">
        <v>207170</v>
      </c>
    </row>
    <row r="52" spans="1:20" x14ac:dyDescent="0.35">
      <c r="A52" s="7" t="s">
        <v>48</v>
      </c>
      <c r="B52" s="1">
        <v>15889</v>
      </c>
      <c r="C52" s="1" t="s">
        <v>34</v>
      </c>
      <c r="D52" s="1" t="s">
        <v>34</v>
      </c>
      <c r="E52" s="1" t="s">
        <v>34</v>
      </c>
      <c r="F52" s="1">
        <v>8443</v>
      </c>
      <c r="J52" s="1">
        <v>7446</v>
      </c>
      <c r="K52" s="1">
        <v>936</v>
      </c>
      <c r="L52" s="1" t="s">
        <v>34</v>
      </c>
      <c r="M52" s="1" t="s">
        <v>34</v>
      </c>
      <c r="N52" s="1">
        <v>7507</v>
      </c>
      <c r="O52" s="1">
        <v>7446</v>
      </c>
      <c r="P52" s="1" t="s">
        <v>34</v>
      </c>
      <c r="Q52" s="1" t="s">
        <v>34</v>
      </c>
      <c r="R52" s="1" t="s">
        <v>34</v>
      </c>
      <c r="S52" s="1">
        <v>8443</v>
      </c>
      <c r="T52" s="1">
        <v>7446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479593</v>
      </c>
      <c r="C54" s="1">
        <v>20143</v>
      </c>
      <c r="D54" s="1">
        <v>33858</v>
      </c>
      <c r="E54" s="1">
        <v>18968</v>
      </c>
      <c r="F54" s="1">
        <v>329410</v>
      </c>
      <c r="J54" s="1">
        <v>77214</v>
      </c>
      <c r="K54" s="1">
        <v>24521</v>
      </c>
      <c r="L54" s="1">
        <v>20741</v>
      </c>
      <c r="M54" s="1">
        <v>25926</v>
      </c>
      <c r="N54" s="1">
        <v>330295</v>
      </c>
      <c r="O54" s="1">
        <v>78108</v>
      </c>
      <c r="P54" s="1">
        <v>32868</v>
      </c>
      <c r="Q54" s="1">
        <v>15835</v>
      </c>
      <c r="R54" s="1">
        <v>20960</v>
      </c>
      <c r="S54" s="1">
        <v>332715</v>
      </c>
      <c r="T54" s="1">
        <v>77214</v>
      </c>
    </row>
    <row r="55" spans="1:20" x14ac:dyDescent="0.35">
      <c r="A55" s="7" t="s">
        <v>71</v>
      </c>
      <c r="B55" s="1">
        <v>1233828</v>
      </c>
      <c r="C55" s="1">
        <v>38711</v>
      </c>
      <c r="D55" s="1">
        <v>69672</v>
      </c>
      <c r="E55" s="1">
        <v>47395</v>
      </c>
      <c r="F55" s="1">
        <v>929835</v>
      </c>
      <c r="J55" s="1">
        <v>148215</v>
      </c>
      <c r="K55" s="1">
        <v>43340</v>
      </c>
      <c r="L55" s="1">
        <v>59992</v>
      </c>
      <c r="M55" s="1">
        <v>25581</v>
      </c>
      <c r="N55" s="1">
        <v>955382</v>
      </c>
      <c r="O55" s="1">
        <v>149533</v>
      </c>
      <c r="P55" s="1">
        <v>15247</v>
      </c>
      <c r="Q55" s="1">
        <v>62100</v>
      </c>
      <c r="R55" s="1">
        <v>21058</v>
      </c>
      <c r="S55" s="1">
        <v>984405</v>
      </c>
      <c r="T55" s="1">
        <v>151018</v>
      </c>
    </row>
    <row r="56" spans="1:20" x14ac:dyDescent="0.35">
      <c r="A56" s="7" t="s">
        <v>72</v>
      </c>
      <c r="B56" s="1">
        <v>906856</v>
      </c>
      <c r="C56" s="1">
        <v>44650</v>
      </c>
      <c r="D56" s="1">
        <v>35775</v>
      </c>
      <c r="E56" s="1">
        <v>54511</v>
      </c>
      <c r="F56" s="1">
        <v>626977</v>
      </c>
      <c r="J56" s="1">
        <v>144944</v>
      </c>
      <c r="K56" s="1">
        <v>40531</v>
      </c>
      <c r="L56" s="1">
        <v>39964</v>
      </c>
      <c r="M56" s="1">
        <v>19451</v>
      </c>
      <c r="N56" s="1">
        <v>657908</v>
      </c>
      <c r="O56" s="1">
        <v>149002</v>
      </c>
      <c r="P56" s="1">
        <v>32185</v>
      </c>
      <c r="Q56" s="1">
        <v>17843</v>
      </c>
      <c r="R56" s="1">
        <v>40135</v>
      </c>
      <c r="S56" s="1">
        <v>665634</v>
      </c>
      <c r="T56" s="1">
        <v>151059</v>
      </c>
    </row>
    <row r="57" spans="1:20" x14ac:dyDescent="0.35">
      <c r="A57" s="7" t="s">
        <v>73</v>
      </c>
      <c r="B57" s="1">
        <v>911157</v>
      </c>
      <c r="C57" s="1">
        <v>26933</v>
      </c>
      <c r="D57" s="1">
        <v>127086</v>
      </c>
      <c r="E57" s="1">
        <v>49114</v>
      </c>
      <c r="F57" s="1">
        <v>572608</v>
      </c>
      <c r="J57" s="1">
        <v>135416</v>
      </c>
      <c r="K57" s="1">
        <v>59762</v>
      </c>
      <c r="L57" s="1">
        <v>30094</v>
      </c>
      <c r="M57" s="1">
        <v>58970</v>
      </c>
      <c r="N57" s="1">
        <v>626915</v>
      </c>
      <c r="O57" s="1">
        <v>135416</v>
      </c>
      <c r="P57" s="1">
        <v>62197</v>
      </c>
      <c r="Q57" s="1">
        <v>37499</v>
      </c>
      <c r="R57" s="1">
        <v>46476</v>
      </c>
      <c r="S57" s="1">
        <v>629569</v>
      </c>
      <c r="T57" s="1">
        <v>135416</v>
      </c>
    </row>
    <row r="58" spans="1:20" x14ac:dyDescent="0.35">
      <c r="A58" s="7" t="s">
        <v>74</v>
      </c>
      <c r="B58" s="1">
        <v>409160</v>
      </c>
      <c r="C58" s="1">
        <v>22608</v>
      </c>
      <c r="D58" s="1">
        <v>34918</v>
      </c>
      <c r="E58" s="1">
        <v>20567</v>
      </c>
      <c r="F58" s="1">
        <v>244768</v>
      </c>
      <c r="J58" s="1">
        <v>86300</v>
      </c>
      <c r="K58" s="1">
        <v>29055</v>
      </c>
      <c r="L58" s="1">
        <v>29759</v>
      </c>
      <c r="M58" s="1">
        <v>19000</v>
      </c>
      <c r="N58" s="1">
        <v>245047</v>
      </c>
      <c r="O58" s="1">
        <v>86300</v>
      </c>
      <c r="P58" s="1">
        <v>6571</v>
      </c>
      <c r="Q58" s="1">
        <v>8518</v>
      </c>
      <c r="R58" s="1">
        <v>30875</v>
      </c>
      <c r="S58" s="1">
        <v>272206</v>
      </c>
      <c r="T58" s="1">
        <v>90989</v>
      </c>
    </row>
    <row r="59" spans="1:20" x14ac:dyDescent="0.35">
      <c r="A59" s="7" t="s">
        <v>75</v>
      </c>
      <c r="B59" s="1">
        <v>322402</v>
      </c>
      <c r="C59" s="1">
        <v>18009</v>
      </c>
      <c r="D59" s="1">
        <v>12044</v>
      </c>
      <c r="E59" s="1">
        <v>23342</v>
      </c>
      <c r="F59" s="1">
        <v>180741</v>
      </c>
      <c r="J59" s="1">
        <v>88266</v>
      </c>
      <c r="K59" s="1" t="s">
        <v>34</v>
      </c>
      <c r="L59" s="1">
        <v>4330</v>
      </c>
      <c r="M59" s="1">
        <v>3995</v>
      </c>
      <c r="N59" s="1">
        <v>225262</v>
      </c>
      <c r="O59" s="1">
        <v>88815</v>
      </c>
      <c r="P59" s="1">
        <v>22605</v>
      </c>
      <c r="Q59" s="1">
        <v>30435</v>
      </c>
      <c r="R59" s="1">
        <v>25433</v>
      </c>
      <c r="S59" s="1">
        <v>155663</v>
      </c>
      <c r="T59" s="1">
        <v>88266</v>
      </c>
    </row>
    <row r="60" spans="1:20" x14ac:dyDescent="0.35">
      <c r="A60" s="7" t="s">
        <v>76</v>
      </c>
      <c r="B60" s="1">
        <v>168066</v>
      </c>
      <c r="C60" s="1">
        <v>24949</v>
      </c>
      <c r="D60" s="1">
        <v>25696</v>
      </c>
      <c r="E60" s="1">
        <v>8298</v>
      </c>
      <c r="F60" s="1">
        <v>80295</v>
      </c>
      <c r="J60" s="1">
        <v>28829</v>
      </c>
      <c r="K60" s="1">
        <v>5020</v>
      </c>
      <c r="L60" s="1">
        <v>18109</v>
      </c>
      <c r="M60" s="1">
        <v>10060</v>
      </c>
      <c r="N60" s="1">
        <v>106048</v>
      </c>
      <c r="O60" s="1">
        <v>28829</v>
      </c>
      <c r="P60" s="1">
        <v>22830</v>
      </c>
      <c r="Q60" s="1">
        <v>16781</v>
      </c>
      <c r="R60" s="1">
        <v>1686</v>
      </c>
      <c r="S60" s="1">
        <v>97940</v>
      </c>
      <c r="T60" s="1">
        <v>28829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1734339</v>
      </c>
      <c r="C62" s="1">
        <v>113788</v>
      </c>
      <c r="D62" s="1">
        <v>114347</v>
      </c>
      <c r="E62" s="1">
        <v>99834</v>
      </c>
      <c r="F62" s="1">
        <v>1020858</v>
      </c>
      <c r="G62" s="1">
        <f>SUM(C62:F62)</f>
        <v>1348827</v>
      </c>
      <c r="H62" s="1">
        <f>SUM(C62:E62)</f>
        <v>327969</v>
      </c>
      <c r="I62" s="9">
        <f>H62/G62</f>
        <v>0.24315127143807175</v>
      </c>
      <c r="J62" s="1">
        <v>385512</v>
      </c>
      <c r="K62" s="1">
        <v>100629</v>
      </c>
      <c r="L62" s="1">
        <v>54870</v>
      </c>
      <c r="M62" s="1">
        <v>40832</v>
      </c>
      <c r="N62" s="1">
        <v>1151726</v>
      </c>
      <c r="O62" s="1">
        <v>386282</v>
      </c>
      <c r="P62" s="1">
        <v>99139</v>
      </c>
      <c r="Q62" s="1">
        <v>78578</v>
      </c>
      <c r="R62" s="1">
        <v>91278</v>
      </c>
      <c r="S62" s="1">
        <v>1072340</v>
      </c>
      <c r="T62" s="1">
        <v>393004</v>
      </c>
    </row>
    <row r="63" spans="1:20" x14ac:dyDescent="0.35">
      <c r="A63" s="7" t="s">
        <v>78</v>
      </c>
      <c r="B63" s="1">
        <v>2696724</v>
      </c>
      <c r="C63" s="1">
        <v>82215</v>
      </c>
      <c r="D63" s="1">
        <v>224701</v>
      </c>
      <c r="E63" s="1">
        <v>122361</v>
      </c>
      <c r="F63" s="1">
        <v>1943775</v>
      </c>
      <c r="G63" s="1">
        <f>SUM(C63:F63)</f>
        <v>2373052</v>
      </c>
      <c r="H63" s="1">
        <f>SUM(C63:E63)</f>
        <v>429277</v>
      </c>
      <c r="I63" s="9">
        <f>H63/G63</f>
        <v>0.1808965838085301</v>
      </c>
      <c r="J63" s="1">
        <v>323672</v>
      </c>
      <c r="K63" s="1">
        <v>101600</v>
      </c>
      <c r="L63" s="1">
        <v>148121</v>
      </c>
      <c r="M63" s="1">
        <v>122152</v>
      </c>
      <c r="N63" s="1">
        <v>1995131</v>
      </c>
      <c r="O63" s="1">
        <v>329721</v>
      </c>
      <c r="P63" s="1">
        <v>95366</v>
      </c>
      <c r="Q63" s="1">
        <v>110433</v>
      </c>
      <c r="R63" s="1">
        <v>95346</v>
      </c>
      <c r="S63" s="1">
        <v>2065792</v>
      </c>
      <c r="T63" s="1">
        <v>329788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387245</v>
      </c>
      <c r="C65" s="1">
        <v>45897</v>
      </c>
      <c r="D65" s="1">
        <v>48318</v>
      </c>
      <c r="E65" s="1">
        <v>26145</v>
      </c>
      <c r="F65" s="1">
        <v>173728</v>
      </c>
      <c r="J65" s="1">
        <v>93157</v>
      </c>
      <c r="K65" s="1">
        <v>28207</v>
      </c>
      <c r="L65" s="1">
        <v>13988</v>
      </c>
      <c r="M65" s="1">
        <v>12224</v>
      </c>
      <c r="N65" s="1">
        <v>236748</v>
      </c>
      <c r="O65" s="1">
        <v>96077</v>
      </c>
      <c r="P65" s="1">
        <v>37460</v>
      </c>
      <c r="Q65" s="1">
        <v>47550</v>
      </c>
      <c r="R65" s="1">
        <v>17175</v>
      </c>
      <c r="S65" s="1">
        <v>188982</v>
      </c>
      <c r="T65" s="1">
        <v>96077</v>
      </c>
    </row>
    <row r="66" spans="1:20" x14ac:dyDescent="0.35">
      <c r="A66" s="7" t="s">
        <v>55</v>
      </c>
      <c r="B66" s="1">
        <v>3887963</v>
      </c>
      <c r="C66" s="1">
        <v>150106</v>
      </c>
      <c r="D66" s="1">
        <v>276970</v>
      </c>
      <c r="E66" s="1">
        <v>196049</v>
      </c>
      <c r="F66" s="1">
        <v>2788684</v>
      </c>
      <c r="J66" s="1">
        <v>476153</v>
      </c>
      <c r="K66" s="1">
        <v>174022</v>
      </c>
      <c r="L66" s="1">
        <v>189002</v>
      </c>
      <c r="M66" s="1">
        <v>150759</v>
      </c>
      <c r="N66" s="1">
        <v>2894127</v>
      </c>
      <c r="O66" s="1">
        <v>480052</v>
      </c>
      <c r="P66" s="1">
        <v>157044</v>
      </c>
      <c r="Q66" s="1">
        <v>127700</v>
      </c>
      <c r="R66" s="1">
        <v>169448</v>
      </c>
      <c r="S66" s="1">
        <v>2946929</v>
      </c>
      <c r="T66" s="1">
        <v>486840</v>
      </c>
    </row>
    <row r="67" spans="1:20" x14ac:dyDescent="0.35">
      <c r="A67" s="7" t="s">
        <v>48</v>
      </c>
      <c r="B67" s="1">
        <v>155856</v>
      </c>
      <c r="C67" s="1" t="s">
        <v>34</v>
      </c>
      <c r="D67" s="1">
        <v>13761</v>
      </c>
      <c r="E67" s="1" t="s">
        <v>34</v>
      </c>
      <c r="F67" s="1">
        <v>2221</v>
      </c>
      <c r="J67" s="1">
        <v>139874</v>
      </c>
      <c r="K67" s="1" t="s">
        <v>34</v>
      </c>
      <c r="L67" s="1" t="s">
        <v>34</v>
      </c>
      <c r="M67" s="1" t="s">
        <v>34</v>
      </c>
      <c r="N67" s="1">
        <v>15982</v>
      </c>
      <c r="O67" s="1">
        <v>139874</v>
      </c>
      <c r="P67" s="1" t="s">
        <v>34</v>
      </c>
      <c r="Q67" s="1">
        <v>13761</v>
      </c>
      <c r="R67" s="1" t="s">
        <v>34</v>
      </c>
      <c r="S67" s="1">
        <v>2221</v>
      </c>
      <c r="T67" s="1">
        <v>139874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2958371</v>
      </c>
      <c r="C69" s="1">
        <v>123518</v>
      </c>
      <c r="D69" s="1">
        <v>165430</v>
      </c>
      <c r="E69" s="1">
        <v>155489</v>
      </c>
      <c r="F69" s="1">
        <v>2160091</v>
      </c>
      <c r="J69" s="1">
        <v>353843</v>
      </c>
      <c r="K69" s="1">
        <v>106380</v>
      </c>
      <c r="L69" s="1">
        <v>114090</v>
      </c>
      <c r="M69" s="1">
        <v>84957</v>
      </c>
      <c r="N69" s="1">
        <v>2296866</v>
      </c>
      <c r="O69" s="1">
        <v>356078</v>
      </c>
      <c r="P69" s="1">
        <v>101067</v>
      </c>
      <c r="Q69" s="1">
        <v>101852</v>
      </c>
      <c r="R69" s="1">
        <v>139180</v>
      </c>
      <c r="S69" s="1">
        <v>2259627</v>
      </c>
      <c r="T69" s="1">
        <v>356646</v>
      </c>
    </row>
    <row r="70" spans="1:20" x14ac:dyDescent="0.35">
      <c r="A70" s="7" t="s">
        <v>55</v>
      </c>
      <c r="B70" s="1">
        <v>1321149</v>
      </c>
      <c r="C70" s="1">
        <v>72485</v>
      </c>
      <c r="D70" s="1">
        <v>171005</v>
      </c>
      <c r="E70" s="1">
        <v>66706</v>
      </c>
      <c r="F70" s="1">
        <v>793502</v>
      </c>
      <c r="J70" s="1">
        <v>217451</v>
      </c>
      <c r="K70" s="1">
        <v>94912</v>
      </c>
      <c r="L70" s="1">
        <v>88901</v>
      </c>
      <c r="M70" s="1">
        <v>78027</v>
      </c>
      <c r="N70" s="1">
        <v>837274</v>
      </c>
      <c r="O70" s="1">
        <v>222036</v>
      </c>
      <c r="P70" s="1">
        <v>93438</v>
      </c>
      <c r="Q70" s="1">
        <v>87159</v>
      </c>
      <c r="R70" s="1">
        <v>47444</v>
      </c>
      <c r="S70" s="1">
        <v>864853</v>
      </c>
      <c r="T70" s="1">
        <v>228256</v>
      </c>
    </row>
    <row r="71" spans="1:20" x14ac:dyDescent="0.35">
      <c r="A71" s="7" t="s">
        <v>48</v>
      </c>
      <c r="B71" s="1">
        <v>151542</v>
      </c>
      <c r="C71" s="1" t="s">
        <v>34</v>
      </c>
      <c r="D71" s="1">
        <v>2612</v>
      </c>
      <c r="E71" s="1" t="s">
        <v>34</v>
      </c>
      <c r="F71" s="1">
        <v>11040</v>
      </c>
      <c r="J71" s="1">
        <v>137890</v>
      </c>
      <c r="K71" s="1">
        <v>936</v>
      </c>
      <c r="L71" s="1" t="s">
        <v>34</v>
      </c>
      <c r="M71" s="1" t="s">
        <v>34</v>
      </c>
      <c r="N71" s="1">
        <v>12717</v>
      </c>
      <c r="O71" s="1">
        <v>137890</v>
      </c>
      <c r="P71" s="1" t="s">
        <v>34</v>
      </c>
      <c r="Q71" s="1" t="s">
        <v>34</v>
      </c>
      <c r="R71" s="1" t="s">
        <v>34</v>
      </c>
      <c r="S71" s="1">
        <v>13653</v>
      </c>
      <c r="T71" s="1">
        <v>137890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313054</v>
      </c>
      <c r="C73" s="1">
        <v>30395</v>
      </c>
      <c r="D73" s="1">
        <v>110963</v>
      </c>
      <c r="E73" s="1">
        <v>17128</v>
      </c>
      <c r="F73" s="1">
        <v>152984</v>
      </c>
      <c r="J73" s="1">
        <v>1583</v>
      </c>
      <c r="K73" s="1">
        <v>38704</v>
      </c>
      <c r="L73" s="1">
        <v>35061</v>
      </c>
      <c r="M73" s="1">
        <v>56962</v>
      </c>
      <c r="N73" s="1">
        <v>179849</v>
      </c>
      <c r="O73" s="1">
        <v>2477</v>
      </c>
      <c r="P73" s="1">
        <v>28970</v>
      </c>
      <c r="Q73" s="1">
        <v>55885</v>
      </c>
      <c r="R73" s="1">
        <v>17031</v>
      </c>
      <c r="S73" s="1">
        <v>206389</v>
      </c>
      <c r="T73" s="1">
        <v>4779</v>
      </c>
    </row>
    <row r="74" spans="1:20" x14ac:dyDescent="0.35">
      <c r="A74" s="7" t="s">
        <v>80</v>
      </c>
      <c r="B74" s="1">
        <v>221496</v>
      </c>
      <c r="C74" s="1">
        <v>29458</v>
      </c>
      <c r="D74" s="1">
        <v>38145</v>
      </c>
      <c r="E74" s="1">
        <v>28999</v>
      </c>
      <c r="F74" s="1">
        <v>124894</v>
      </c>
      <c r="J74" s="1" t="s">
        <v>34</v>
      </c>
      <c r="K74" s="1">
        <v>34410</v>
      </c>
      <c r="L74" s="1">
        <v>10837</v>
      </c>
      <c r="M74" s="1">
        <v>17106</v>
      </c>
      <c r="N74" s="1">
        <v>155305</v>
      </c>
      <c r="O74" s="1">
        <v>3837</v>
      </c>
      <c r="P74" s="1">
        <v>51383</v>
      </c>
      <c r="Q74" s="1">
        <v>34966</v>
      </c>
      <c r="R74" s="1">
        <v>6898</v>
      </c>
      <c r="S74" s="1">
        <v>120639</v>
      </c>
      <c r="T74" s="1">
        <v>7609</v>
      </c>
    </row>
    <row r="75" spans="1:20" x14ac:dyDescent="0.35">
      <c r="A75" s="7" t="s">
        <v>81</v>
      </c>
      <c r="B75" s="1">
        <v>299262</v>
      </c>
      <c r="C75" s="1">
        <v>47561</v>
      </c>
      <c r="D75" s="1">
        <v>35750</v>
      </c>
      <c r="E75" s="1">
        <v>27312</v>
      </c>
      <c r="F75" s="1">
        <v>188639</v>
      </c>
      <c r="J75" s="1" t="s">
        <v>34</v>
      </c>
      <c r="K75" s="1">
        <v>43015</v>
      </c>
      <c r="L75" s="1">
        <v>33124</v>
      </c>
      <c r="M75" s="1">
        <v>24873</v>
      </c>
      <c r="N75" s="1">
        <v>198249</v>
      </c>
      <c r="O75" s="1" t="s">
        <v>34</v>
      </c>
      <c r="P75" s="1">
        <v>35605</v>
      </c>
      <c r="Q75" s="1">
        <v>30084</v>
      </c>
      <c r="R75" s="1">
        <v>34963</v>
      </c>
      <c r="S75" s="1">
        <v>198609</v>
      </c>
      <c r="T75" s="1" t="s">
        <v>34</v>
      </c>
    </row>
    <row r="76" spans="1:20" x14ac:dyDescent="0.35">
      <c r="A76" s="7" t="s">
        <v>82</v>
      </c>
      <c r="B76" s="1">
        <v>336297</v>
      </c>
      <c r="C76" s="1">
        <v>27937</v>
      </c>
      <c r="D76" s="1">
        <v>26032</v>
      </c>
      <c r="E76" s="1">
        <v>36033</v>
      </c>
      <c r="F76" s="1">
        <v>246295</v>
      </c>
      <c r="J76" s="1" t="s">
        <v>34</v>
      </c>
      <c r="K76" s="1">
        <v>21797</v>
      </c>
      <c r="L76" s="1">
        <v>15106</v>
      </c>
      <c r="M76" s="1">
        <v>10494</v>
      </c>
      <c r="N76" s="1">
        <v>288900</v>
      </c>
      <c r="O76" s="1" t="s">
        <v>34</v>
      </c>
      <c r="P76" s="1">
        <v>29844</v>
      </c>
      <c r="Q76" s="1">
        <v>7763</v>
      </c>
      <c r="R76" s="1">
        <v>16431</v>
      </c>
      <c r="S76" s="1">
        <v>279457</v>
      </c>
      <c r="T76" s="1">
        <v>2802</v>
      </c>
    </row>
    <row r="77" spans="1:20" x14ac:dyDescent="0.35">
      <c r="A77" s="7" t="s">
        <v>83</v>
      </c>
      <c r="B77" s="1">
        <v>387059</v>
      </c>
      <c r="C77" s="1">
        <v>8241</v>
      </c>
      <c r="D77" s="1">
        <v>38151</v>
      </c>
      <c r="E77" s="1">
        <v>7424</v>
      </c>
      <c r="F77" s="1">
        <v>330533</v>
      </c>
      <c r="J77" s="1">
        <v>2710</v>
      </c>
      <c r="K77" s="1">
        <v>23138</v>
      </c>
      <c r="L77" s="1">
        <v>31228</v>
      </c>
      <c r="M77" s="1">
        <v>11467</v>
      </c>
      <c r="N77" s="1">
        <v>318515</v>
      </c>
      <c r="O77" s="1">
        <v>2710</v>
      </c>
      <c r="P77" s="1">
        <v>13155</v>
      </c>
      <c r="Q77" s="1">
        <v>10103</v>
      </c>
      <c r="R77" s="1">
        <v>14172</v>
      </c>
      <c r="S77" s="1">
        <v>346919</v>
      </c>
      <c r="T77" s="1">
        <v>2710</v>
      </c>
    </row>
    <row r="78" spans="1:20" x14ac:dyDescent="0.35">
      <c r="A78" s="7" t="s">
        <v>84</v>
      </c>
      <c r="B78" s="1">
        <v>649256</v>
      </c>
      <c r="C78" s="1">
        <v>21897</v>
      </c>
      <c r="D78" s="1">
        <v>32794</v>
      </c>
      <c r="E78" s="1">
        <v>43726</v>
      </c>
      <c r="F78" s="1">
        <v>549833</v>
      </c>
      <c r="J78" s="1">
        <v>1006</v>
      </c>
      <c r="K78" s="1">
        <v>12755</v>
      </c>
      <c r="L78" s="1">
        <v>32602</v>
      </c>
      <c r="M78" s="1">
        <v>15457</v>
      </c>
      <c r="N78" s="1">
        <v>586045</v>
      </c>
      <c r="O78" s="1">
        <v>2397</v>
      </c>
      <c r="P78" s="1">
        <v>9700</v>
      </c>
      <c r="Q78" s="1">
        <v>27256</v>
      </c>
      <c r="R78" s="1">
        <v>44818</v>
      </c>
      <c r="S78" s="1">
        <v>566478</v>
      </c>
      <c r="T78" s="1">
        <v>1006</v>
      </c>
    </row>
    <row r="79" spans="1:20" x14ac:dyDescent="0.35">
      <c r="A79" s="7" t="s">
        <v>85</v>
      </c>
      <c r="B79" s="1">
        <v>520610</v>
      </c>
      <c r="C79" s="1">
        <v>6019</v>
      </c>
      <c r="D79" s="1">
        <v>11924</v>
      </c>
      <c r="E79" s="1">
        <v>31879</v>
      </c>
      <c r="F79" s="1">
        <v>470271</v>
      </c>
      <c r="J79" s="1">
        <v>516</v>
      </c>
      <c r="K79" s="1">
        <v>10194</v>
      </c>
      <c r="L79" s="1">
        <v>2548</v>
      </c>
      <c r="M79" s="1">
        <v>6205</v>
      </c>
      <c r="N79" s="1">
        <v>501146</v>
      </c>
      <c r="O79" s="1">
        <v>516</v>
      </c>
      <c r="P79" s="1">
        <v>2833</v>
      </c>
      <c r="Q79" s="1">
        <v>15490</v>
      </c>
      <c r="R79" s="1">
        <v>15614</v>
      </c>
      <c r="S79" s="1">
        <v>486156</v>
      </c>
      <c r="T79" s="1">
        <v>516</v>
      </c>
    </row>
    <row r="80" spans="1:20" x14ac:dyDescent="0.35">
      <c r="A80" s="7" t="s">
        <v>86</v>
      </c>
      <c r="B80" s="1">
        <v>859411</v>
      </c>
      <c r="C80" s="1">
        <v>19041</v>
      </c>
      <c r="D80" s="1">
        <v>29050</v>
      </c>
      <c r="E80" s="1">
        <v>27873</v>
      </c>
      <c r="F80" s="1">
        <v>783338</v>
      </c>
      <c r="J80" s="1">
        <v>110</v>
      </c>
      <c r="K80" s="1">
        <v>13059</v>
      </c>
      <c r="L80" s="1">
        <v>38492</v>
      </c>
      <c r="M80" s="1">
        <v>17682</v>
      </c>
      <c r="N80" s="1">
        <v>789372</v>
      </c>
      <c r="O80" s="1">
        <v>806</v>
      </c>
      <c r="P80" s="1">
        <v>20977</v>
      </c>
      <c r="Q80" s="1">
        <v>2101</v>
      </c>
      <c r="R80" s="1">
        <v>19820</v>
      </c>
      <c r="S80" s="1">
        <v>816403</v>
      </c>
      <c r="T80" s="1">
        <v>110</v>
      </c>
    </row>
    <row r="81" spans="1:20" x14ac:dyDescent="0.35">
      <c r="A81" s="7" t="s">
        <v>48</v>
      </c>
      <c r="B81" s="1">
        <v>844619</v>
      </c>
      <c r="C81" s="1">
        <v>5453</v>
      </c>
      <c r="D81" s="1">
        <v>16241</v>
      </c>
      <c r="E81" s="1">
        <v>1820</v>
      </c>
      <c r="F81" s="1">
        <v>117846</v>
      </c>
      <c r="J81" s="1">
        <v>703260</v>
      </c>
      <c r="K81" s="1">
        <v>5156</v>
      </c>
      <c r="L81" s="1">
        <v>3992</v>
      </c>
      <c r="M81" s="1">
        <v>2736</v>
      </c>
      <c r="N81" s="1">
        <v>129474</v>
      </c>
      <c r="O81" s="1">
        <v>703260</v>
      </c>
      <c r="P81" s="1">
        <v>2038</v>
      </c>
      <c r="Q81" s="1">
        <v>5361</v>
      </c>
      <c r="R81" s="1">
        <v>16878</v>
      </c>
      <c r="S81" s="1">
        <v>117082</v>
      </c>
      <c r="T81" s="1">
        <v>703260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3463205</v>
      </c>
      <c r="C83" s="1">
        <v>138549</v>
      </c>
      <c r="D83" s="1">
        <v>267719</v>
      </c>
      <c r="E83" s="1">
        <v>196273</v>
      </c>
      <c r="F83" s="1">
        <v>2624917</v>
      </c>
      <c r="J83" s="1">
        <v>235746</v>
      </c>
      <c r="K83" s="1">
        <v>159236</v>
      </c>
      <c r="L83" s="1">
        <v>152085</v>
      </c>
      <c r="M83" s="1">
        <v>133098</v>
      </c>
      <c r="N83" s="1">
        <v>2780035</v>
      </c>
      <c r="O83" s="1">
        <v>238750</v>
      </c>
      <c r="P83" s="1">
        <v>123500</v>
      </c>
      <c r="Q83" s="1">
        <v>147166</v>
      </c>
      <c r="R83" s="1">
        <v>146207</v>
      </c>
      <c r="S83" s="1">
        <v>2803094</v>
      </c>
      <c r="T83" s="1">
        <v>243238</v>
      </c>
    </row>
    <row r="84" spans="1:20" x14ac:dyDescent="0.35">
      <c r="A84" s="7" t="s">
        <v>88</v>
      </c>
      <c r="B84" s="1">
        <v>1537827</v>
      </c>
      <c r="C84" s="1">
        <v>73244</v>
      </c>
      <c r="D84" s="1">
        <v>114163</v>
      </c>
      <c r="E84" s="1">
        <v>108494</v>
      </c>
      <c r="F84" s="1">
        <v>1124325</v>
      </c>
      <c r="J84" s="1">
        <v>117602</v>
      </c>
      <c r="K84" s="1">
        <v>66475</v>
      </c>
      <c r="L84" s="1">
        <v>87544</v>
      </c>
      <c r="M84" s="1">
        <v>46860</v>
      </c>
      <c r="N84" s="1">
        <v>1217808</v>
      </c>
      <c r="O84" s="1">
        <v>119141</v>
      </c>
      <c r="P84" s="1">
        <v>47650</v>
      </c>
      <c r="Q84" s="1">
        <v>89989</v>
      </c>
      <c r="R84" s="1">
        <v>105840</v>
      </c>
      <c r="S84" s="1">
        <v>1176746</v>
      </c>
      <c r="T84" s="1">
        <v>117602</v>
      </c>
    </row>
    <row r="85" spans="1:20" ht="43.5" x14ac:dyDescent="0.35">
      <c r="A85" s="7" t="s">
        <v>89</v>
      </c>
      <c r="B85" s="1">
        <v>917655</v>
      </c>
      <c r="C85" s="1">
        <v>53666</v>
      </c>
      <c r="D85" s="1">
        <v>105098</v>
      </c>
      <c r="E85" s="1">
        <v>91535</v>
      </c>
      <c r="F85" s="1">
        <v>616788</v>
      </c>
      <c r="J85" s="1">
        <v>50568</v>
      </c>
      <c r="K85" s="1">
        <v>42588</v>
      </c>
      <c r="L85" s="1">
        <v>74382</v>
      </c>
      <c r="M85" s="1">
        <v>34483</v>
      </c>
      <c r="N85" s="1">
        <v>711797</v>
      </c>
      <c r="O85" s="1">
        <v>54404</v>
      </c>
      <c r="P85" s="1">
        <v>50682</v>
      </c>
      <c r="Q85" s="1">
        <v>69912</v>
      </c>
      <c r="R85" s="1">
        <v>67724</v>
      </c>
      <c r="S85" s="1">
        <v>675849</v>
      </c>
      <c r="T85" s="1">
        <v>53488</v>
      </c>
    </row>
    <row r="86" spans="1:20" x14ac:dyDescent="0.35">
      <c r="A86" s="7" t="s">
        <v>90</v>
      </c>
      <c r="B86" s="1">
        <v>371668</v>
      </c>
      <c r="C86" s="1">
        <v>73541</v>
      </c>
      <c r="D86" s="1">
        <v>64997</v>
      </c>
      <c r="E86" s="1">
        <v>36410</v>
      </c>
      <c r="F86" s="1">
        <v>168255</v>
      </c>
      <c r="J86" s="1">
        <v>28464</v>
      </c>
      <c r="K86" s="1">
        <v>29422</v>
      </c>
      <c r="L86" s="1">
        <v>35846</v>
      </c>
      <c r="M86" s="1">
        <v>31078</v>
      </c>
      <c r="N86" s="1">
        <v>243022</v>
      </c>
      <c r="O86" s="1">
        <v>32301</v>
      </c>
      <c r="P86" s="1">
        <v>68905</v>
      </c>
      <c r="Q86" s="1">
        <v>77109</v>
      </c>
      <c r="R86" s="1">
        <v>33513</v>
      </c>
      <c r="S86" s="1">
        <v>157562</v>
      </c>
      <c r="T86" s="1">
        <v>34580</v>
      </c>
    </row>
    <row r="87" spans="1:20" x14ac:dyDescent="0.35">
      <c r="A87" s="7" t="s">
        <v>91</v>
      </c>
      <c r="B87" s="1">
        <v>14621</v>
      </c>
      <c r="C87" s="1">
        <v>306</v>
      </c>
      <c r="D87" s="1">
        <v>2708</v>
      </c>
      <c r="E87" s="1">
        <v>1293</v>
      </c>
      <c r="F87" s="1">
        <v>8815</v>
      </c>
      <c r="J87" s="1">
        <v>1499</v>
      </c>
      <c r="K87" s="1" t="s">
        <v>34</v>
      </c>
      <c r="L87" s="1">
        <v>2096</v>
      </c>
      <c r="M87" s="1">
        <v>1166</v>
      </c>
      <c r="N87" s="1">
        <v>9859</v>
      </c>
      <c r="O87" s="1">
        <v>1499</v>
      </c>
      <c r="P87" s="1">
        <v>1791</v>
      </c>
      <c r="Q87" s="1" t="s">
        <v>34</v>
      </c>
      <c r="R87" s="1">
        <v>306</v>
      </c>
      <c r="S87" s="1">
        <v>11025</v>
      </c>
      <c r="T87" s="1">
        <v>1499</v>
      </c>
    </row>
    <row r="88" spans="1:20" ht="29" x14ac:dyDescent="0.35">
      <c r="A88" s="7" t="s">
        <v>92</v>
      </c>
      <c r="B88" s="1">
        <v>130212</v>
      </c>
      <c r="C88" s="1">
        <v>11605</v>
      </c>
      <c r="D88" s="1">
        <v>9357</v>
      </c>
      <c r="E88" s="1">
        <v>6714</v>
      </c>
      <c r="F88" s="1">
        <v>99872</v>
      </c>
      <c r="J88" s="1">
        <v>2664</v>
      </c>
      <c r="K88" s="1">
        <v>11744</v>
      </c>
      <c r="L88" s="1">
        <v>4518</v>
      </c>
      <c r="M88" s="1">
        <v>2519</v>
      </c>
      <c r="N88" s="1">
        <v>107597</v>
      </c>
      <c r="O88" s="1">
        <v>3834</v>
      </c>
      <c r="P88" s="1">
        <v>7036</v>
      </c>
      <c r="Q88" s="1">
        <v>6202</v>
      </c>
      <c r="R88" s="1">
        <v>11045</v>
      </c>
      <c r="S88" s="1">
        <v>103265</v>
      </c>
      <c r="T88" s="1">
        <v>2664</v>
      </c>
    </row>
    <row r="89" spans="1:20" x14ac:dyDescent="0.35">
      <c r="A89" s="7" t="s">
        <v>93</v>
      </c>
      <c r="B89" s="1">
        <v>148787</v>
      </c>
      <c r="C89" s="1">
        <v>20578</v>
      </c>
      <c r="D89" s="1">
        <v>28769</v>
      </c>
      <c r="E89" s="1">
        <v>9850</v>
      </c>
      <c r="F89" s="1">
        <v>78436</v>
      </c>
      <c r="J89" s="1">
        <v>11154</v>
      </c>
      <c r="K89" s="1">
        <v>24552</v>
      </c>
      <c r="L89" s="1">
        <v>10691</v>
      </c>
      <c r="M89" s="1">
        <v>7298</v>
      </c>
      <c r="N89" s="1">
        <v>91278</v>
      </c>
      <c r="O89" s="1">
        <v>14968</v>
      </c>
      <c r="P89" s="1">
        <v>21381</v>
      </c>
      <c r="Q89" s="1">
        <v>19449</v>
      </c>
      <c r="R89" s="1">
        <v>9714</v>
      </c>
      <c r="S89" s="1">
        <v>80974</v>
      </c>
      <c r="T89" s="1">
        <v>17269</v>
      </c>
    </row>
    <row r="90" spans="1:20" ht="29" x14ac:dyDescent="0.35">
      <c r="A90" s="7" t="s">
        <v>94</v>
      </c>
      <c r="B90" s="1">
        <v>22992</v>
      </c>
      <c r="C90" s="1" t="s">
        <v>34</v>
      </c>
      <c r="D90" s="1" t="s">
        <v>34</v>
      </c>
      <c r="E90" s="1">
        <v>770</v>
      </c>
      <c r="F90" s="1">
        <v>20115</v>
      </c>
      <c r="J90" s="1">
        <v>2107</v>
      </c>
      <c r="K90" s="1" t="s">
        <v>34</v>
      </c>
      <c r="L90" s="1" t="s">
        <v>34</v>
      </c>
      <c r="M90" s="1" t="s">
        <v>34</v>
      </c>
      <c r="N90" s="1">
        <v>20885</v>
      </c>
      <c r="O90" s="1">
        <v>2107</v>
      </c>
      <c r="P90" s="1" t="s">
        <v>34</v>
      </c>
      <c r="Q90" s="1">
        <v>17095</v>
      </c>
      <c r="R90" s="1" t="s">
        <v>34</v>
      </c>
      <c r="S90" s="1">
        <v>3790</v>
      </c>
      <c r="T90" s="1">
        <v>2107</v>
      </c>
    </row>
    <row r="91" spans="1:20" x14ac:dyDescent="0.35">
      <c r="A91" s="7" t="s">
        <v>95</v>
      </c>
      <c r="B91" s="1">
        <v>87683</v>
      </c>
      <c r="C91" s="1">
        <v>11306</v>
      </c>
      <c r="D91" s="1">
        <v>10034</v>
      </c>
      <c r="E91" s="1">
        <v>6826</v>
      </c>
      <c r="F91" s="1">
        <v>40962</v>
      </c>
      <c r="J91" s="1">
        <v>18555</v>
      </c>
      <c r="K91" s="1">
        <v>3516</v>
      </c>
      <c r="L91" s="1">
        <v>1007</v>
      </c>
      <c r="M91" s="1">
        <v>1030</v>
      </c>
      <c r="N91" s="1">
        <v>60655</v>
      </c>
      <c r="O91" s="1">
        <v>21475</v>
      </c>
      <c r="P91" s="1">
        <v>4095</v>
      </c>
      <c r="Q91" s="1">
        <v>25632</v>
      </c>
      <c r="R91" s="1">
        <v>5294</v>
      </c>
      <c r="S91" s="1">
        <v>31186</v>
      </c>
      <c r="T91" s="1">
        <v>21475</v>
      </c>
    </row>
    <row r="92" spans="1:20" x14ac:dyDescent="0.35">
      <c r="A92" s="7" t="s">
        <v>96</v>
      </c>
      <c r="B92" s="1">
        <v>22285</v>
      </c>
      <c r="C92" s="1">
        <v>4108</v>
      </c>
      <c r="D92" s="1">
        <v>2138</v>
      </c>
      <c r="E92" s="1">
        <v>1525</v>
      </c>
      <c r="F92" s="1">
        <v>6216</v>
      </c>
      <c r="J92" s="1">
        <v>8298</v>
      </c>
      <c r="K92" s="1">
        <v>826</v>
      </c>
      <c r="L92" s="1">
        <v>1828</v>
      </c>
      <c r="M92" s="1" t="s">
        <v>34</v>
      </c>
      <c r="N92" s="1">
        <v>11333</v>
      </c>
      <c r="O92" s="1">
        <v>8298</v>
      </c>
      <c r="P92" s="1">
        <v>1213</v>
      </c>
      <c r="Q92" s="1">
        <v>1490</v>
      </c>
      <c r="R92" s="1">
        <v>2701</v>
      </c>
      <c r="S92" s="1">
        <v>8583</v>
      </c>
      <c r="T92" s="1">
        <v>8298</v>
      </c>
    </row>
    <row r="93" spans="1:20" x14ac:dyDescent="0.35">
      <c r="A93" s="7" t="s">
        <v>97</v>
      </c>
      <c r="B93" s="1">
        <v>153453</v>
      </c>
      <c r="C93" s="1">
        <v>12424</v>
      </c>
      <c r="D93" s="1">
        <v>37607</v>
      </c>
      <c r="E93" s="1">
        <v>6908</v>
      </c>
      <c r="F93" s="1">
        <v>77169</v>
      </c>
      <c r="J93" s="1">
        <v>19346</v>
      </c>
      <c r="K93" s="1">
        <v>10026</v>
      </c>
      <c r="L93" s="1">
        <v>4581</v>
      </c>
      <c r="M93" s="1">
        <v>11914</v>
      </c>
      <c r="N93" s="1">
        <v>106691</v>
      </c>
      <c r="O93" s="1">
        <v>20240</v>
      </c>
      <c r="P93" s="1">
        <v>6024</v>
      </c>
      <c r="Q93" s="1">
        <v>25017</v>
      </c>
      <c r="R93" s="1">
        <v>5919</v>
      </c>
      <c r="S93" s="1">
        <v>97147</v>
      </c>
      <c r="T93" s="1">
        <v>19346</v>
      </c>
    </row>
    <row r="94" spans="1:20" x14ac:dyDescent="0.35">
      <c r="A94" s="7" t="s">
        <v>48</v>
      </c>
      <c r="B94" s="1">
        <v>431550</v>
      </c>
      <c r="C94" s="1" t="s">
        <v>34</v>
      </c>
      <c r="D94" s="1" t="s">
        <v>34</v>
      </c>
      <c r="E94" s="1">
        <v>466</v>
      </c>
      <c r="F94" s="1">
        <v>36657</v>
      </c>
      <c r="J94" s="1">
        <v>394427</v>
      </c>
      <c r="K94" s="1" t="s">
        <v>34</v>
      </c>
      <c r="L94" s="1">
        <v>1373</v>
      </c>
      <c r="M94" s="1">
        <v>466</v>
      </c>
      <c r="N94" s="1">
        <v>35283</v>
      </c>
      <c r="O94" s="1">
        <v>394427</v>
      </c>
      <c r="P94" s="1" t="s">
        <v>34</v>
      </c>
      <c r="Q94" s="1" t="s">
        <v>34</v>
      </c>
      <c r="R94" s="1" t="s">
        <v>34</v>
      </c>
      <c r="S94" s="1">
        <v>37123</v>
      </c>
      <c r="T94" s="1">
        <v>394427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75341</v>
      </c>
      <c r="C96" s="1" t="s">
        <v>34</v>
      </c>
      <c r="D96" s="1">
        <v>279</v>
      </c>
      <c r="E96" s="1">
        <v>5383</v>
      </c>
      <c r="F96" s="1">
        <v>62523</v>
      </c>
      <c r="J96" s="1">
        <v>7156</v>
      </c>
      <c r="K96" s="1" t="s">
        <v>34</v>
      </c>
      <c r="L96" s="1">
        <v>2086</v>
      </c>
      <c r="M96" s="1">
        <v>3088</v>
      </c>
      <c r="N96" s="1">
        <v>63011</v>
      </c>
      <c r="O96" s="1">
        <v>7156</v>
      </c>
      <c r="P96" s="1" t="s">
        <v>34</v>
      </c>
      <c r="Q96" s="1" t="s">
        <v>34</v>
      </c>
      <c r="R96" s="1">
        <v>279</v>
      </c>
      <c r="S96" s="1">
        <v>67906</v>
      </c>
      <c r="T96" s="1">
        <v>7156</v>
      </c>
    </row>
    <row r="97" spans="1:20" x14ac:dyDescent="0.35">
      <c r="A97" s="7" t="s">
        <v>99</v>
      </c>
      <c r="B97" s="1">
        <v>28842</v>
      </c>
      <c r="C97" s="1">
        <v>501</v>
      </c>
      <c r="D97" s="1">
        <v>1322</v>
      </c>
      <c r="E97" s="1">
        <v>279</v>
      </c>
      <c r="F97" s="1">
        <v>26370</v>
      </c>
      <c r="J97" s="1">
        <v>370</v>
      </c>
      <c r="K97" s="1" t="s">
        <v>34</v>
      </c>
      <c r="L97" s="1">
        <v>3921</v>
      </c>
      <c r="M97" s="1">
        <v>1614</v>
      </c>
      <c r="N97" s="1">
        <v>22937</v>
      </c>
      <c r="O97" s="1">
        <v>370</v>
      </c>
      <c r="P97" s="1" t="s">
        <v>34</v>
      </c>
      <c r="Q97" s="1">
        <v>110</v>
      </c>
      <c r="R97" s="1">
        <v>1031</v>
      </c>
      <c r="S97" s="1">
        <v>27332</v>
      </c>
      <c r="T97" s="1">
        <v>370</v>
      </c>
    </row>
    <row r="98" spans="1:20" x14ac:dyDescent="0.35">
      <c r="A98" s="7" t="s">
        <v>100</v>
      </c>
      <c r="B98" s="1">
        <v>78188</v>
      </c>
      <c r="C98" s="1">
        <v>816</v>
      </c>
      <c r="D98" s="1">
        <v>7689</v>
      </c>
      <c r="E98" s="1">
        <v>6163</v>
      </c>
      <c r="F98" s="1">
        <v>55508</v>
      </c>
      <c r="J98" s="1">
        <v>8013</v>
      </c>
      <c r="K98" s="1">
        <v>6699</v>
      </c>
      <c r="L98" s="1">
        <v>279</v>
      </c>
      <c r="M98" s="1" t="s">
        <v>34</v>
      </c>
      <c r="N98" s="1">
        <v>63197</v>
      </c>
      <c r="O98" s="1">
        <v>8013</v>
      </c>
      <c r="P98" s="1">
        <v>816</v>
      </c>
      <c r="Q98" s="1" t="s">
        <v>34</v>
      </c>
      <c r="R98" s="1">
        <v>279</v>
      </c>
      <c r="S98" s="1">
        <v>69081</v>
      </c>
      <c r="T98" s="1">
        <v>8013</v>
      </c>
    </row>
    <row r="99" spans="1:20" x14ac:dyDescent="0.35">
      <c r="A99" s="7" t="s">
        <v>101</v>
      </c>
      <c r="B99" s="1">
        <v>15634</v>
      </c>
      <c r="C99" s="1" t="s">
        <v>34</v>
      </c>
      <c r="D99" s="1" t="s">
        <v>34</v>
      </c>
      <c r="E99" s="1" t="s">
        <v>34</v>
      </c>
      <c r="F99" s="1">
        <v>15634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15634</v>
      </c>
      <c r="O99" s="1" t="s">
        <v>34</v>
      </c>
      <c r="P99" s="1" t="s">
        <v>34</v>
      </c>
      <c r="Q99" s="1" t="s">
        <v>34</v>
      </c>
      <c r="R99" s="1" t="s">
        <v>34</v>
      </c>
      <c r="S99" s="1">
        <v>15634</v>
      </c>
      <c r="T99" s="1" t="s">
        <v>34</v>
      </c>
    </row>
    <row r="100" spans="1:20" x14ac:dyDescent="0.35">
      <c r="A100" s="7" t="s">
        <v>102</v>
      </c>
      <c r="B100" s="1">
        <v>4250744</v>
      </c>
      <c r="C100" s="1">
        <v>194687</v>
      </c>
      <c r="D100" s="1">
        <v>329758</v>
      </c>
      <c r="E100" s="1">
        <v>210648</v>
      </c>
      <c r="F100" s="1">
        <v>2829402</v>
      </c>
      <c r="J100" s="1">
        <v>686249</v>
      </c>
      <c r="K100" s="1">
        <v>194593</v>
      </c>
      <c r="L100" s="1">
        <v>196984</v>
      </c>
      <c r="M100" s="1">
        <v>158282</v>
      </c>
      <c r="N100" s="1">
        <v>3007818</v>
      </c>
      <c r="O100" s="1">
        <v>693067</v>
      </c>
      <c r="P100" s="1">
        <v>193688</v>
      </c>
      <c r="Q100" s="1">
        <v>188901</v>
      </c>
      <c r="R100" s="1">
        <v>185314</v>
      </c>
      <c r="S100" s="1">
        <v>2982984</v>
      </c>
      <c r="T100" s="1">
        <v>699856</v>
      </c>
    </row>
    <row r="101" spans="1:20" x14ac:dyDescent="0.35">
      <c r="A101" s="7" t="s">
        <v>48</v>
      </c>
      <c r="B101" s="1">
        <v>13806</v>
      </c>
      <c r="C101" s="1" t="s">
        <v>34</v>
      </c>
      <c r="D101" s="1" t="s">
        <v>34</v>
      </c>
      <c r="E101" s="1" t="s">
        <v>34</v>
      </c>
      <c r="F101" s="1">
        <v>3110</v>
      </c>
      <c r="J101" s="1">
        <v>10696</v>
      </c>
      <c r="K101" s="1">
        <v>936</v>
      </c>
      <c r="L101" s="1" t="s">
        <v>34</v>
      </c>
      <c r="M101" s="1" t="s">
        <v>34</v>
      </c>
      <c r="N101" s="1">
        <v>2173</v>
      </c>
      <c r="O101" s="1">
        <v>10696</v>
      </c>
      <c r="P101" s="1" t="s">
        <v>34</v>
      </c>
      <c r="Q101" s="1" t="s">
        <v>34</v>
      </c>
      <c r="R101" s="1" t="s">
        <v>34</v>
      </c>
      <c r="S101" s="1">
        <v>3110</v>
      </c>
      <c r="T101" s="1">
        <v>10696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2732825</v>
      </c>
      <c r="C103" s="1">
        <v>107682</v>
      </c>
      <c r="D103" s="1">
        <v>197690</v>
      </c>
      <c r="E103" s="1">
        <v>111499</v>
      </c>
      <c r="F103" s="1">
        <v>2264031</v>
      </c>
      <c r="J103" s="1">
        <v>51922</v>
      </c>
      <c r="K103" s="1">
        <v>132940</v>
      </c>
      <c r="L103" s="1">
        <v>104627</v>
      </c>
      <c r="M103" s="1">
        <v>102528</v>
      </c>
      <c r="N103" s="1">
        <v>2336910</v>
      </c>
      <c r="O103" s="1">
        <v>55820</v>
      </c>
      <c r="P103" s="1">
        <v>117854</v>
      </c>
      <c r="Q103" s="1">
        <v>111593</v>
      </c>
      <c r="R103" s="1">
        <v>121345</v>
      </c>
      <c r="S103" s="1">
        <v>2327310</v>
      </c>
      <c r="T103" s="1">
        <v>54724</v>
      </c>
    </row>
    <row r="104" spans="1:20" x14ac:dyDescent="0.35">
      <c r="A104" s="7" t="s">
        <v>104</v>
      </c>
      <c r="B104" s="1">
        <v>944103</v>
      </c>
      <c r="C104" s="1">
        <v>54025</v>
      </c>
      <c r="D104" s="1">
        <v>125915</v>
      </c>
      <c r="E104" s="1">
        <v>104038</v>
      </c>
      <c r="F104" s="1">
        <v>627987</v>
      </c>
      <c r="J104" s="1">
        <v>32139</v>
      </c>
      <c r="K104" s="1">
        <v>54467</v>
      </c>
      <c r="L104" s="1">
        <v>90756</v>
      </c>
      <c r="M104" s="1">
        <v>43007</v>
      </c>
      <c r="N104" s="1">
        <v>720814</v>
      </c>
      <c r="O104" s="1">
        <v>35059</v>
      </c>
      <c r="P104" s="1">
        <v>52074</v>
      </c>
      <c r="Q104" s="1">
        <v>67035</v>
      </c>
      <c r="R104" s="1">
        <v>60489</v>
      </c>
      <c r="S104" s="1">
        <v>721561</v>
      </c>
      <c r="T104" s="1">
        <v>42943</v>
      </c>
    </row>
    <row r="105" spans="1:20" x14ac:dyDescent="0.35">
      <c r="A105" s="7" t="s">
        <v>105</v>
      </c>
      <c r="B105" s="1">
        <v>105810</v>
      </c>
      <c r="C105" s="1">
        <v>34295</v>
      </c>
      <c r="D105" s="1">
        <v>12953</v>
      </c>
      <c r="E105" s="1">
        <v>448</v>
      </c>
      <c r="F105" s="1">
        <v>58113</v>
      </c>
      <c r="J105" s="1" t="s">
        <v>34</v>
      </c>
      <c r="K105" s="1">
        <v>14822</v>
      </c>
      <c r="L105" s="1">
        <v>7607</v>
      </c>
      <c r="M105" s="1">
        <v>7987</v>
      </c>
      <c r="N105" s="1">
        <v>75393</v>
      </c>
      <c r="O105" s="1" t="s">
        <v>34</v>
      </c>
      <c r="P105" s="1">
        <v>24576</v>
      </c>
      <c r="Q105" s="1">
        <v>10383</v>
      </c>
      <c r="R105" s="1">
        <v>2300</v>
      </c>
      <c r="S105" s="1">
        <v>68550</v>
      </c>
      <c r="T105" s="1" t="s">
        <v>34</v>
      </c>
    </row>
    <row r="106" spans="1:20" x14ac:dyDescent="0.35">
      <c r="A106" s="7" t="s">
        <v>106</v>
      </c>
      <c r="B106" s="1">
        <v>15468</v>
      </c>
      <c r="C106" s="1" t="s">
        <v>34</v>
      </c>
      <c r="D106" s="1">
        <v>2490</v>
      </c>
      <c r="E106" s="1">
        <v>6210</v>
      </c>
      <c r="F106" s="1">
        <v>6768</v>
      </c>
      <c r="J106" s="1" t="s">
        <v>34</v>
      </c>
      <c r="K106" s="1" t="s">
        <v>34</v>
      </c>
      <c r="L106" s="1" t="s">
        <v>34</v>
      </c>
      <c r="M106" s="1">
        <v>9461</v>
      </c>
      <c r="N106" s="1">
        <v>6007</v>
      </c>
      <c r="O106" s="1" t="s">
        <v>34</v>
      </c>
      <c r="P106" s="1" t="s">
        <v>34</v>
      </c>
      <c r="Q106" s="1" t="s">
        <v>34</v>
      </c>
      <c r="R106" s="1">
        <v>2490</v>
      </c>
      <c r="S106" s="1">
        <v>12978</v>
      </c>
      <c r="T106" s="1" t="s">
        <v>34</v>
      </c>
    </row>
    <row r="107" spans="1:20" x14ac:dyDescent="0.35">
      <c r="A107" s="7" t="s">
        <v>48</v>
      </c>
      <c r="B107" s="1">
        <v>632858</v>
      </c>
      <c r="C107" s="1" t="s">
        <v>34</v>
      </c>
      <c r="D107" s="1" t="s">
        <v>34</v>
      </c>
      <c r="E107" s="1" t="s">
        <v>34</v>
      </c>
      <c r="F107" s="1">
        <v>7733</v>
      </c>
      <c r="J107" s="1">
        <v>625124</v>
      </c>
      <c r="K107" s="1" t="s">
        <v>34</v>
      </c>
      <c r="L107" s="1" t="s">
        <v>34</v>
      </c>
      <c r="M107" s="1" t="s">
        <v>34</v>
      </c>
      <c r="N107" s="1">
        <v>7733</v>
      </c>
      <c r="O107" s="1">
        <v>625124</v>
      </c>
      <c r="P107" s="1" t="s">
        <v>34</v>
      </c>
      <c r="Q107" s="1" t="s">
        <v>34</v>
      </c>
      <c r="R107" s="1" t="s">
        <v>34</v>
      </c>
      <c r="S107" s="1">
        <v>7733</v>
      </c>
      <c r="T107" s="1">
        <v>625124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3209690</v>
      </c>
      <c r="C109" s="1">
        <v>134987</v>
      </c>
      <c r="D109" s="1">
        <v>223103</v>
      </c>
      <c r="E109" s="1">
        <v>192076</v>
      </c>
      <c r="F109" s="1">
        <v>2583202</v>
      </c>
      <c r="J109" s="1">
        <v>76321</v>
      </c>
      <c r="K109" s="1">
        <v>128965</v>
      </c>
      <c r="L109" s="1">
        <v>166222</v>
      </c>
      <c r="M109" s="1">
        <v>95598</v>
      </c>
      <c r="N109" s="1">
        <v>2736659</v>
      </c>
      <c r="O109" s="1">
        <v>82245</v>
      </c>
      <c r="P109" s="1">
        <v>138626</v>
      </c>
      <c r="Q109" s="1">
        <v>152250</v>
      </c>
      <c r="R109" s="1">
        <v>159478</v>
      </c>
      <c r="S109" s="1">
        <v>2677293</v>
      </c>
      <c r="T109" s="1">
        <v>82044</v>
      </c>
    </row>
    <row r="110" spans="1:20" x14ac:dyDescent="0.35">
      <c r="A110" s="7" t="s">
        <v>104</v>
      </c>
      <c r="B110" s="1">
        <v>451227</v>
      </c>
      <c r="C110" s="1">
        <v>24874</v>
      </c>
      <c r="D110" s="1">
        <v>77288</v>
      </c>
      <c r="E110" s="1">
        <v>21817</v>
      </c>
      <c r="F110" s="1">
        <v>321941</v>
      </c>
      <c r="J110" s="1">
        <v>5306</v>
      </c>
      <c r="K110" s="1">
        <v>41938</v>
      </c>
      <c r="L110" s="1">
        <v>34223</v>
      </c>
      <c r="M110" s="1">
        <v>16478</v>
      </c>
      <c r="N110" s="1">
        <v>352388</v>
      </c>
      <c r="O110" s="1">
        <v>6200</v>
      </c>
      <c r="P110" s="1">
        <v>24716</v>
      </c>
      <c r="Q110" s="1">
        <v>29463</v>
      </c>
      <c r="R110" s="1">
        <v>26250</v>
      </c>
      <c r="S110" s="1">
        <v>357607</v>
      </c>
      <c r="T110" s="1">
        <v>13191</v>
      </c>
    </row>
    <row r="111" spans="1:20" x14ac:dyDescent="0.35">
      <c r="A111" s="7" t="s">
        <v>105</v>
      </c>
      <c r="B111" s="1">
        <v>70389</v>
      </c>
      <c r="C111" s="1">
        <v>29760</v>
      </c>
      <c r="D111" s="1">
        <v>333</v>
      </c>
      <c r="E111" s="1">
        <v>8301</v>
      </c>
      <c r="F111" s="1">
        <v>31995</v>
      </c>
      <c r="J111" s="1" t="s">
        <v>34</v>
      </c>
      <c r="K111" s="1">
        <v>29406</v>
      </c>
      <c r="L111" s="1">
        <v>1650</v>
      </c>
      <c r="M111" s="1">
        <v>11822</v>
      </c>
      <c r="N111" s="1">
        <v>27509</v>
      </c>
      <c r="O111" s="1" t="s">
        <v>34</v>
      </c>
      <c r="P111" s="1">
        <v>30294</v>
      </c>
      <c r="Q111" s="1" t="s">
        <v>34</v>
      </c>
      <c r="R111" s="1" t="s">
        <v>34</v>
      </c>
      <c r="S111" s="1">
        <v>40094</v>
      </c>
      <c r="T111" s="1" t="s">
        <v>34</v>
      </c>
    </row>
    <row r="112" spans="1:20" x14ac:dyDescent="0.35">
      <c r="A112" s="7" t="s">
        <v>106</v>
      </c>
      <c r="B112" s="1">
        <v>18196</v>
      </c>
      <c r="C112" s="1">
        <v>6382</v>
      </c>
      <c r="D112" s="1" t="s">
        <v>34</v>
      </c>
      <c r="E112" s="1" t="s">
        <v>34</v>
      </c>
      <c r="F112" s="1">
        <v>11814</v>
      </c>
      <c r="J112" s="1" t="s">
        <v>34</v>
      </c>
      <c r="K112" s="1">
        <v>868</v>
      </c>
      <c r="L112" s="1">
        <v>895</v>
      </c>
      <c r="M112" s="1">
        <v>762</v>
      </c>
      <c r="N112" s="1">
        <v>15670</v>
      </c>
      <c r="O112" s="1" t="s">
        <v>34</v>
      </c>
      <c r="P112" s="1">
        <v>868</v>
      </c>
      <c r="Q112" s="1">
        <v>7298</v>
      </c>
      <c r="R112" s="1">
        <v>895</v>
      </c>
      <c r="S112" s="1">
        <v>9134</v>
      </c>
      <c r="T112" s="1" t="s">
        <v>34</v>
      </c>
    </row>
    <row r="113" spans="1:20" x14ac:dyDescent="0.35">
      <c r="A113" s="7" t="s">
        <v>48</v>
      </c>
      <c r="B113" s="1">
        <v>681562</v>
      </c>
      <c r="C113" s="1" t="s">
        <v>34</v>
      </c>
      <c r="D113" s="1">
        <v>38324</v>
      </c>
      <c r="E113" s="1" t="s">
        <v>34</v>
      </c>
      <c r="F113" s="1">
        <v>15681</v>
      </c>
      <c r="J113" s="1">
        <v>627557</v>
      </c>
      <c r="K113" s="1">
        <v>1052</v>
      </c>
      <c r="L113" s="1" t="s">
        <v>34</v>
      </c>
      <c r="M113" s="1">
        <v>38324</v>
      </c>
      <c r="N113" s="1">
        <v>14629</v>
      </c>
      <c r="O113" s="1">
        <v>627557</v>
      </c>
      <c r="P113" s="1" t="s">
        <v>34</v>
      </c>
      <c r="Q113" s="1" t="s">
        <v>34</v>
      </c>
      <c r="R113" s="1" t="s">
        <v>34</v>
      </c>
      <c r="S113" s="1">
        <v>54005</v>
      </c>
      <c r="T113" s="1">
        <v>627557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2359577</v>
      </c>
      <c r="C115" s="1">
        <v>88663</v>
      </c>
      <c r="D115" s="1">
        <v>176655</v>
      </c>
      <c r="E115" s="1">
        <v>91500</v>
      </c>
      <c r="F115" s="1">
        <v>1949085</v>
      </c>
      <c r="J115" s="1">
        <v>53673</v>
      </c>
      <c r="K115" s="1">
        <v>68007</v>
      </c>
      <c r="L115" s="1">
        <v>93511</v>
      </c>
      <c r="M115" s="1">
        <v>103135</v>
      </c>
      <c r="N115" s="1">
        <v>2036096</v>
      </c>
      <c r="O115" s="1">
        <v>58827</v>
      </c>
      <c r="P115" s="1">
        <v>88034</v>
      </c>
      <c r="Q115" s="1">
        <v>89184</v>
      </c>
      <c r="R115" s="1">
        <v>106795</v>
      </c>
      <c r="S115" s="1">
        <v>2016169</v>
      </c>
      <c r="T115" s="1">
        <v>59396</v>
      </c>
    </row>
    <row r="116" spans="1:20" x14ac:dyDescent="0.35">
      <c r="A116" s="7" t="s">
        <v>104</v>
      </c>
      <c r="B116" s="1">
        <v>1255948</v>
      </c>
      <c r="C116" s="1">
        <v>90617</v>
      </c>
      <c r="D116" s="1">
        <v>119754</v>
      </c>
      <c r="E116" s="1">
        <v>107464</v>
      </c>
      <c r="F116" s="1">
        <v>907836</v>
      </c>
      <c r="J116" s="1">
        <v>30277</v>
      </c>
      <c r="K116" s="1">
        <v>125520</v>
      </c>
      <c r="L116" s="1">
        <v>93662</v>
      </c>
      <c r="M116" s="1">
        <v>53397</v>
      </c>
      <c r="N116" s="1">
        <v>952197</v>
      </c>
      <c r="O116" s="1">
        <v>31172</v>
      </c>
      <c r="P116" s="1">
        <v>97206</v>
      </c>
      <c r="Q116" s="1">
        <v>66950</v>
      </c>
      <c r="R116" s="1">
        <v>70903</v>
      </c>
      <c r="S116" s="1">
        <v>982728</v>
      </c>
      <c r="T116" s="1">
        <v>38162</v>
      </c>
    </row>
    <row r="117" spans="1:20" x14ac:dyDescent="0.35">
      <c r="A117" s="7" t="s">
        <v>105</v>
      </c>
      <c r="B117" s="1">
        <v>174676</v>
      </c>
      <c r="C117" s="1">
        <v>12104</v>
      </c>
      <c r="D117" s="1">
        <v>42639</v>
      </c>
      <c r="E117" s="1">
        <v>23230</v>
      </c>
      <c r="F117" s="1">
        <v>96593</v>
      </c>
      <c r="J117" s="1">
        <v>110</v>
      </c>
      <c r="K117" s="1">
        <v>8702</v>
      </c>
      <c r="L117" s="1">
        <v>15817</v>
      </c>
      <c r="M117" s="1">
        <v>5690</v>
      </c>
      <c r="N117" s="1">
        <v>143809</v>
      </c>
      <c r="O117" s="1">
        <v>658</v>
      </c>
      <c r="P117" s="1">
        <v>9265</v>
      </c>
      <c r="Q117" s="1">
        <v>32877</v>
      </c>
      <c r="R117" s="1">
        <v>8926</v>
      </c>
      <c r="S117" s="1">
        <v>123498</v>
      </c>
      <c r="T117" s="1">
        <v>110</v>
      </c>
    </row>
    <row r="118" spans="1:20" x14ac:dyDescent="0.35">
      <c r="A118" s="7" t="s">
        <v>106</v>
      </c>
      <c r="B118" s="1">
        <v>8718</v>
      </c>
      <c r="C118" s="1">
        <v>4618</v>
      </c>
      <c r="D118" s="1" t="s">
        <v>34</v>
      </c>
      <c r="E118" s="1" t="s">
        <v>34</v>
      </c>
      <c r="F118" s="1">
        <v>4100</v>
      </c>
      <c r="J118" s="1" t="s">
        <v>34</v>
      </c>
      <c r="K118" s="1" t="s">
        <v>34</v>
      </c>
      <c r="L118" s="1" t="s">
        <v>34</v>
      </c>
      <c r="M118" s="1">
        <v>762</v>
      </c>
      <c r="N118" s="1">
        <v>7957</v>
      </c>
      <c r="O118" s="1" t="s">
        <v>34</v>
      </c>
      <c r="P118" s="1" t="s">
        <v>34</v>
      </c>
      <c r="Q118" s="1" t="s">
        <v>34</v>
      </c>
      <c r="R118" s="1" t="s">
        <v>34</v>
      </c>
      <c r="S118" s="1">
        <v>8718</v>
      </c>
      <c r="T118" s="1" t="s">
        <v>34</v>
      </c>
    </row>
    <row r="119" spans="1:20" x14ac:dyDescent="0.35">
      <c r="A119" s="7" t="s">
        <v>48</v>
      </c>
      <c r="B119" s="1">
        <v>632143</v>
      </c>
      <c r="C119" s="1" t="s">
        <v>34</v>
      </c>
      <c r="D119" s="1" t="s">
        <v>34</v>
      </c>
      <c r="E119" s="1" t="s">
        <v>34</v>
      </c>
      <c r="F119" s="1">
        <v>7018</v>
      </c>
      <c r="J119" s="1">
        <v>625124</v>
      </c>
      <c r="K119" s="1" t="s">
        <v>34</v>
      </c>
      <c r="L119" s="1" t="s">
        <v>34</v>
      </c>
      <c r="M119" s="1" t="s">
        <v>34</v>
      </c>
      <c r="N119" s="1">
        <v>6797</v>
      </c>
      <c r="O119" s="1">
        <v>625346</v>
      </c>
      <c r="P119" s="1" t="s">
        <v>34</v>
      </c>
      <c r="Q119" s="1" t="s">
        <v>34</v>
      </c>
      <c r="R119" s="1" t="s">
        <v>34</v>
      </c>
      <c r="S119" s="1">
        <v>7018</v>
      </c>
      <c r="T119" s="1">
        <v>625124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3006287</v>
      </c>
      <c r="C121" s="1">
        <v>115184</v>
      </c>
      <c r="D121" s="1">
        <v>250927</v>
      </c>
      <c r="E121" s="1">
        <v>158992</v>
      </c>
      <c r="F121" s="1">
        <v>2411313</v>
      </c>
      <c r="J121" s="1">
        <v>69872</v>
      </c>
      <c r="K121" s="1">
        <v>137995</v>
      </c>
      <c r="L121" s="1">
        <v>135186</v>
      </c>
      <c r="M121" s="1">
        <v>125656</v>
      </c>
      <c r="N121" s="1">
        <v>2533680</v>
      </c>
      <c r="O121" s="1">
        <v>73770</v>
      </c>
      <c r="P121" s="1">
        <v>129908</v>
      </c>
      <c r="Q121" s="1">
        <v>145111</v>
      </c>
      <c r="R121" s="1">
        <v>115280</v>
      </c>
      <c r="S121" s="1">
        <v>2540118</v>
      </c>
      <c r="T121" s="1">
        <v>75870</v>
      </c>
    </row>
    <row r="122" spans="1:20" x14ac:dyDescent="0.35">
      <c r="A122" s="7" t="s">
        <v>104</v>
      </c>
      <c r="B122" s="1">
        <v>661747</v>
      </c>
      <c r="C122" s="1">
        <v>62081</v>
      </c>
      <c r="D122" s="1">
        <v>72908</v>
      </c>
      <c r="E122" s="1">
        <v>52584</v>
      </c>
      <c r="F122" s="1">
        <v>461033</v>
      </c>
      <c r="J122" s="1">
        <v>13141</v>
      </c>
      <c r="K122" s="1">
        <v>53834</v>
      </c>
      <c r="L122" s="1">
        <v>61611</v>
      </c>
      <c r="M122" s="1">
        <v>26166</v>
      </c>
      <c r="N122" s="1">
        <v>504076</v>
      </c>
      <c r="O122" s="1">
        <v>16061</v>
      </c>
      <c r="P122" s="1">
        <v>53606</v>
      </c>
      <c r="Q122" s="1">
        <v>43004</v>
      </c>
      <c r="R122" s="1">
        <v>60970</v>
      </c>
      <c r="S122" s="1">
        <v>488106</v>
      </c>
      <c r="T122" s="1">
        <v>16061</v>
      </c>
    </row>
    <row r="123" spans="1:20" x14ac:dyDescent="0.35">
      <c r="A123" s="7" t="s">
        <v>105</v>
      </c>
      <c r="B123" s="1">
        <v>93902</v>
      </c>
      <c r="C123" s="1">
        <v>13184</v>
      </c>
      <c r="D123" s="1">
        <v>15214</v>
      </c>
      <c r="E123" s="1">
        <v>10618</v>
      </c>
      <c r="F123" s="1">
        <v>54886</v>
      </c>
      <c r="J123" s="1" t="s">
        <v>34</v>
      </c>
      <c r="K123" s="1">
        <v>10401</v>
      </c>
      <c r="L123" s="1">
        <v>4181</v>
      </c>
      <c r="M123" s="1">
        <v>10400</v>
      </c>
      <c r="N123" s="1">
        <v>68920</v>
      </c>
      <c r="O123" s="1" t="s">
        <v>34</v>
      </c>
      <c r="P123" s="1">
        <v>10054</v>
      </c>
      <c r="Q123" s="1">
        <v>896</v>
      </c>
      <c r="R123" s="1">
        <v>10373</v>
      </c>
      <c r="S123" s="1">
        <v>67889</v>
      </c>
      <c r="T123" s="1">
        <v>4689</v>
      </c>
    </row>
    <row r="124" spans="1:20" x14ac:dyDescent="0.35">
      <c r="A124" s="7" t="s">
        <v>106</v>
      </c>
      <c r="B124" s="1">
        <v>34959</v>
      </c>
      <c r="C124" s="1">
        <v>5554</v>
      </c>
      <c r="D124" s="1" t="s">
        <v>34</v>
      </c>
      <c r="E124" s="1" t="s">
        <v>34</v>
      </c>
      <c r="F124" s="1">
        <v>29405</v>
      </c>
      <c r="J124" s="1" t="s">
        <v>34</v>
      </c>
      <c r="K124" s="1" t="s">
        <v>34</v>
      </c>
      <c r="L124" s="1">
        <v>2013</v>
      </c>
      <c r="M124" s="1">
        <v>762</v>
      </c>
      <c r="N124" s="1">
        <v>32185</v>
      </c>
      <c r="O124" s="1" t="s">
        <v>34</v>
      </c>
      <c r="P124" s="1">
        <v>936</v>
      </c>
      <c r="Q124" s="1" t="s">
        <v>34</v>
      </c>
      <c r="R124" s="1" t="s">
        <v>34</v>
      </c>
      <c r="S124" s="1">
        <v>34023</v>
      </c>
      <c r="T124" s="1" t="s">
        <v>34</v>
      </c>
    </row>
    <row r="125" spans="1:20" x14ac:dyDescent="0.35">
      <c r="A125" s="7" t="s">
        <v>48</v>
      </c>
      <c r="B125" s="1">
        <v>634168</v>
      </c>
      <c r="C125" s="1" t="s">
        <v>34</v>
      </c>
      <c r="D125" s="1" t="s">
        <v>34</v>
      </c>
      <c r="E125" s="1" t="s">
        <v>34</v>
      </c>
      <c r="F125" s="1">
        <v>7996</v>
      </c>
      <c r="J125" s="1">
        <v>626171</v>
      </c>
      <c r="K125" s="1" t="s">
        <v>34</v>
      </c>
      <c r="L125" s="1" t="s">
        <v>34</v>
      </c>
      <c r="M125" s="1" t="s">
        <v>34</v>
      </c>
      <c r="N125" s="1">
        <v>7996</v>
      </c>
      <c r="O125" s="1">
        <v>626171</v>
      </c>
      <c r="P125" s="1" t="s">
        <v>34</v>
      </c>
      <c r="Q125" s="1" t="s">
        <v>34</v>
      </c>
      <c r="R125" s="1" t="s">
        <v>34</v>
      </c>
      <c r="S125" s="1">
        <v>7996</v>
      </c>
      <c r="T125" s="1">
        <v>626171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3519291</v>
      </c>
      <c r="C127" s="1">
        <v>165540</v>
      </c>
      <c r="D127" s="1">
        <v>286384</v>
      </c>
      <c r="E127" s="1">
        <v>198293</v>
      </c>
      <c r="F127" s="1">
        <v>2789170</v>
      </c>
      <c r="J127" s="1">
        <v>79903</v>
      </c>
      <c r="K127" s="1">
        <v>173503</v>
      </c>
      <c r="L127" s="1">
        <v>171896</v>
      </c>
      <c r="M127" s="1">
        <v>109016</v>
      </c>
      <c r="N127" s="1">
        <v>2978375</v>
      </c>
      <c r="O127" s="1">
        <v>86500</v>
      </c>
      <c r="P127" s="1">
        <v>177217</v>
      </c>
      <c r="Q127" s="1">
        <v>174159</v>
      </c>
      <c r="R127" s="1">
        <v>163808</v>
      </c>
      <c r="S127" s="1">
        <v>2915284</v>
      </c>
      <c r="T127" s="1">
        <v>88821</v>
      </c>
    </row>
    <row r="128" spans="1:20" x14ac:dyDescent="0.35">
      <c r="A128" s="7" t="s">
        <v>104</v>
      </c>
      <c r="B128" s="1">
        <v>246765</v>
      </c>
      <c r="C128" s="1">
        <v>25029</v>
      </c>
      <c r="D128" s="1">
        <v>52664</v>
      </c>
      <c r="E128" s="1">
        <v>23901</v>
      </c>
      <c r="F128" s="1">
        <v>145061</v>
      </c>
      <c r="J128" s="1">
        <v>110</v>
      </c>
      <c r="K128" s="1">
        <v>27082</v>
      </c>
      <c r="L128" s="1">
        <v>31095</v>
      </c>
      <c r="M128" s="1">
        <v>53206</v>
      </c>
      <c r="N128" s="1">
        <v>135273</v>
      </c>
      <c r="O128" s="1">
        <v>110</v>
      </c>
      <c r="P128" s="1">
        <v>16471</v>
      </c>
      <c r="Q128" s="1">
        <v>14852</v>
      </c>
      <c r="R128" s="1">
        <v>21054</v>
      </c>
      <c r="S128" s="1">
        <v>189589</v>
      </c>
      <c r="T128" s="1">
        <v>4799</v>
      </c>
    </row>
    <row r="129" spans="1:20" x14ac:dyDescent="0.35">
      <c r="A129" s="7" t="s">
        <v>105</v>
      </c>
      <c r="B129" s="1">
        <v>8303</v>
      </c>
      <c r="C129" s="1">
        <v>816</v>
      </c>
      <c r="D129" s="1" t="s">
        <v>34</v>
      </c>
      <c r="E129" s="1" t="s">
        <v>34</v>
      </c>
      <c r="F129" s="1">
        <v>7488</v>
      </c>
      <c r="J129" s="1" t="s">
        <v>34</v>
      </c>
      <c r="K129" s="1">
        <v>816</v>
      </c>
      <c r="L129" s="1" t="s">
        <v>34</v>
      </c>
      <c r="M129" s="1" t="s">
        <v>34</v>
      </c>
      <c r="N129" s="1">
        <v>7488</v>
      </c>
      <c r="O129" s="1" t="s">
        <v>34</v>
      </c>
      <c r="P129" s="1">
        <v>816</v>
      </c>
      <c r="Q129" s="1" t="s">
        <v>34</v>
      </c>
      <c r="R129" s="1">
        <v>1761</v>
      </c>
      <c r="S129" s="1">
        <v>5726</v>
      </c>
      <c r="T129" s="1" t="s">
        <v>34</v>
      </c>
    </row>
    <row r="130" spans="1:20" x14ac:dyDescent="0.35">
      <c r="A130" s="7" t="s">
        <v>106</v>
      </c>
      <c r="B130" s="1">
        <v>22429</v>
      </c>
      <c r="C130" s="1">
        <v>4618</v>
      </c>
      <c r="D130" s="1" t="s">
        <v>34</v>
      </c>
      <c r="E130" s="1" t="s">
        <v>34</v>
      </c>
      <c r="F130" s="1">
        <v>17811</v>
      </c>
      <c r="J130" s="1" t="s">
        <v>34</v>
      </c>
      <c r="K130" s="1" t="s">
        <v>34</v>
      </c>
      <c r="L130" s="1" t="s">
        <v>34</v>
      </c>
      <c r="M130" s="1">
        <v>762</v>
      </c>
      <c r="N130" s="1">
        <v>21667</v>
      </c>
      <c r="O130" s="1" t="s">
        <v>34</v>
      </c>
      <c r="P130" s="1" t="s">
        <v>34</v>
      </c>
      <c r="Q130" s="1" t="s">
        <v>34</v>
      </c>
      <c r="R130" s="1" t="s">
        <v>34</v>
      </c>
      <c r="S130" s="1">
        <v>22429</v>
      </c>
      <c r="T130" s="1" t="s">
        <v>34</v>
      </c>
    </row>
    <row r="131" spans="1:20" x14ac:dyDescent="0.35">
      <c r="A131" s="7" t="s">
        <v>48</v>
      </c>
      <c r="B131" s="1">
        <v>634275</v>
      </c>
      <c r="C131" s="1" t="s">
        <v>34</v>
      </c>
      <c r="D131" s="1" t="s">
        <v>34</v>
      </c>
      <c r="E131" s="1" t="s">
        <v>34</v>
      </c>
      <c r="F131" s="1">
        <v>5104</v>
      </c>
      <c r="J131" s="1">
        <v>629171</v>
      </c>
      <c r="K131" s="1">
        <v>828</v>
      </c>
      <c r="L131" s="1" t="s">
        <v>34</v>
      </c>
      <c r="M131" s="1" t="s">
        <v>34</v>
      </c>
      <c r="N131" s="1">
        <v>4054</v>
      </c>
      <c r="O131" s="1">
        <v>629393</v>
      </c>
      <c r="P131" s="1" t="s">
        <v>34</v>
      </c>
      <c r="Q131" s="1" t="s">
        <v>34</v>
      </c>
      <c r="R131" s="1" t="s">
        <v>34</v>
      </c>
      <c r="S131" s="1">
        <v>5104</v>
      </c>
      <c r="T131" s="1">
        <v>629171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3623180</v>
      </c>
      <c r="C133" s="1">
        <v>173121</v>
      </c>
      <c r="D133" s="1">
        <v>306031</v>
      </c>
      <c r="E133" s="1">
        <v>204808</v>
      </c>
      <c r="F133" s="1">
        <v>2859653</v>
      </c>
      <c r="J133" s="1">
        <v>79566</v>
      </c>
      <c r="K133" s="1">
        <v>184125</v>
      </c>
      <c r="L133" s="1">
        <v>181964</v>
      </c>
      <c r="M133" s="1">
        <v>145535</v>
      </c>
      <c r="N133" s="1">
        <v>3026065</v>
      </c>
      <c r="O133" s="1">
        <v>85490</v>
      </c>
      <c r="P133" s="1">
        <v>185544</v>
      </c>
      <c r="Q133" s="1">
        <v>160076</v>
      </c>
      <c r="R133" s="1">
        <v>180336</v>
      </c>
      <c r="S133" s="1">
        <v>3004051</v>
      </c>
      <c r="T133" s="1">
        <v>93174</v>
      </c>
    </row>
    <row r="134" spans="1:20" x14ac:dyDescent="0.35">
      <c r="A134" s="7" t="s">
        <v>104</v>
      </c>
      <c r="B134" s="1">
        <v>157538</v>
      </c>
      <c r="C134" s="1">
        <v>22066</v>
      </c>
      <c r="D134" s="1">
        <v>33017</v>
      </c>
      <c r="E134" s="1">
        <v>11176</v>
      </c>
      <c r="F134" s="1">
        <v>90583</v>
      </c>
      <c r="J134" s="1">
        <v>695</v>
      </c>
      <c r="K134" s="1">
        <v>17289</v>
      </c>
      <c r="L134" s="1">
        <v>19855</v>
      </c>
      <c r="M134" s="1">
        <v>11239</v>
      </c>
      <c r="N134" s="1">
        <v>107565</v>
      </c>
      <c r="O134" s="1">
        <v>1590</v>
      </c>
      <c r="P134" s="1">
        <v>8145</v>
      </c>
      <c r="Q134" s="1">
        <v>28935</v>
      </c>
      <c r="R134" s="1">
        <v>6288</v>
      </c>
      <c r="S134" s="1">
        <v>113475</v>
      </c>
      <c r="T134" s="1">
        <v>695</v>
      </c>
    </row>
    <row r="135" spans="1:20" x14ac:dyDescent="0.35">
      <c r="A135" s="7" t="s">
        <v>105</v>
      </c>
      <c r="B135" s="1">
        <v>8981</v>
      </c>
      <c r="C135" s="1">
        <v>816</v>
      </c>
      <c r="D135" s="1" t="s">
        <v>34</v>
      </c>
      <c r="E135" s="1" t="s">
        <v>34</v>
      </c>
      <c r="F135" s="1">
        <v>8166</v>
      </c>
      <c r="J135" s="1" t="s">
        <v>34</v>
      </c>
      <c r="K135" s="1">
        <v>816</v>
      </c>
      <c r="L135" s="1">
        <v>1171</v>
      </c>
      <c r="M135" s="1" t="s">
        <v>34</v>
      </c>
      <c r="N135" s="1">
        <v>6994</v>
      </c>
      <c r="O135" s="1" t="s">
        <v>34</v>
      </c>
      <c r="P135" s="1">
        <v>816</v>
      </c>
      <c r="Q135" s="1" t="s">
        <v>34</v>
      </c>
      <c r="R135" s="1" t="s">
        <v>34</v>
      </c>
      <c r="S135" s="1">
        <v>8166</v>
      </c>
      <c r="T135" s="1" t="s">
        <v>34</v>
      </c>
    </row>
    <row r="136" spans="1:20" x14ac:dyDescent="0.35">
      <c r="A136" s="7" t="s">
        <v>106</v>
      </c>
      <c r="B136" s="1">
        <v>6210</v>
      </c>
      <c r="C136" s="1" t="s">
        <v>34</v>
      </c>
      <c r="D136" s="1" t="s">
        <v>34</v>
      </c>
      <c r="E136" s="1">
        <v>6210</v>
      </c>
      <c r="F136" s="1" t="s">
        <v>34</v>
      </c>
      <c r="J136" s="1" t="s">
        <v>34</v>
      </c>
      <c r="K136" s="1" t="s">
        <v>34</v>
      </c>
      <c r="L136" s="1" t="s">
        <v>34</v>
      </c>
      <c r="M136" s="1">
        <v>6210</v>
      </c>
      <c r="N136" s="1" t="s">
        <v>34</v>
      </c>
      <c r="O136" s="1" t="s">
        <v>34</v>
      </c>
      <c r="P136" s="1" t="s">
        <v>34</v>
      </c>
      <c r="Q136" s="1" t="s">
        <v>34</v>
      </c>
      <c r="R136" s="1" t="s">
        <v>34</v>
      </c>
      <c r="S136" s="1">
        <v>6210</v>
      </c>
      <c r="T136" s="1" t="s">
        <v>34</v>
      </c>
    </row>
    <row r="137" spans="1:20" x14ac:dyDescent="0.35">
      <c r="A137" s="7" t="s">
        <v>48</v>
      </c>
      <c r="B137" s="1">
        <v>635155</v>
      </c>
      <c r="C137" s="1" t="s">
        <v>34</v>
      </c>
      <c r="D137" s="1" t="s">
        <v>34</v>
      </c>
      <c r="E137" s="1" t="s">
        <v>34</v>
      </c>
      <c r="F137" s="1">
        <v>6232</v>
      </c>
      <c r="J137" s="1">
        <v>628923</v>
      </c>
      <c r="K137" s="1" t="s">
        <v>34</v>
      </c>
      <c r="L137" s="1" t="s">
        <v>34</v>
      </c>
      <c r="M137" s="1" t="s">
        <v>34</v>
      </c>
      <c r="N137" s="1">
        <v>6232</v>
      </c>
      <c r="O137" s="1">
        <v>628923</v>
      </c>
      <c r="P137" s="1" t="s">
        <v>34</v>
      </c>
      <c r="Q137" s="1" t="s">
        <v>34</v>
      </c>
      <c r="R137" s="1" t="s">
        <v>34</v>
      </c>
      <c r="S137" s="1">
        <v>6232</v>
      </c>
      <c r="T137" s="1">
        <v>628923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166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4995300</v>
      </c>
      <c r="C8" s="1">
        <v>455434</v>
      </c>
      <c r="D8" s="1">
        <v>577807</v>
      </c>
      <c r="E8" s="1">
        <v>322823</v>
      </c>
      <c r="F8" s="1">
        <v>1838176</v>
      </c>
      <c r="G8" s="1">
        <f>SUM(C8:F8)</f>
        <v>3194240</v>
      </c>
      <c r="H8" s="1">
        <f>SUM(C8:E8)</f>
        <v>1356064</v>
      </c>
      <c r="I8" s="9">
        <f>H8/G8</f>
        <v>0.42453416149068324</v>
      </c>
      <c r="J8" s="1">
        <v>1801060</v>
      </c>
      <c r="K8" s="1">
        <v>124959</v>
      </c>
      <c r="L8" s="1">
        <v>293693</v>
      </c>
      <c r="M8" s="1">
        <v>169263</v>
      </c>
      <c r="N8" s="1">
        <v>2566236</v>
      </c>
      <c r="O8" s="1">
        <v>1841148</v>
      </c>
      <c r="P8" s="1">
        <v>168302</v>
      </c>
      <c r="Q8" s="1">
        <v>333020</v>
      </c>
      <c r="R8" s="1">
        <v>169017</v>
      </c>
      <c r="S8" s="1">
        <v>2527633</v>
      </c>
      <c r="T8" s="1">
        <v>1797327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393740</v>
      </c>
      <c r="C10" s="1" t="s">
        <v>34</v>
      </c>
      <c r="D10" s="1">
        <v>10387</v>
      </c>
      <c r="E10" s="1" t="s">
        <v>34</v>
      </c>
      <c r="F10" s="1">
        <v>92558</v>
      </c>
      <c r="J10" s="1">
        <v>290796</v>
      </c>
      <c r="K10" s="1" t="s">
        <v>34</v>
      </c>
      <c r="L10" s="1" t="s">
        <v>34</v>
      </c>
      <c r="M10" s="1" t="s">
        <v>34</v>
      </c>
      <c r="N10" s="1">
        <v>102944</v>
      </c>
      <c r="O10" s="1">
        <v>290796</v>
      </c>
      <c r="P10" s="1" t="s">
        <v>34</v>
      </c>
      <c r="Q10" s="1">
        <v>10387</v>
      </c>
      <c r="R10" s="1">
        <v>6285</v>
      </c>
      <c r="S10" s="1">
        <v>86273</v>
      </c>
      <c r="T10" s="1">
        <v>290796</v>
      </c>
    </row>
    <row r="11" spans="1:20" x14ac:dyDescent="0.35">
      <c r="A11" s="7" t="s">
        <v>38</v>
      </c>
      <c r="B11" s="1">
        <v>1112471</v>
      </c>
      <c r="C11" s="1">
        <v>105464</v>
      </c>
      <c r="D11" s="1">
        <v>121396</v>
      </c>
      <c r="E11" s="1">
        <v>136510</v>
      </c>
      <c r="F11" s="1">
        <v>386863</v>
      </c>
      <c r="J11" s="1">
        <v>362237</v>
      </c>
      <c r="K11" s="1">
        <v>12798</v>
      </c>
      <c r="L11" s="1">
        <v>50139</v>
      </c>
      <c r="M11" s="1">
        <v>14021</v>
      </c>
      <c r="N11" s="1">
        <v>643115</v>
      </c>
      <c r="O11" s="1">
        <v>392398</v>
      </c>
      <c r="P11" s="1">
        <v>40991</v>
      </c>
      <c r="Q11" s="1">
        <v>87240</v>
      </c>
      <c r="R11" s="1">
        <v>36779</v>
      </c>
      <c r="S11" s="1">
        <v>586518</v>
      </c>
      <c r="T11" s="1">
        <v>360943</v>
      </c>
    </row>
    <row r="12" spans="1:20" x14ac:dyDescent="0.35">
      <c r="A12" s="7" t="s">
        <v>39</v>
      </c>
      <c r="B12" s="1">
        <v>1316655</v>
      </c>
      <c r="C12" s="1">
        <v>170636</v>
      </c>
      <c r="D12" s="1">
        <v>145022</v>
      </c>
      <c r="E12" s="1">
        <v>80468</v>
      </c>
      <c r="F12" s="1">
        <v>382573</v>
      </c>
      <c r="J12" s="1">
        <v>537955</v>
      </c>
      <c r="K12" s="1">
        <v>40291</v>
      </c>
      <c r="L12" s="1">
        <v>54353</v>
      </c>
      <c r="M12" s="1">
        <v>56781</v>
      </c>
      <c r="N12" s="1">
        <v>627274</v>
      </c>
      <c r="O12" s="1">
        <v>537955</v>
      </c>
      <c r="P12" s="1">
        <v>81877</v>
      </c>
      <c r="Q12" s="1">
        <v>80293</v>
      </c>
      <c r="R12" s="1">
        <v>71904</v>
      </c>
      <c r="S12" s="1">
        <v>544625</v>
      </c>
      <c r="T12" s="1">
        <v>537955</v>
      </c>
    </row>
    <row r="13" spans="1:20" x14ac:dyDescent="0.35">
      <c r="A13" s="7" t="s">
        <v>40</v>
      </c>
      <c r="B13" s="1">
        <v>873927</v>
      </c>
      <c r="C13" s="1">
        <v>68356</v>
      </c>
      <c r="D13" s="1">
        <v>116642</v>
      </c>
      <c r="E13" s="1">
        <v>51221</v>
      </c>
      <c r="F13" s="1">
        <v>311219</v>
      </c>
      <c r="J13" s="1">
        <v>326489</v>
      </c>
      <c r="K13" s="1">
        <v>30266</v>
      </c>
      <c r="L13" s="1">
        <v>82472</v>
      </c>
      <c r="M13" s="1">
        <v>31056</v>
      </c>
      <c r="N13" s="1">
        <v>391277</v>
      </c>
      <c r="O13" s="1">
        <v>338856</v>
      </c>
      <c r="P13" s="1">
        <v>42536</v>
      </c>
      <c r="Q13" s="1">
        <v>39364</v>
      </c>
      <c r="R13" s="1">
        <v>29418</v>
      </c>
      <c r="S13" s="1">
        <v>436120</v>
      </c>
      <c r="T13" s="1">
        <v>326489</v>
      </c>
    </row>
    <row r="14" spans="1:20" x14ac:dyDescent="0.35">
      <c r="A14" s="7" t="s">
        <v>41</v>
      </c>
      <c r="B14" s="1">
        <v>1298507</v>
      </c>
      <c r="C14" s="1">
        <v>110978</v>
      </c>
      <c r="D14" s="1">
        <v>184361</v>
      </c>
      <c r="E14" s="1">
        <v>54623</v>
      </c>
      <c r="F14" s="1">
        <v>664963</v>
      </c>
      <c r="J14" s="1">
        <v>283582</v>
      </c>
      <c r="K14" s="1">
        <v>41605</v>
      </c>
      <c r="L14" s="1">
        <v>106729</v>
      </c>
      <c r="M14" s="1">
        <v>67405</v>
      </c>
      <c r="N14" s="1">
        <v>801625</v>
      </c>
      <c r="O14" s="1">
        <v>281143</v>
      </c>
      <c r="P14" s="1">
        <v>2898</v>
      </c>
      <c r="Q14" s="1">
        <v>115737</v>
      </c>
      <c r="R14" s="1">
        <v>24631</v>
      </c>
      <c r="S14" s="1">
        <v>874098</v>
      </c>
      <c r="T14" s="1">
        <v>281143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2245181</v>
      </c>
      <c r="C16" s="1">
        <v>86650</v>
      </c>
      <c r="D16" s="1">
        <v>228275</v>
      </c>
      <c r="E16" s="1">
        <v>173602</v>
      </c>
      <c r="F16" s="1">
        <v>924095</v>
      </c>
      <c r="J16" s="1">
        <v>832559</v>
      </c>
      <c r="K16" s="1">
        <v>41105</v>
      </c>
      <c r="L16" s="1">
        <v>107244</v>
      </c>
      <c r="M16" s="1">
        <v>74811</v>
      </c>
      <c r="N16" s="1">
        <v>1149375</v>
      </c>
      <c r="O16" s="1">
        <v>872647</v>
      </c>
      <c r="P16" s="1">
        <v>27645</v>
      </c>
      <c r="Q16" s="1">
        <v>87930</v>
      </c>
      <c r="R16" s="1">
        <v>79854</v>
      </c>
      <c r="S16" s="1">
        <v>1219631</v>
      </c>
      <c r="T16" s="1">
        <v>830120</v>
      </c>
    </row>
    <row r="17" spans="1:20" x14ac:dyDescent="0.35">
      <c r="A17" s="7" t="s">
        <v>43</v>
      </c>
      <c r="B17" s="1">
        <v>2750119</v>
      </c>
      <c r="C17" s="1">
        <v>368784</v>
      </c>
      <c r="D17" s="1">
        <v>349532</v>
      </c>
      <c r="E17" s="1">
        <v>149221</v>
      </c>
      <c r="F17" s="1">
        <v>914081</v>
      </c>
      <c r="J17" s="1">
        <v>968501</v>
      </c>
      <c r="K17" s="1">
        <v>83855</v>
      </c>
      <c r="L17" s="1">
        <v>186450</v>
      </c>
      <c r="M17" s="1">
        <v>94453</v>
      </c>
      <c r="N17" s="1">
        <v>1416861</v>
      </c>
      <c r="O17" s="1">
        <v>968501</v>
      </c>
      <c r="P17" s="1">
        <v>140657</v>
      </c>
      <c r="Q17" s="1">
        <v>245090</v>
      </c>
      <c r="R17" s="1">
        <v>89163</v>
      </c>
      <c r="S17" s="1">
        <v>1308002</v>
      </c>
      <c r="T17" s="1">
        <v>967207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2162739</v>
      </c>
      <c r="C19" s="1">
        <v>76856</v>
      </c>
      <c r="D19" s="1">
        <v>228275</v>
      </c>
      <c r="E19" s="1">
        <v>172444</v>
      </c>
      <c r="F19" s="1">
        <v>902156</v>
      </c>
      <c r="J19" s="1">
        <v>783008</v>
      </c>
      <c r="K19" s="1">
        <v>41105</v>
      </c>
      <c r="L19" s="1">
        <v>107244</v>
      </c>
      <c r="M19" s="1">
        <v>74811</v>
      </c>
      <c r="N19" s="1">
        <v>1116484</v>
      </c>
      <c r="O19" s="1">
        <v>823096</v>
      </c>
      <c r="P19" s="1">
        <v>26487</v>
      </c>
      <c r="Q19" s="1">
        <v>87930</v>
      </c>
      <c r="R19" s="1">
        <v>79854</v>
      </c>
      <c r="S19" s="1">
        <v>1187898</v>
      </c>
      <c r="T19" s="1">
        <v>780570</v>
      </c>
    </row>
    <row r="20" spans="1:20" x14ac:dyDescent="0.35">
      <c r="A20" s="7" t="s">
        <v>45</v>
      </c>
      <c r="B20" s="1">
        <v>2723637</v>
      </c>
      <c r="C20" s="1">
        <v>368784</v>
      </c>
      <c r="D20" s="1">
        <v>332806</v>
      </c>
      <c r="E20" s="1">
        <v>149221</v>
      </c>
      <c r="F20" s="1">
        <v>911641</v>
      </c>
      <c r="J20" s="1">
        <v>961185</v>
      </c>
      <c r="K20" s="1">
        <v>83855</v>
      </c>
      <c r="L20" s="1">
        <v>180110</v>
      </c>
      <c r="M20" s="1">
        <v>94453</v>
      </c>
      <c r="N20" s="1">
        <v>1404034</v>
      </c>
      <c r="O20" s="1">
        <v>961185</v>
      </c>
      <c r="P20" s="1">
        <v>140657</v>
      </c>
      <c r="Q20" s="1">
        <v>228363</v>
      </c>
      <c r="R20" s="1">
        <v>89163</v>
      </c>
      <c r="S20" s="1">
        <v>1305563</v>
      </c>
      <c r="T20" s="1">
        <v>959891</v>
      </c>
    </row>
    <row r="21" spans="1:20" x14ac:dyDescent="0.35">
      <c r="A21" s="7" t="s">
        <v>46</v>
      </c>
      <c r="B21" s="1">
        <v>28070</v>
      </c>
      <c r="C21" s="1">
        <v>9794</v>
      </c>
      <c r="D21" s="1" t="s">
        <v>34</v>
      </c>
      <c r="E21" s="1" t="s">
        <v>34</v>
      </c>
      <c r="F21" s="1">
        <v>18276</v>
      </c>
      <c r="J21" s="1" t="s">
        <v>34</v>
      </c>
      <c r="K21" s="1" t="s">
        <v>34</v>
      </c>
      <c r="L21" s="1" t="s">
        <v>34</v>
      </c>
      <c r="M21" s="1" t="s">
        <v>34</v>
      </c>
      <c r="N21" s="1">
        <v>28070</v>
      </c>
      <c r="O21" s="1" t="s">
        <v>34</v>
      </c>
      <c r="P21" s="1" t="s">
        <v>34</v>
      </c>
      <c r="Q21" s="1" t="s">
        <v>34</v>
      </c>
      <c r="R21" s="1" t="s">
        <v>34</v>
      </c>
      <c r="S21" s="1">
        <v>28070</v>
      </c>
      <c r="T21" s="1" t="s">
        <v>34</v>
      </c>
    </row>
    <row r="22" spans="1:20" x14ac:dyDescent="0.35">
      <c r="A22" s="7" t="s">
        <v>47</v>
      </c>
      <c r="B22" s="1">
        <v>28132</v>
      </c>
      <c r="C22" s="1" t="s">
        <v>34</v>
      </c>
      <c r="D22" s="1">
        <v>16726</v>
      </c>
      <c r="E22" s="1">
        <v>1158</v>
      </c>
      <c r="F22" s="1">
        <v>2931</v>
      </c>
      <c r="J22" s="1">
        <v>7316</v>
      </c>
      <c r="K22" s="1" t="s">
        <v>34</v>
      </c>
      <c r="L22" s="1">
        <v>6340</v>
      </c>
      <c r="M22" s="1" t="s">
        <v>34</v>
      </c>
      <c r="N22" s="1">
        <v>14476</v>
      </c>
      <c r="O22" s="1">
        <v>7316</v>
      </c>
      <c r="P22" s="1">
        <v>1158</v>
      </c>
      <c r="Q22" s="1">
        <v>16726</v>
      </c>
      <c r="R22" s="1" t="s">
        <v>34</v>
      </c>
      <c r="S22" s="1">
        <v>2931</v>
      </c>
      <c r="T22" s="1">
        <v>7316</v>
      </c>
    </row>
    <row r="23" spans="1:20" x14ac:dyDescent="0.35">
      <c r="A23" s="7" t="s">
        <v>48</v>
      </c>
      <c r="B23" s="1">
        <v>52722</v>
      </c>
      <c r="C23" s="1" t="s">
        <v>34</v>
      </c>
      <c r="D23" s="1" t="s">
        <v>34</v>
      </c>
      <c r="E23" s="1" t="s">
        <v>34</v>
      </c>
      <c r="F23" s="1">
        <v>3172</v>
      </c>
      <c r="J23" s="1">
        <v>49550</v>
      </c>
      <c r="K23" s="1" t="s">
        <v>34</v>
      </c>
      <c r="L23" s="1" t="s">
        <v>34</v>
      </c>
      <c r="M23" s="1" t="s">
        <v>34</v>
      </c>
      <c r="N23" s="1">
        <v>3172</v>
      </c>
      <c r="O23" s="1">
        <v>49550</v>
      </c>
      <c r="P23" s="1" t="s">
        <v>34</v>
      </c>
      <c r="Q23" s="1" t="s">
        <v>34</v>
      </c>
      <c r="R23" s="1" t="s">
        <v>34</v>
      </c>
      <c r="S23" s="1">
        <v>3172</v>
      </c>
      <c r="T23" s="1">
        <v>49550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177969</v>
      </c>
      <c r="C25" s="1">
        <v>6276</v>
      </c>
      <c r="D25" s="1">
        <v>46900</v>
      </c>
      <c r="E25" s="1">
        <v>10076</v>
      </c>
      <c r="F25" s="1">
        <v>96486</v>
      </c>
      <c r="J25" s="1">
        <v>18231</v>
      </c>
      <c r="K25" s="1">
        <v>7091</v>
      </c>
      <c r="L25" s="1">
        <v>42981</v>
      </c>
      <c r="M25" s="1">
        <v>3594</v>
      </c>
      <c r="N25" s="1">
        <v>106072</v>
      </c>
      <c r="O25" s="1">
        <v>18231</v>
      </c>
      <c r="P25" s="1">
        <v>1740</v>
      </c>
      <c r="Q25" s="1">
        <v>30988</v>
      </c>
      <c r="R25" s="1">
        <v>3594</v>
      </c>
      <c r="S25" s="1">
        <v>123416</v>
      </c>
      <c r="T25" s="1">
        <v>18231</v>
      </c>
    </row>
    <row r="26" spans="1:20" x14ac:dyDescent="0.35">
      <c r="A26" s="7" t="s">
        <v>50</v>
      </c>
      <c r="B26" s="1">
        <v>4431202</v>
      </c>
      <c r="C26" s="1">
        <v>424867</v>
      </c>
      <c r="D26" s="1">
        <v>485072</v>
      </c>
      <c r="E26" s="1">
        <v>281701</v>
      </c>
      <c r="F26" s="1">
        <v>1602385</v>
      </c>
      <c r="J26" s="1">
        <v>1637178</v>
      </c>
      <c r="K26" s="1">
        <v>117868</v>
      </c>
      <c r="L26" s="1">
        <v>201692</v>
      </c>
      <c r="M26" s="1">
        <v>163230</v>
      </c>
      <c r="N26" s="1">
        <v>2283513</v>
      </c>
      <c r="O26" s="1">
        <v>1664899</v>
      </c>
      <c r="P26" s="1">
        <v>165404</v>
      </c>
      <c r="Q26" s="1">
        <v>278230</v>
      </c>
      <c r="R26" s="1">
        <v>155108</v>
      </c>
      <c r="S26" s="1">
        <v>2199016</v>
      </c>
      <c r="T26" s="1">
        <v>1633445</v>
      </c>
    </row>
    <row r="27" spans="1:20" x14ac:dyDescent="0.35">
      <c r="A27" s="7" t="s">
        <v>51</v>
      </c>
      <c r="B27" s="1">
        <v>137936</v>
      </c>
      <c r="C27" s="1">
        <v>3546</v>
      </c>
      <c r="D27" s="1">
        <v>6725</v>
      </c>
      <c r="E27" s="1">
        <v>24917</v>
      </c>
      <c r="F27" s="1">
        <v>77272</v>
      </c>
      <c r="J27" s="1">
        <v>25476</v>
      </c>
      <c r="K27" s="1" t="s">
        <v>34</v>
      </c>
      <c r="L27" s="1">
        <v>14753</v>
      </c>
      <c r="M27" s="1">
        <v>2438</v>
      </c>
      <c r="N27" s="1">
        <v>82902</v>
      </c>
      <c r="O27" s="1">
        <v>37843</v>
      </c>
      <c r="P27" s="1" t="s">
        <v>34</v>
      </c>
      <c r="Q27" s="1">
        <v>23802</v>
      </c>
      <c r="R27" s="1">
        <v>10315</v>
      </c>
      <c r="S27" s="1">
        <v>78342</v>
      </c>
      <c r="T27" s="1">
        <v>25476</v>
      </c>
    </row>
    <row r="28" spans="1:20" x14ac:dyDescent="0.35">
      <c r="A28" s="7" t="s">
        <v>52</v>
      </c>
      <c r="B28" s="1">
        <v>58171</v>
      </c>
      <c r="C28" s="1">
        <v>9794</v>
      </c>
      <c r="D28" s="1">
        <v>39111</v>
      </c>
      <c r="E28" s="1">
        <v>1158</v>
      </c>
      <c r="F28" s="1">
        <v>8108</v>
      </c>
      <c r="J28" s="1" t="s">
        <v>34</v>
      </c>
      <c r="K28" s="1" t="s">
        <v>34</v>
      </c>
      <c r="L28" s="1">
        <v>34268</v>
      </c>
      <c r="M28" s="1" t="s">
        <v>34</v>
      </c>
      <c r="N28" s="1">
        <v>23903</v>
      </c>
      <c r="O28" s="1" t="s">
        <v>34</v>
      </c>
      <c r="P28" s="1">
        <v>1158</v>
      </c>
      <c r="Q28" s="1" t="s">
        <v>34</v>
      </c>
      <c r="R28" s="1" t="s">
        <v>34</v>
      </c>
      <c r="S28" s="1">
        <v>57013</v>
      </c>
      <c r="T28" s="1" t="s">
        <v>34</v>
      </c>
    </row>
    <row r="29" spans="1:20" x14ac:dyDescent="0.35">
      <c r="A29" s="7" t="s">
        <v>53</v>
      </c>
      <c r="B29" s="1">
        <v>86451</v>
      </c>
      <c r="C29" s="1" t="s">
        <v>34</v>
      </c>
      <c r="D29" s="1" t="s">
        <v>34</v>
      </c>
      <c r="E29" s="1" t="s">
        <v>34</v>
      </c>
      <c r="F29" s="1">
        <v>17873</v>
      </c>
      <c r="J29" s="1">
        <v>68578</v>
      </c>
      <c r="K29" s="1" t="s">
        <v>34</v>
      </c>
      <c r="L29" s="1" t="s">
        <v>34</v>
      </c>
      <c r="M29" s="1" t="s">
        <v>34</v>
      </c>
      <c r="N29" s="1">
        <v>17873</v>
      </c>
      <c r="O29" s="1">
        <v>68578</v>
      </c>
      <c r="P29" s="1" t="s">
        <v>34</v>
      </c>
      <c r="Q29" s="1" t="s">
        <v>34</v>
      </c>
      <c r="R29" s="1" t="s">
        <v>34</v>
      </c>
      <c r="S29" s="1">
        <v>17873</v>
      </c>
      <c r="T29" s="1">
        <v>68578</v>
      </c>
    </row>
    <row r="30" spans="1:20" x14ac:dyDescent="0.35">
      <c r="A30" s="7" t="s">
        <v>48</v>
      </c>
      <c r="B30" s="1">
        <v>103572</v>
      </c>
      <c r="C30" s="1">
        <v>10951</v>
      </c>
      <c r="D30" s="1" t="s">
        <v>34</v>
      </c>
      <c r="E30" s="1">
        <v>4970</v>
      </c>
      <c r="F30" s="1">
        <v>36053</v>
      </c>
      <c r="J30" s="1">
        <v>51598</v>
      </c>
      <c r="K30" s="1" t="s">
        <v>34</v>
      </c>
      <c r="L30" s="1" t="s">
        <v>34</v>
      </c>
      <c r="M30" s="1" t="s">
        <v>34</v>
      </c>
      <c r="N30" s="1">
        <v>51974</v>
      </c>
      <c r="O30" s="1">
        <v>51598</v>
      </c>
      <c r="P30" s="1" t="s">
        <v>34</v>
      </c>
      <c r="Q30" s="1" t="s">
        <v>34</v>
      </c>
      <c r="R30" s="1" t="s">
        <v>34</v>
      </c>
      <c r="S30" s="1">
        <v>51974</v>
      </c>
      <c r="T30" s="1">
        <v>51598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325699</v>
      </c>
      <c r="C32" s="1">
        <v>19616</v>
      </c>
      <c r="D32" s="1">
        <v>53625</v>
      </c>
      <c r="E32" s="1">
        <v>34994</v>
      </c>
      <c r="F32" s="1">
        <v>173757</v>
      </c>
      <c r="J32" s="1">
        <v>43707</v>
      </c>
      <c r="K32" s="1">
        <v>7091</v>
      </c>
      <c r="L32" s="1">
        <v>57733</v>
      </c>
      <c r="M32" s="1">
        <v>6033</v>
      </c>
      <c r="N32" s="1">
        <v>198768</v>
      </c>
      <c r="O32" s="1">
        <v>56073</v>
      </c>
      <c r="P32" s="1">
        <v>1740</v>
      </c>
      <c r="Q32" s="1">
        <v>54790</v>
      </c>
      <c r="R32" s="1">
        <v>13909</v>
      </c>
      <c r="S32" s="1">
        <v>211552</v>
      </c>
      <c r="T32" s="1">
        <v>43707</v>
      </c>
    </row>
    <row r="33" spans="1:20" x14ac:dyDescent="0.35">
      <c r="A33" s="7" t="s">
        <v>55</v>
      </c>
      <c r="B33" s="1">
        <v>4377118</v>
      </c>
      <c r="C33" s="1">
        <v>424867</v>
      </c>
      <c r="D33" s="1">
        <v>468345</v>
      </c>
      <c r="E33" s="1">
        <v>281701</v>
      </c>
      <c r="F33" s="1">
        <v>1600561</v>
      </c>
      <c r="J33" s="1">
        <v>1601644</v>
      </c>
      <c r="K33" s="1">
        <v>117868</v>
      </c>
      <c r="L33" s="1">
        <v>195352</v>
      </c>
      <c r="M33" s="1">
        <v>163230</v>
      </c>
      <c r="N33" s="1">
        <v>2271302</v>
      </c>
      <c r="O33" s="1">
        <v>1629366</v>
      </c>
      <c r="P33" s="1">
        <v>165404</v>
      </c>
      <c r="Q33" s="1">
        <v>261504</v>
      </c>
      <c r="R33" s="1">
        <v>155108</v>
      </c>
      <c r="S33" s="1">
        <v>2197191</v>
      </c>
      <c r="T33" s="1">
        <v>1597911</v>
      </c>
    </row>
    <row r="34" spans="1:20" x14ac:dyDescent="0.35">
      <c r="A34" s="7" t="s">
        <v>56</v>
      </c>
      <c r="B34" s="1">
        <v>159362</v>
      </c>
      <c r="C34" s="1" t="s">
        <v>34</v>
      </c>
      <c r="D34" s="1">
        <v>55837</v>
      </c>
      <c r="E34" s="1">
        <v>1158</v>
      </c>
      <c r="F34" s="1">
        <v>26472</v>
      </c>
      <c r="J34" s="1">
        <v>75894</v>
      </c>
      <c r="K34" s="1" t="s">
        <v>34</v>
      </c>
      <c r="L34" s="1">
        <v>40608</v>
      </c>
      <c r="M34" s="1" t="s">
        <v>34</v>
      </c>
      <c r="N34" s="1">
        <v>42860</v>
      </c>
      <c r="O34" s="1">
        <v>75894</v>
      </c>
      <c r="P34" s="1">
        <v>1158</v>
      </c>
      <c r="Q34" s="1">
        <v>16726</v>
      </c>
      <c r="R34" s="1" t="s">
        <v>34</v>
      </c>
      <c r="S34" s="1">
        <v>65583</v>
      </c>
      <c r="T34" s="1">
        <v>75894</v>
      </c>
    </row>
    <row r="35" spans="1:20" x14ac:dyDescent="0.35">
      <c r="A35" s="7" t="s">
        <v>48</v>
      </c>
      <c r="B35" s="1">
        <v>133121</v>
      </c>
      <c r="C35" s="1">
        <v>10951</v>
      </c>
      <c r="D35" s="1" t="s">
        <v>34</v>
      </c>
      <c r="E35" s="1">
        <v>4970</v>
      </c>
      <c r="F35" s="1">
        <v>37385</v>
      </c>
      <c r="J35" s="1">
        <v>79815</v>
      </c>
      <c r="K35" s="1" t="s">
        <v>34</v>
      </c>
      <c r="L35" s="1" t="s">
        <v>34</v>
      </c>
      <c r="M35" s="1" t="s">
        <v>34</v>
      </c>
      <c r="N35" s="1">
        <v>53307</v>
      </c>
      <c r="O35" s="1">
        <v>79815</v>
      </c>
      <c r="P35" s="1" t="s">
        <v>34</v>
      </c>
      <c r="Q35" s="1" t="s">
        <v>34</v>
      </c>
      <c r="R35" s="1" t="s">
        <v>34</v>
      </c>
      <c r="S35" s="1">
        <v>53307</v>
      </c>
      <c r="T35" s="1">
        <v>79815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2375812</v>
      </c>
      <c r="C37" s="1">
        <v>145755</v>
      </c>
      <c r="D37" s="1">
        <v>319580</v>
      </c>
      <c r="E37" s="1">
        <v>167551</v>
      </c>
      <c r="F37" s="1">
        <v>780984</v>
      </c>
      <c r="G37" s="1">
        <f>SUM(C37:F37)</f>
        <v>1413870</v>
      </c>
      <c r="H37" s="1">
        <f>SUM(C37:E37)</f>
        <v>632886</v>
      </c>
      <c r="I37" s="9">
        <f>H37/G37</f>
        <v>0.4476267266438923</v>
      </c>
      <c r="J37" s="1">
        <v>961941</v>
      </c>
      <c r="K37" s="1">
        <v>50821</v>
      </c>
      <c r="L37" s="1">
        <v>161385</v>
      </c>
      <c r="M37" s="1">
        <v>106988</v>
      </c>
      <c r="N37" s="1">
        <v>1094677</v>
      </c>
      <c r="O37" s="1">
        <v>961941</v>
      </c>
      <c r="P37" s="1">
        <v>71461</v>
      </c>
      <c r="Q37" s="1">
        <v>108279</v>
      </c>
      <c r="R37" s="1">
        <v>45289</v>
      </c>
      <c r="S37" s="1">
        <v>1188842</v>
      </c>
      <c r="T37" s="1">
        <v>961941</v>
      </c>
    </row>
    <row r="38" spans="1:20" x14ac:dyDescent="0.35">
      <c r="A38" s="7" t="s">
        <v>58</v>
      </c>
      <c r="B38" s="1">
        <v>1429747</v>
      </c>
      <c r="C38" s="1">
        <v>65707</v>
      </c>
      <c r="D38" s="1">
        <v>145938</v>
      </c>
      <c r="E38" s="1">
        <v>63691</v>
      </c>
      <c r="F38" s="1">
        <v>793385</v>
      </c>
      <c r="G38" s="1">
        <f t="shared" ref="G38:G41" si="0">SUM(C38:F38)</f>
        <v>1068721</v>
      </c>
      <c r="H38" s="1">
        <f t="shared" ref="H38:H41" si="1">SUM(C38:E38)</f>
        <v>275336</v>
      </c>
      <c r="I38" s="9">
        <f t="shared" ref="I38:I41" si="2">H38/G38</f>
        <v>0.25763131818313667</v>
      </c>
      <c r="J38" s="1">
        <v>361026</v>
      </c>
      <c r="K38" s="1">
        <v>31109</v>
      </c>
      <c r="L38" s="1">
        <v>85401</v>
      </c>
      <c r="M38" s="1">
        <v>30335</v>
      </c>
      <c r="N38" s="1">
        <v>911948</v>
      </c>
      <c r="O38" s="1">
        <v>370954</v>
      </c>
      <c r="P38" s="1">
        <v>17789</v>
      </c>
      <c r="Q38" s="1">
        <v>42569</v>
      </c>
      <c r="R38" s="1">
        <v>32626</v>
      </c>
      <c r="S38" s="1">
        <v>979471</v>
      </c>
      <c r="T38" s="1">
        <v>357293</v>
      </c>
    </row>
    <row r="39" spans="1:20" x14ac:dyDescent="0.35">
      <c r="A39" s="7" t="s">
        <v>59</v>
      </c>
      <c r="B39" s="1">
        <v>992925</v>
      </c>
      <c r="C39" s="1">
        <v>227568</v>
      </c>
      <c r="D39" s="1">
        <v>82098</v>
      </c>
      <c r="E39" s="1">
        <v>68820</v>
      </c>
      <c r="F39" s="1">
        <v>180787</v>
      </c>
      <c r="G39" s="1">
        <f t="shared" si="0"/>
        <v>559273</v>
      </c>
      <c r="H39" s="1">
        <f t="shared" si="1"/>
        <v>378486</v>
      </c>
      <c r="I39" s="9">
        <f t="shared" si="2"/>
        <v>0.67674641901182431</v>
      </c>
      <c r="J39" s="1">
        <v>433652</v>
      </c>
      <c r="K39" s="1">
        <v>43029</v>
      </c>
      <c r="L39" s="1">
        <v>37237</v>
      </c>
      <c r="M39" s="1">
        <v>29681</v>
      </c>
      <c r="N39" s="1">
        <v>419166</v>
      </c>
      <c r="O39" s="1">
        <v>463812</v>
      </c>
      <c r="P39" s="1">
        <v>77894</v>
      </c>
      <c r="Q39" s="1">
        <v>155425</v>
      </c>
      <c r="R39" s="1">
        <v>69344</v>
      </c>
      <c r="S39" s="1">
        <v>256610</v>
      </c>
      <c r="T39" s="1">
        <v>433652</v>
      </c>
    </row>
    <row r="40" spans="1:20" x14ac:dyDescent="0.35">
      <c r="A40" s="7" t="s">
        <v>60</v>
      </c>
      <c r="B40" s="1">
        <v>79759</v>
      </c>
      <c r="C40" s="1" t="s">
        <v>34</v>
      </c>
      <c r="D40" s="1">
        <v>14493</v>
      </c>
      <c r="E40" s="1">
        <v>5015</v>
      </c>
      <c r="F40" s="1">
        <v>33774</v>
      </c>
      <c r="G40" s="1">
        <f t="shared" si="0"/>
        <v>53282</v>
      </c>
      <c r="H40" s="1">
        <f t="shared" si="1"/>
        <v>19508</v>
      </c>
      <c r="I40" s="9">
        <f t="shared" si="2"/>
        <v>0.36612739762020946</v>
      </c>
      <c r="J40" s="1">
        <v>26477</v>
      </c>
      <c r="K40" s="1" t="s">
        <v>34</v>
      </c>
      <c r="L40" s="1">
        <v>5015</v>
      </c>
      <c r="M40" s="1">
        <v>2259</v>
      </c>
      <c r="N40" s="1">
        <v>46008</v>
      </c>
      <c r="O40" s="1">
        <v>26477</v>
      </c>
      <c r="P40" s="1" t="s">
        <v>34</v>
      </c>
      <c r="Q40" s="1" t="s">
        <v>34</v>
      </c>
      <c r="R40" s="1">
        <v>5015</v>
      </c>
      <c r="S40" s="1">
        <v>48267</v>
      </c>
      <c r="T40" s="1">
        <v>26477</v>
      </c>
    </row>
    <row r="41" spans="1:20" x14ac:dyDescent="0.35">
      <c r="A41" s="7" t="s">
        <v>61</v>
      </c>
      <c r="B41" s="1">
        <v>117057</v>
      </c>
      <c r="C41" s="1">
        <v>16404</v>
      </c>
      <c r="D41" s="1">
        <v>15697</v>
      </c>
      <c r="E41" s="1">
        <v>17745</v>
      </c>
      <c r="F41" s="1">
        <v>49246</v>
      </c>
      <c r="G41" s="1">
        <f t="shared" si="0"/>
        <v>99092</v>
      </c>
      <c r="H41" s="1">
        <f t="shared" si="1"/>
        <v>49846</v>
      </c>
      <c r="I41" s="9">
        <f t="shared" si="2"/>
        <v>0.50302748960561905</v>
      </c>
      <c r="J41" s="1">
        <v>17964</v>
      </c>
      <c r="K41" s="1" t="s">
        <v>34</v>
      </c>
      <c r="L41" s="1">
        <v>4656</v>
      </c>
      <c r="M41" s="1" t="s">
        <v>34</v>
      </c>
      <c r="N41" s="1">
        <v>94436</v>
      </c>
      <c r="O41" s="1">
        <v>17964</v>
      </c>
      <c r="P41" s="1">
        <v>1158</v>
      </c>
      <c r="Q41" s="1">
        <v>26747</v>
      </c>
      <c r="R41" s="1">
        <v>16743</v>
      </c>
      <c r="S41" s="1">
        <v>54444</v>
      </c>
      <c r="T41" s="1">
        <v>17964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358922</v>
      </c>
      <c r="C43" s="1">
        <v>83832</v>
      </c>
      <c r="D43" s="1" t="s">
        <v>34</v>
      </c>
      <c r="E43" s="1">
        <v>55256</v>
      </c>
      <c r="F43" s="1">
        <v>41949</v>
      </c>
      <c r="J43" s="1">
        <v>177885</v>
      </c>
      <c r="K43" s="1">
        <v>14950</v>
      </c>
      <c r="L43" s="1" t="s">
        <v>34</v>
      </c>
      <c r="M43" s="1">
        <v>10000</v>
      </c>
      <c r="N43" s="1">
        <v>156087</v>
      </c>
      <c r="O43" s="1">
        <v>177885</v>
      </c>
      <c r="P43" s="1">
        <v>14950</v>
      </c>
      <c r="Q43" s="1">
        <v>57930</v>
      </c>
      <c r="R43" s="1">
        <v>10000</v>
      </c>
      <c r="S43" s="1">
        <v>98156</v>
      </c>
      <c r="T43" s="1">
        <v>177885</v>
      </c>
    </row>
    <row r="44" spans="1:20" x14ac:dyDescent="0.35">
      <c r="A44" s="7" t="s">
        <v>63</v>
      </c>
      <c r="B44" s="1">
        <v>1496056</v>
      </c>
      <c r="C44" s="1">
        <v>109364</v>
      </c>
      <c r="D44" s="1">
        <v>230458</v>
      </c>
      <c r="E44" s="1">
        <v>47304</v>
      </c>
      <c r="F44" s="1">
        <v>373378</v>
      </c>
      <c r="J44" s="1">
        <v>735553</v>
      </c>
      <c r="K44" s="1">
        <v>26743</v>
      </c>
      <c r="L44" s="1">
        <v>141501</v>
      </c>
      <c r="M44" s="1">
        <v>58308</v>
      </c>
      <c r="N44" s="1">
        <v>521585</v>
      </c>
      <c r="O44" s="1">
        <v>747919</v>
      </c>
      <c r="P44" s="1">
        <v>122206</v>
      </c>
      <c r="Q44" s="1">
        <v>33810</v>
      </c>
      <c r="R44" s="1">
        <v>19716</v>
      </c>
      <c r="S44" s="1">
        <v>584771</v>
      </c>
      <c r="T44" s="1">
        <v>735553</v>
      </c>
    </row>
    <row r="45" spans="1:20" x14ac:dyDescent="0.35">
      <c r="A45" s="7" t="s">
        <v>64</v>
      </c>
      <c r="B45" s="1">
        <v>1502444</v>
      </c>
      <c r="C45" s="1">
        <v>162270</v>
      </c>
      <c r="D45" s="1">
        <v>207294</v>
      </c>
      <c r="E45" s="1">
        <v>133285</v>
      </c>
      <c r="F45" s="1">
        <v>530893</v>
      </c>
      <c r="J45" s="1">
        <v>468703</v>
      </c>
      <c r="K45" s="1">
        <v>53004</v>
      </c>
      <c r="L45" s="1">
        <v>105648</v>
      </c>
      <c r="M45" s="1">
        <v>70087</v>
      </c>
      <c r="N45" s="1">
        <v>774842</v>
      </c>
      <c r="O45" s="1">
        <v>498863</v>
      </c>
      <c r="P45" s="1">
        <v>13239</v>
      </c>
      <c r="Q45" s="1">
        <v>200250</v>
      </c>
      <c r="R45" s="1">
        <v>89402</v>
      </c>
      <c r="S45" s="1">
        <v>730850</v>
      </c>
      <c r="T45" s="1">
        <v>468703</v>
      </c>
    </row>
    <row r="46" spans="1:20" x14ac:dyDescent="0.35">
      <c r="A46" s="7" t="s">
        <v>65</v>
      </c>
      <c r="B46" s="1">
        <v>1637878</v>
      </c>
      <c r="C46" s="1">
        <v>99968</v>
      </c>
      <c r="D46" s="1">
        <v>140056</v>
      </c>
      <c r="E46" s="1">
        <v>86978</v>
      </c>
      <c r="F46" s="1">
        <v>891957</v>
      </c>
      <c r="J46" s="1">
        <v>418919</v>
      </c>
      <c r="K46" s="1">
        <v>30262</v>
      </c>
      <c r="L46" s="1">
        <v>46544</v>
      </c>
      <c r="M46" s="1">
        <v>30869</v>
      </c>
      <c r="N46" s="1">
        <v>1113722</v>
      </c>
      <c r="O46" s="1">
        <v>416481</v>
      </c>
      <c r="P46" s="1">
        <v>17906</v>
      </c>
      <c r="Q46" s="1">
        <v>41030</v>
      </c>
      <c r="R46" s="1">
        <v>49899</v>
      </c>
      <c r="S46" s="1">
        <v>1113856</v>
      </c>
      <c r="T46" s="1">
        <v>415186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2439098</v>
      </c>
      <c r="C48" s="1">
        <v>147549</v>
      </c>
      <c r="D48" s="1">
        <v>182650</v>
      </c>
      <c r="E48" s="1">
        <v>168394</v>
      </c>
      <c r="F48" s="1">
        <v>1070285</v>
      </c>
      <c r="J48" s="1">
        <v>870219</v>
      </c>
      <c r="K48" s="1">
        <v>38181</v>
      </c>
      <c r="L48" s="1">
        <v>80258</v>
      </c>
      <c r="M48" s="1">
        <v>69689</v>
      </c>
      <c r="N48" s="1">
        <v>1338225</v>
      </c>
      <c r="O48" s="1">
        <v>912746</v>
      </c>
      <c r="P48" s="1">
        <v>26278</v>
      </c>
      <c r="Q48" s="1">
        <v>68879</v>
      </c>
      <c r="R48" s="1">
        <v>113765</v>
      </c>
      <c r="S48" s="1">
        <v>1361251</v>
      </c>
      <c r="T48" s="1">
        <v>868925</v>
      </c>
    </row>
    <row r="49" spans="1:20" x14ac:dyDescent="0.35">
      <c r="A49" s="7" t="s">
        <v>67</v>
      </c>
      <c r="B49" s="1">
        <v>344644</v>
      </c>
      <c r="C49" s="1">
        <v>80830</v>
      </c>
      <c r="D49" s="1">
        <v>57186</v>
      </c>
      <c r="E49" s="1">
        <v>12428</v>
      </c>
      <c r="F49" s="1">
        <v>82261</v>
      </c>
      <c r="J49" s="1">
        <v>111939</v>
      </c>
      <c r="K49" s="1">
        <v>8716</v>
      </c>
      <c r="L49" s="1">
        <v>29570</v>
      </c>
      <c r="M49" s="1">
        <v>11270</v>
      </c>
      <c r="N49" s="1">
        <v>183149</v>
      </c>
      <c r="O49" s="1">
        <v>111939</v>
      </c>
      <c r="P49" s="1">
        <v>14044</v>
      </c>
      <c r="Q49" s="1">
        <v>73011</v>
      </c>
      <c r="R49" s="1">
        <v>3811</v>
      </c>
      <c r="S49" s="1">
        <v>141838</v>
      </c>
      <c r="T49" s="1">
        <v>111939</v>
      </c>
    </row>
    <row r="50" spans="1:20" x14ac:dyDescent="0.35">
      <c r="A50" s="7" t="s">
        <v>68</v>
      </c>
      <c r="B50" s="1">
        <v>969121</v>
      </c>
      <c r="C50" s="1">
        <v>114940</v>
      </c>
      <c r="D50" s="1">
        <v>149617</v>
      </c>
      <c r="E50" s="1">
        <v>75678</v>
      </c>
      <c r="F50" s="1">
        <v>296987</v>
      </c>
      <c r="J50" s="1">
        <v>331898</v>
      </c>
      <c r="K50" s="1">
        <v>41379</v>
      </c>
      <c r="L50" s="1">
        <v>117114</v>
      </c>
      <c r="M50" s="1">
        <v>25819</v>
      </c>
      <c r="N50" s="1">
        <v>452910</v>
      </c>
      <c r="O50" s="1">
        <v>331898</v>
      </c>
      <c r="P50" s="1">
        <v>18712</v>
      </c>
      <c r="Q50" s="1">
        <v>77021</v>
      </c>
      <c r="R50" s="1">
        <v>37241</v>
      </c>
      <c r="S50" s="1">
        <v>504248</v>
      </c>
      <c r="T50" s="1">
        <v>331898</v>
      </c>
    </row>
    <row r="51" spans="1:20" x14ac:dyDescent="0.35">
      <c r="A51" s="7" t="s">
        <v>69</v>
      </c>
      <c r="B51" s="1">
        <v>1221349</v>
      </c>
      <c r="C51" s="1">
        <v>112114</v>
      </c>
      <c r="D51" s="1">
        <v>185045</v>
      </c>
      <c r="E51" s="1">
        <v>66322</v>
      </c>
      <c r="F51" s="1">
        <v>379254</v>
      </c>
      <c r="J51" s="1">
        <v>478614</v>
      </c>
      <c r="K51" s="1">
        <v>36683</v>
      </c>
      <c r="L51" s="1">
        <v>63442</v>
      </c>
      <c r="M51" s="1">
        <v>62484</v>
      </c>
      <c r="N51" s="1">
        <v>580125</v>
      </c>
      <c r="O51" s="1">
        <v>478614</v>
      </c>
      <c r="P51" s="1">
        <v>109267</v>
      </c>
      <c r="Q51" s="1">
        <v>110798</v>
      </c>
      <c r="R51" s="1">
        <v>14201</v>
      </c>
      <c r="S51" s="1">
        <v>508469</v>
      </c>
      <c r="T51" s="1">
        <v>478614</v>
      </c>
    </row>
    <row r="52" spans="1:20" x14ac:dyDescent="0.35">
      <c r="A52" s="7" t="s">
        <v>48</v>
      </c>
      <c r="B52" s="1">
        <v>21088</v>
      </c>
      <c r="C52" s="1" t="s">
        <v>34</v>
      </c>
      <c r="D52" s="1">
        <v>3310</v>
      </c>
      <c r="E52" s="1" t="s">
        <v>34</v>
      </c>
      <c r="F52" s="1">
        <v>9389</v>
      </c>
      <c r="J52" s="1">
        <v>8389</v>
      </c>
      <c r="K52" s="1" t="s">
        <v>34</v>
      </c>
      <c r="L52" s="1">
        <v>3310</v>
      </c>
      <c r="M52" s="1" t="s">
        <v>34</v>
      </c>
      <c r="N52" s="1">
        <v>11828</v>
      </c>
      <c r="O52" s="1">
        <v>5950</v>
      </c>
      <c r="P52" s="1" t="s">
        <v>34</v>
      </c>
      <c r="Q52" s="1">
        <v>3310</v>
      </c>
      <c r="R52" s="1" t="s">
        <v>34</v>
      </c>
      <c r="S52" s="1">
        <v>11828</v>
      </c>
      <c r="T52" s="1">
        <v>5950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365474</v>
      </c>
      <c r="C54" s="1">
        <v>23904</v>
      </c>
      <c r="D54" s="1">
        <v>34895</v>
      </c>
      <c r="E54" s="1">
        <v>25352</v>
      </c>
      <c r="F54" s="1">
        <v>220642</v>
      </c>
      <c r="J54" s="1">
        <v>60682</v>
      </c>
      <c r="K54" s="1">
        <v>6948</v>
      </c>
      <c r="L54" s="1">
        <v>9149</v>
      </c>
      <c r="M54" s="1">
        <v>12560</v>
      </c>
      <c r="N54" s="1">
        <v>276135</v>
      </c>
      <c r="O54" s="1">
        <v>60682</v>
      </c>
      <c r="P54" s="1">
        <v>1158</v>
      </c>
      <c r="Q54" s="1">
        <v>12485</v>
      </c>
      <c r="R54" s="1">
        <v>33750</v>
      </c>
      <c r="S54" s="1">
        <v>257399</v>
      </c>
      <c r="T54" s="1">
        <v>60682</v>
      </c>
    </row>
    <row r="55" spans="1:20" x14ac:dyDescent="0.35">
      <c r="A55" s="7" t="s">
        <v>71</v>
      </c>
      <c r="B55" s="1">
        <v>1335696</v>
      </c>
      <c r="C55" s="1">
        <v>76834</v>
      </c>
      <c r="D55" s="1">
        <v>187907</v>
      </c>
      <c r="E55" s="1">
        <v>112269</v>
      </c>
      <c r="F55" s="1">
        <v>725705</v>
      </c>
      <c r="J55" s="1">
        <v>232981</v>
      </c>
      <c r="K55" s="1">
        <v>46597</v>
      </c>
      <c r="L55" s="1">
        <v>144940</v>
      </c>
      <c r="M55" s="1">
        <v>76766</v>
      </c>
      <c r="N55" s="1">
        <v>836850</v>
      </c>
      <c r="O55" s="1">
        <v>230543</v>
      </c>
      <c r="P55" s="1">
        <v>29643</v>
      </c>
      <c r="Q55" s="1">
        <v>23390</v>
      </c>
      <c r="R55" s="1">
        <v>38470</v>
      </c>
      <c r="S55" s="1">
        <v>1013651</v>
      </c>
      <c r="T55" s="1">
        <v>230543</v>
      </c>
    </row>
    <row r="56" spans="1:20" x14ac:dyDescent="0.35">
      <c r="A56" s="7" t="s">
        <v>72</v>
      </c>
      <c r="B56" s="1">
        <v>1026034</v>
      </c>
      <c r="C56" s="1">
        <v>36978</v>
      </c>
      <c r="D56" s="1">
        <v>177483</v>
      </c>
      <c r="E56" s="1">
        <v>69393</v>
      </c>
      <c r="F56" s="1">
        <v>360984</v>
      </c>
      <c r="J56" s="1">
        <v>381196</v>
      </c>
      <c r="K56" s="1">
        <v>29206</v>
      </c>
      <c r="L56" s="1">
        <v>82768</v>
      </c>
      <c r="M56" s="1">
        <v>38276</v>
      </c>
      <c r="N56" s="1">
        <v>482222</v>
      </c>
      <c r="O56" s="1">
        <v>393563</v>
      </c>
      <c r="P56" s="1">
        <v>28692</v>
      </c>
      <c r="Q56" s="1">
        <v>111704</v>
      </c>
      <c r="R56" s="1">
        <v>17199</v>
      </c>
      <c r="S56" s="1">
        <v>488538</v>
      </c>
      <c r="T56" s="1">
        <v>379902</v>
      </c>
    </row>
    <row r="57" spans="1:20" x14ac:dyDescent="0.35">
      <c r="A57" s="7" t="s">
        <v>73</v>
      </c>
      <c r="B57" s="1">
        <v>1055331</v>
      </c>
      <c r="C57" s="1">
        <v>144331</v>
      </c>
      <c r="D57" s="1">
        <v>105284</v>
      </c>
      <c r="E57" s="1">
        <v>71702</v>
      </c>
      <c r="F57" s="1">
        <v>304923</v>
      </c>
      <c r="J57" s="1">
        <v>429091</v>
      </c>
      <c r="K57" s="1">
        <v>27259</v>
      </c>
      <c r="L57" s="1">
        <v>38021</v>
      </c>
      <c r="M57" s="1">
        <v>6309</v>
      </c>
      <c r="N57" s="1">
        <v>554652</v>
      </c>
      <c r="O57" s="1">
        <v>429091</v>
      </c>
      <c r="P57" s="1">
        <v>35306</v>
      </c>
      <c r="Q57" s="1">
        <v>70168</v>
      </c>
      <c r="R57" s="1">
        <v>68665</v>
      </c>
      <c r="S57" s="1">
        <v>452102</v>
      </c>
      <c r="T57" s="1">
        <v>429091</v>
      </c>
    </row>
    <row r="58" spans="1:20" x14ac:dyDescent="0.35">
      <c r="A58" s="7" t="s">
        <v>74</v>
      </c>
      <c r="B58" s="1">
        <v>618041</v>
      </c>
      <c r="C58" s="1">
        <v>81860</v>
      </c>
      <c r="D58" s="1">
        <v>54490</v>
      </c>
      <c r="E58" s="1">
        <v>11249</v>
      </c>
      <c r="F58" s="1">
        <v>142151</v>
      </c>
      <c r="J58" s="1">
        <v>328291</v>
      </c>
      <c r="K58" s="1" t="s">
        <v>34</v>
      </c>
      <c r="L58" s="1">
        <v>16129</v>
      </c>
      <c r="M58" s="1">
        <v>27221</v>
      </c>
      <c r="N58" s="1">
        <v>246400</v>
      </c>
      <c r="O58" s="1">
        <v>328291</v>
      </c>
      <c r="P58" s="1">
        <v>58553</v>
      </c>
      <c r="Q58" s="1">
        <v>49647</v>
      </c>
      <c r="R58" s="1">
        <v>10934</v>
      </c>
      <c r="S58" s="1">
        <v>170616</v>
      </c>
      <c r="T58" s="1">
        <v>328291</v>
      </c>
    </row>
    <row r="59" spans="1:20" x14ac:dyDescent="0.35">
      <c r="A59" s="7" t="s">
        <v>75</v>
      </c>
      <c r="B59" s="1">
        <v>376893</v>
      </c>
      <c r="C59" s="1">
        <v>71568</v>
      </c>
      <c r="D59" s="1">
        <v>8130</v>
      </c>
      <c r="E59" s="1">
        <v>30160</v>
      </c>
      <c r="F59" s="1">
        <v>38788</v>
      </c>
      <c r="J59" s="1">
        <v>228247</v>
      </c>
      <c r="K59" s="1" t="s">
        <v>34</v>
      </c>
      <c r="L59" s="1">
        <v>2687</v>
      </c>
      <c r="M59" s="1">
        <v>8130</v>
      </c>
      <c r="N59" s="1">
        <v>107670</v>
      </c>
      <c r="O59" s="1">
        <v>258407</v>
      </c>
      <c r="P59" s="1" t="s">
        <v>34</v>
      </c>
      <c r="Q59" s="1">
        <v>60617</v>
      </c>
      <c r="R59" s="1" t="s">
        <v>34</v>
      </c>
      <c r="S59" s="1">
        <v>88029</v>
      </c>
      <c r="T59" s="1">
        <v>228247</v>
      </c>
    </row>
    <row r="60" spans="1:20" x14ac:dyDescent="0.35">
      <c r="A60" s="7" t="s">
        <v>76</v>
      </c>
      <c r="B60" s="1">
        <v>217830</v>
      </c>
      <c r="C60" s="1">
        <v>19960</v>
      </c>
      <c r="D60" s="1">
        <v>9619</v>
      </c>
      <c r="E60" s="1">
        <v>2697</v>
      </c>
      <c r="F60" s="1">
        <v>44982</v>
      </c>
      <c r="J60" s="1">
        <v>140572</v>
      </c>
      <c r="K60" s="1">
        <v>14950</v>
      </c>
      <c r="L60" s="1" t="s">
        <v>34</v>
      </c>
      <c r="M60" s="1" t="s">
        <v>34</v>
      </c>
      <c r="N60" s="1">
        <v>62308</v>
      </c>
      <c r="O60" s="1">
        <v>140572</v>
      </c>
      <c r="P60" s="1">
        <v>14950</v>
      </c>
      <c r="Q60" s="1">
        <v>5009</v>
      </c>
      <c r="R60" s="1" t="s">
        <v>34</v>
      </c>
      <c r="S60" s="1">
        <v>57299</v>
      </c>
      <c r="T60" s="1">
        <v>140572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1978812</v>
      </c>
      <c r="C62" s="1">
        <v>229083</v>
      </c>
      <c r="D62" s="1">
        <v>150097</v>
      </c>
      <c r="E62" s="1">
        <v>112278</v>
      </c>
      <c r="F62" s="1">
        <v>553547</v>
      </c>
      <c r="G62" s="1">
        <f>SUM(C62:F62)</f>
        <v>1045005</v>
      </c>
      <c r="H62" s="1">
        <f>SUM(C62:E62)</f>
        <v>491458</v>
      </c>
      <c r="I62" s="9">
        <f>H62/G62</f>
        <v>0.4702924866388199</v>
      </c>
      <c r="J62" s="1">
        <v>933808</v>
      </c>
      <c r="K62" s="1">
        <v>53511</v>
      </c>
      <c r="L62" s="1">
        <v>46360</v>
      </c>
      <c r="M62" s="1">
        <v>47090</v>
      </c>
      <c r="N62" s="1">
        <v>855516</v>
      </c>
      <c r="O62" s="1">
        <v>976335</v>
      </c>
      <c r="P62" s="1">
        <v>69198</v>
      </c>
      <c r="Q62" s="1">
        <v>175788</v>
      </c>
      <c r="R62" s="1">
        <v>74113</v>
      </c>
      <c r="S62" s="1">
        <v>727199</v>
      </c>
      <c r="T62" s="1">
        <v>932514</v>
      </c>
    </row>
    <row r="63" spans="1:20" x14ac:dyDescent="0.35">
      <c r="A63" s="7" t="s">
        <v>78</v>
      </c>
      <c r="B63" s="1">
        <v>3016487</v>
      </c>
      <c r="C63" s="1">
        <v>226351</v>
      </c>
      <c r="D63" s="1">
        <v>427710</v>
      </c>
      <c r="E63" s="1">
        <v>210545</v>
      </c>
      <c r="F63" s="1">
        <v>1284629</v>
      </c>
      <c r="G63" s="1">
        <f>SUM(C63:F63)</f>
        <v>2149235</v>
      </c>
      <c r="H63" s="1">
        <f>SUM(C63:E63)</f>
        <v>864606</v>
      </c>
      <c r="I63" s="9">
        <f>H63/G63</f>
        <v>0.40228546436290125</v>
      </c>
      <c r="J63" s="1">
        <v>867252</v>
      </c>
      <c r="K63" s="1">
        <v>71448</v>
      </c>
      <c r="L63" s="1">
        <v>247333</v>
      </c>
      <c r="M63" s="1">
        <v>122173</v>
      </c>
      <c r="N63" s="1">
        <v>1710720</v>
      </c>
      <c r="O63" s="1">
        <v>864813</v>
      </c>
      <c r="P63" s="1">
        <v>99104</v>
      </c>
      <c r="Q63" s="1">
        <v>157232</v>
      </c>
      <c r="R63" s="1">
        <v>94904</v>
      </c>
      <c r="S63" s="1">
        <v>1800434</v>
      </c>
      <c r="T63" s="1">
        <v>864813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540353</v>
      </c>
      <c r="C65" s="1">
        <v>102357</v>
      </c>
      <c r="D65" s="1">
        <v>182618</v>
      </c>
      <c r="E65" s="1">
        <v>25692</v>
      </c>
      <c r="F65" s="1">
        <v>73319</v>
      </c>
      <c r="J65" s="1">
        <v>156366</v>
      </c>
      <c r="K65" s="1">
        <v>23983</v>
      </c>
      <c r="L65" s="1">
        <v>129913</v>
      </c>
      <c r="M65" s="1">
        <v>30684</v>
      </c>
      <c r="N65" s="1">
        <v>199406</v>
      </c>
      <c r="O65" s="1">
        <v>156366</v>
      </c>
      <c r="P65" s="1">
        <v>89324</v>
      </c>
      <c r="Q65" s="1">
        <v>75015</v>
      </c>
      <c r="R65" s="1">
        <v>27028</v>
      </c>
      <c r="S65" s="1">
        <v>192620</v>
      </c>
      <c r="T65" s="1">
        <v>156366</v>
      </c>
    </row>
    <row r="66" spans="1:20" x14ac:dyDescent="0.35">
      <c r="A66" s="7" t="s">
        <v>55</v>
      </c>
      <c r="B66" s="1">
        <v>4081206</v>
      </c>
      <c r="C66" s="1">
        <v>353077</v>
      </c>
      <c r="D66" s="1">
        <v>395189</v>
      </c>
      <c r="E66" s="1">
        <v>297131</v>
      </c>
      <c r="F66" s="1">
        <v>1764857</v>
      </c>
      <c r="J66" s="1">
        <v>1270953</v>
      </c>
      <c r="K66" s="1">
        <v>100976</v>
      </c>
      <c r="L66" s="1">
        <v>163780</v>
      </c>
      <c r="M66" s="1">
        <v>138579</v>
      </c>
      <c r="N66" s="1">
        <v>2366830</v>
      </c>
      <c r="O66" s="1">
        <v>1311041</v>
      </c>
      <c r="P66" s="1">
        <v>78978</v>
      </c>
      <c r="Q66" s="1">
        <v>258005</v>
      </c>
      <c r="R66" s="1">
        <v>141989</v>
      </c>
      <c r="S66" s="1">
        <v>2335014</v>
      </c>
      <c r="T66" s="1">
        <v>1267220</v>
      </c>
    </row>
    <row r="67" spans="1:20" x14ac:dyDescent="0.35">
      <c r="A67" s="7" t="s">
        <v>48</v>
      </c>
      <c r="B67" s="1">
        <v>373741</v>
      </c>
      <c r="C67" s="1" t="s">
        <v>34</v>
      </c>
      <c r="D67" s="1" t="s">
        <v>34</v>
      </c>
      <c r="E67" s="1" t="s">
        <v>34</v>
      </c>
      <c r="F67" s="1" t="s">
        <v>34</v>
      </c>
      <c r="J67" s="1">
        <v>373741</v>
      </c>
      <c r="K67" s="1" t="s">
        <v>34</v>
      </c>
      <c r="L67" s="1" t="s">
        <v>34</v>
      </c>
      <c r="M67" s="1" t="s">
        <v>34</v>
      </c>
      <c r="N67" s="1" t="s">
        <v>34</v>
      </c>
      <c r="O67" s="1">
        <v>373741</v>
      </c>
      <c r="P67" s="1" t="s">
        <v>34</v>
      </c>
      <c r="Q67" s="1" t="s">
        <v>34</v>
      </c>
      <c r="R67" s="1" t="s">
        <v>34</v>
      </c>
      <c r="S67" s="1" t="s">
        <v>34</v>
      </c>
      <c r="T67" s="1">
        <v>373741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2652417</v>
      </c>
      <c r="C69" s="1">
        <v>218939</v>
      </c>
      <c r="D69" s="1">
        <v>331798</v>
      </c>
      <c r="E69" s="1">
        <v>254707</v>
      </c>
      <c r="F69" s="1">
        <v>1121478</v>
      </c>
      <c r="J69" s="1">
        <v>725495</v>
      </c>
      <c r="K69" s="1">
        <v>57617</v>
      </c>
      <c r="L69" s="1">
        <v>141735</v>
      </c>
      <c r="M69" s="1">
        <v>70038</v>
      </c>
      <c r="N69" s="1">
        <v>1615006</v>
      </c>
      <c r="O69" s="1">
        <v>768021</v>
      </c>
      <c r="P69" s="1">
        <v>96721</v>
      </c>
      <c r="Q69" s="1">
        <v>171964</v>
      </c>
      <c r="R69" s="1">
        <v>93661</v>
      </c>
      <c r="S69" s="1">
        <v>1565871</v>
      </c>
      <c r="T69" s="1">
        <v>724200</v>
      </c>
    </row>
    <row r="70" spans="1:20" x14ac:dyDescent="0.35">
      <c r="A70" s="7" t="s">
        <v>55</v>
      </c>
      <c r="B70" s="1">
        <v>1977978</v>
      </c>
      <c r="C70" s="1">
        <v>236494</v>
      </c>
      <c r="D70" s="1">
        <v>244269</v>
      </c>
      <c r="E70" s="1">
        <v>68116</v>
      </c>
      <c r="F70" s="1">
        <v>711833</v>
      </c>
      <c r="J70" s="1">
        <v>717265</v>
      </c>
      <c r="K70" s="1">
        <v>67342</v>
      </c>
      <c r="L70" s="1">
        <v>151958</v>
      </c>
      <c r="M70" s="1">
        <v>99225</v>
      </c>
      <c r="N70" s="1">
        <v>944625</v>
      </c>
      <c r="O70" s="1">
        <v>714827</v>
      </c>
      <c r="P70" s="1">
        <v>71581</v>
      </c>
      <c r="Q70" s="1">
        <v>161056</v>
      </c>
      <c r="R70" s="1">
        <v>75356</v>
      </c>
      <c r="S70" s="1">
        <v>955158</v>
      </c>
      <c r="T70" s="1">
        <v>714827</v>
      </c>
    </row>
    <row r="71" spans="1:20" x14ac:dyDescent="0.35">
      <c r="A71" s="7" t="s">
        <v>48</v>
      </c>
      <c r="B71" s="1">
        <v>364905</v>
      </c>
      <c r="C71" s="1" t="s">
        <v>34</v>
      </c>
      <c r="D71" s="1">
        <v>1740</v>
      </c>
      <c r="E71" s="1" t="s">
        <v>34</v>
      </c>
      <c r="F71" s="1">
        <v>4865</v>
      </c>
      <c r="J71" s="1">
        <v>358300</v>
      </c>
      <c r="K71" s="1" t="s">
        <v>34</v>
      </c>
      <c r="L71" s="1" t="s">
        <v>34</v>
      </c>
      <c r="M71" s="1" t="s">
        <v>34</v>
      </c>
      <c r="N71" s="1">
        <v>6605</v>
      </c>
      <c r="O71" s="1">
        <v>358300</v>
      </c>
      <c r="P71" s="1" t="s">
        <v>34</v>
      </c>
      <c r="Q71" s="1" t="s">
        <v>34</v>
      </c>
      <c r="R71" s="1" t="s">
        <v>34</v>
      </c>
      <c r="S71" s="1">
        <v>6605</v>
      </c>
      <c r="T71" s="1">
        <v>358300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586022</v>
      </c>
      <c r="C73" s="1">
        <v>152829</v>
      </c>
      <c r="D73" s="1">
        <v>215061</v>
      </c>
      <c r="E73" s="1">
        <v>71952</v>
      </c>
      <c r="F73" s="1">
        <v>146180</v>
      </c>
      <c r="J73" s="1" t="s">
        <v>34</v>
      </c>
      <c r="K73" s="1">
        <v>34107</v>
      </c>
      <c r="L73" s="1">
        <v>86214</v>
      </c>
      <c r="M73" s="1">
        <v>78418</v>
      </c>
      <c r="N73" s="1">
        <v>387283</v>
      </c>
      <c r="O73" s="1" t="s">
        <v>34</v>
      </c>
      <c r="P73" s="1">
        <v>89966</v>
      </c>
      <c r="Q73" s="1">
        <v>168670</v>
      </c>
      <c r="R73" s="1">
        <v>42818</v>
      </c>
      <c r="S73" s="1">
        <v>284568</v>
      </c>
      <c r="T73" s="1" t="s">
        <v>34</v>
      </c>
    </row>
    <row r="74" spans="1:20" x14ac:dyDescent="0.35">
      <c r="A74" s="7" t="s">
        <v>80</v>
      </c>
      <c r="B74" s="1">
        <v>310004</v>
      </c>
      <c r="C74" s="1">
        <v>55813</v>
      </c>
      <c r="D74" s="1">
        <v>85795</v>
      </c>
      <c r="E74" s="1">
        <v>41127</v>
      </c>
      <c r="F74" s="1">
        <v>127269</v>
      </c>
      <c r="J74" s="1" t="s">
        <v>34</v>
      </c>
      <c r="K74" s="1">
        <v>23251</v>
      </c>
      <c r="L74" s="1">
        <v>53108</v>
      </c>
      <c r="M74" s="1">
        <v>28434</v>
      </c>
      <c r="N74" s="1">
        <v>205212</v>
      </c>
      <c r="O74" s="1" t="s">
        <v>34</v>
      </c>
      <c r="P74" s="1">
        <v>16432</v>
      </c>
      <c r="Q74" s="1">
        <v>27890</v>
      </c>
      <c r="R74" s="1">
        <v>17892</v>
      </c>
      <c r="S74" s="1">
        <v>247791</v>
      </c>
      <c r="T74" s="1" t="s">
        <v>34</v>
      </c>
    </row>
    <row r="75" spans="1:20" x14ac:dyDescent="0.35">
      <c r="A75" s="7" t="s">
        <v>81</v>
      </c>
      <c r="B75" s="1">
        <v>383039</v>
      </c>
      <c r="C75" s="1">
        <v>117887</v>
      </c>
      <c r="D75" s="1">
        <v>100685</v>
      </c>
      <c r="E75" s="1">
        <v>21904</v>
      </c>
      <c r="F75" s="1">
        <v>142563</v>
      </c>
      <c r="J75" s="1" t="s">
        <v>34</v>
      </c>
      <c r="K75" s="1">
        <v>10815</v>
      </c>
      <c r="L75" s="1">
        <v>59905</v>
      </c>
      <c r="M75" s="1" t="s">
        <v>34</v>
      </c>
      <c r="N75" s="1">
        <v>312319</v>
      </c>
      <c r="O75" s="1" t="s">
        <v>34</v>
      </c>
      <c r="P75" s="1">
        <v>35047</v>
      </c>
      <c r="Q75" s="1">
        <v>50244</v>
      </c>
      <c r="R75" s="1">
        <v>15997</v>
      </c>
      <c r="S75" s="1">
        <v>281750</v>
      </c>
      <c r="T75" s="1" t="s">
        <v>34</v>
      </c>
    </row>
    <row r="76" spans="1:20" x14ac:dyDescent="0.35">
      <c r="A76" s="7" t="s">
        <v>82</v>
      </c>
      <c r="B76" s="1">
        <v>429727</v>
      </c>
      <c r="C76" s="1">
        <v>58808</v>
      </c>
      <c r="D76" s="1">
        <v>77977</v>
      </c>
      <c r="E76" s="1">
        <v>60980</v>
      </c>
      <c r="F76" s="1">
        <v>231962</v>
      </c>
      <c r="J76" s="1" t="s">
        <v>34</v>
      </c>
      <c r="K76" s="1">
        <v>24431</v>
      </c>
      <c r="L76" s="1">
        <v>44438</v>
      </c>
      <c r="M76" s="1">
        <v>28319</v>
      </c>
      <c r="N76" s="1">
        <v>320173</v>
      </c>
      <c r="O76" s="1">
        <v>12366</v>
      </c>
      <c r="P76" s="1">
        <v>18896</v>
      </c>
      <c r="Q76" s="1">
        <v>51766</v>
      </c>
      <c r="R76" s="1">
        <v>29733</v>
      </c>
      <c r="S76" s="1">
        <v>329333</v>
      </c>
      <c r="T76" s="1" t="s">
        <v>34</v>
      </c>
    </row>
    <row r="77" spans="1:20" x14ac:dyDescent="0.35">
      <c r="A77" s="7" t="s">
        <v>83</v>
      </c>
      <c r="B77" s="1">
        <v>301046</v>
      </c>
      <c r="C77" s="1">
        <v>27843</v>
      </c>
      <c r="D77" s="1">
        <v>39454</v>
      </c>
      <c r="E77" s="1">
        <v>24906</v>
      </c>
      <c r="F77" s="1">
        <v>208842</v>
      </c>
      <c r="J77" s="1" t="s">
        <v>34</v>
      </c>
      <c r="K77" s="1">
        <v>11438</v>
      </c>
      <c r="L77" s="1">
        <v>15880</v>
      </c>
      <c r="M77" s="1">
        <v>16679</v>
      </c>
      <c r="N77" s="1">
        <v>257049</v>
      </c>
      <c r="O77" s="1" t="s">
        <v>34</v>
      </c>
      <c r="P77" s="1" t="s">
        <v>34</v>
      </c>
      <c r="Q77" s="1">
        <v>9288</v>
      </c>
      <c r="R77" s="1">
        <v>28983</v>
      </c>
      <c r="S77" s="1">
        <v>262775</v>
      </c>
      <c r="T77" s="1" t="s">
        <v>34</v>
      </c>
    </row>
    <row r="78" spans="1:20" x14ac:dyDescent="0.35">
      <c r="A78" s="7" t="s">
        <v>84</v>
      </c>
      <c r="B78" s="1">
        <v>409467</v>
      </c>
      <c r="C78" s="1">
        <v>33049</v>
      </c>
      <c r="D78" s="1">
        <v>30607</v>
      </c>
      <c r="E78" s="1">
        <v>21378</v>
      </c>
      <c r="F78" s="1">
        <v>323138</v>
      </c>
      <c r="J78" s="1">
        <v>1295</v>
      </c>
      <c r="K78" s="1">
        <v>11827</v>
      </c>
      <c r="L78" s="1">
        <v>27413</v>
      </c>
      <c r="M78" s="1">
        <v>6301</v>
      </c>
      <c r="N78" s="1">
        <v>362630</v>
      </c>
      <c r="O78" s="1">
        <v>1295</v>
      </c>
      <c r="P78" s="1">
        <v>1740</v>
      </c>
      <c r="Q78" s="1">
        <v>11630</v>
      </c>
      <c r="R78" s="1">
        <v>22846</v>
      </c>
      <c r="S78" s="1">
        <v>373250</v>
      </c>
      <c r="T78" s="1" t="s">
        <v>34</v>
      </c>
    </row>
    <row r="79" spans="1:20" x14ac:dyDescent="0.35">
      <c r="A79" s="7" t="s">
        <v>85</v>
      </c>
      <c r="B79" s="1">
        <v>260036</v>
      </c>
      <c r="C79" s="1">
        <v>4977</v>
      </c>
      <c r="D79" s="1">
        <v>21424</v>
      </c>
      <c r="E79" s="1">
        <v>10339</v>
      </c>
      <c r="F79" s="1">
        <v>223297</v>
      </c>
      <c r="J79" s="1" t="s">
        <v>34</v>
      </c>
      <c r="K79" s="1">
        <v>5984</v>
      </c>
      <c r="L79" s="1" t="s">
        <v>34</v>
      </c>
      <c r="M79" s="1">
        <v>8130</v>
      </c>
      <c r="N79" s="1">
        <v>245922</v>
      </c>
      <c r="O79" s="1" t="s">
        <v>34</v>
      </c>
      <c r="P79" s="1" t="s">
        <v>34</v>
      </c>
      <c r="Q79" s="1">
        <v>13531</v>
      </c>
      <c r="R79" s="1">
        <v>5926</v>
      </c>
      <c r="S79" s="1">
        <v>240579</v>
      </c>
      <c r="T79" s="1" t="s">
        <v>34</v>
      </c>
    </row>
    <row r="80" spans="1:20" x14ac:dyDescent="0.35">
      <c r="A80" s="7" t="s">
        <v>86</v>
      </c>
      <c r="B80" s="1">
        <v>358981</v>
      </c>
      <c r="C80" s="1">
        <v>2488</v>
      </c>
      <c r="D80" s="1">
        <v>4965</v>
      </c>
      <c r="E80" s="1">
        <v>23837</v>
      </c>
      <c r="F80" s="1">
        <v>325253</v>
      </c>
      <c r="J80" s="1">
        <v>2438</v>
      </c>
      <c r="K80" s="1">
        <v>1365</v>
      </c>
      <c r="L80" s="1">
        <v>3988</v>
      </c>
      <c r="M80" s="1">
        <v>2984</v>
      </c>
      <c r="N80" s="1">
        <v>350645</v>
      </c>
      <c r="O80" s="1" t="s">
        <v>34</v>
      </c>
      <c r="P80" s="1" t="s">
        <v>34</v>
      </c>
      <c r="Q80" s="1" t="s">
        <v>34</v>
      </c>
      <c r="R80" s="1">
        <v>2984</v>
      </c>
      <c r="S80" s="1">
        <v>355998</v>
      </c>
      <c r="T80" s="1" t="s">
        <v>34</v>
      </c>
    </row>
    <row r="81" spans="1:20" x14ac:dyDescent="0.35">
      <c r="A81" s="7" t="s">
        <v>48</v>
      </c>
      <c r="B81" s="1">
        <v>1956977</v>
      </c>
      <c r="C81" s="1">
        <v>1740</v>
      </c>
      <c r="D81" s="1">
        <v>1839</v>
      </c>
      <c r="E81" s="1">
        <v>46400</v>
      </c>
      <c r="F81" s="1">
        <v>109671</v>
      </c>
      <c r="J81" s="1">
        <v>1797327</v>
      </c>
      <c r="K81" s="1">
        <v>1740</v>
      </c>
      <c r="L81" s="1">
        <v>2748</v>
      </c>
      <c r="M81" s="1" t="s">
        <v>34</v>
      </c>
      <c r="N81" s="1">
        <v>125002</v>
      </c>
      <c r="O81" s="1">
        <v>1827487</v>
      </c>
      <c r="P81" s="1">
        <v>6221</v>
      </c>
      <c r="Q81" s="1" t="s">
        <v>34</v>
      </c>
      <c r="R81" s="1">
        <v>1839</v>
      </c>
      <c r="S81" s="1">
        <v>151590</v>
      </c>
      <c r="T81" s="1">
        <v>1797327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3025595</v>
      </c>
      <c r="C83" s="1">
        <v>265513</v>
      </c>
      <c r="D83" s="1">
        <v>417840</v>
      </c>
      <c r="E83" s="1">
        <v>256399</v>
      </c>
      <c r="F83" s="1">
        <v>1492708</v>
      </c>
      <c r="J83" s="1">
        <v>593136</v>
      </c>
      <c r="K83" s="1">
        <v>68901</v>
      </c>
      <c r="L83" s="1">
        <v>210505</v>
      </c>
      <c r="M83" s="1">
        <v>105413</v>
      </c>
      <c r="N83" s="1">
        <v>2019920</v>
      </c>
      <c r="O83" s="1">
        <v>620857</v>
      </c>
      <c r="P83" s="1">
        <v>90392</v>
      </c>
      <c r="Q83" s="1">
        <v>198336</v>
      </c>
      <c r="R83" s="1">
        <v>126210</v>
      </c>
      <c r="S83" s="1">
        <v>2021255</v>
      </c>
      <c r="T83" s="1">
        <v>589403</v>
      </c>
    </row>
    <row r="84" spans="1:20" x14ac:dyDescent="0.35">
      <c r="A84" s="7" t="s">
        <v>88</v>
      </c>
      <c r="B84" s="1">
        <v>1815774</v>
      </c>
      <c r="C84" s="1">
        <v>256973</v>
      </c>
      <c r="D84" s="1">
        <v>335368</v>
      </c>
      <c r="E84" s="1">
        <v>222893</v>
      </c>
      <c r="F84" s="1">
        <v>679831</v>
      </c>
      <c r="J84" s="1">
        <v>320710</v>
      </c>
      <c r="K84" s="1">
        <v>69675</v>
      </c>
      <c r="L84" s="1">
        <v>201029</v>
      </c>
      <c r="M84" s="1">
        <v>111434</v>
      </c>
      <c r="N84" s="1">
        <v>1082767</v>
      </c>
      <c r="O84" s="1">
        <v>350870</v>
      </c>
      <c r="P84" s="1">
        <v>79799</v>
      </c>
      <c r="Q84" s="1">
        <v>230195</v>
      </c>
      <c r="R84" s="1">
        <v>95141</v>
      </c>
      <c r="S84" s="1">
        <v>1089929</v>
      </c>
      <c r="T84" s="1">
        <v>320710</v>
      </c>
    </row>
    <row r="85" spans="1:20" ht="43.5" x14ac:dyDescent="0.35">
      <c r="A85" s="7" t="s">
        <v>89</v>
      </c>
      <c r="B85" s="1">
        <v>1115199</v>
      </c>
      <c r="C85" s="1">
        <v>110925</v>
      </c>
      <c r="D85" s="1">
        <v>197572</v>
      </c>
      <c r="E85" s="1">
        <v>180002</v>
      </c>
      <c r="F85" s="1">
        <v>486681</v>
      </c>
      <c r="J85" s="1">
        <v>140019</v>
      </c>
      <c r="K85" s="1">
        <v>50058</v>
      </c>
      <c r="L85" s="1">
        <v>107921</v>
      </c>
      <c r="M85" s="1">
        <v>78961</v>
      </c>
      <c r="N85" s="1">
        <v>695715</v>
      </c>
      <c r="O85" s="1">
        <v>182545</v>
      </c>
      <c r="P85" s="1">
        <v>60097</v>
      </c>
      <c r="Q85" s="1">
        <v>110726</v>
      </c>
      <c r="R85" s="1">
        <v>46892</v>
      </c>
      <c r="S85" s="1">
        <v>757465</v>
      </c>
      <c r="T85" s="1">
        <v>140019</v>
      </c>
    </row>
    <row r="86" spans="1:20" x14ac:dyDescent="0.35">
      <c r="A86" s="7" t="s">
        <v>90</v>
      </c>
      <c r="B86" s="1">
        <v>474409</v>
      </c>
      <c r="C86" s="1">
        <v>173276</v>
      </c>
      <c r="D86" s="1">
        <v>142357</v>
      </c>
      <c r="E86" s="1">
        <v>42865</v>
      </c>
      <c r="F86" s="1">
        <v>63857</v>
      </c>
      <c r="J86" s="1">
        <v>52053</v>
      </c>
      <c r="K86" s="1">
        <v>61177</v>
      </c>
      <c r="L86" s="1">
        <v>40542</v>
      </c>
      <c r="M86" s="1">
        <v>61527</v>
      </c>
      <c r="N86" s="1">
        <v>259109</v>
      </c>
      <c r="O86" s="1">
        <v>52053</v>
      </c>
      <c r="P86" s="1">
        <v>89394</v>
      </c>
      <c r="Q86" s="1">
        <v>156621</v>
      </c>
      <c r="R86" s="1">
        <v>43714</v>
      </c>
      <c r="S86" s="1">
        <v>132627</v>
      </c>
      <c r="T86" s="1">
        <v>52053</v>
      </c>
    </row>
    <row r="87" spans="1:20" x14ac:dyDescent="0.35">
      <c r="A87" s="7" t="s">
        <v>91</v>
      </c>
      <c r="B87" s="1">
        <v>18992</v>
      </c>
      <c r="C87" s="1">
        <v>5980</v>
      </c>
      <c r="D87" s="1">
        <v>10387</v>
      </c>
      <c r="E87" s="1" t="s">
        <v>34</v>
      </c>
      <c r="F87" s="1" t="s">
        <v>34</v>
      </c>
      <c r="J87" s="1">
        <v>2625</v>
      </c>
      <c r="K87" s="1">
        <v>5980</v>
      </c>
      <c r="L87" s="1" t="s">
        <v>34</v>
      </c>
      <c r="M87" s="1" t="s">
        <v>34</v>
      </c>
      <c r="N87" s="1">
        <v>10387</v>
      </c>
      <c r="O87" s="1">
        <v>2625</v>
      </c>
      <c r="P87" s="1">
        <v>5980</v>
      </c>
      <c r="Q87" s="1">
        <v>10387</v>
      </c>
      <c r="R87" s="1" t="s">
        <v>34</v>
      </c>
      <c r="S87" s="1" t="s">
        <v>34</v>
      </c>
      <c r="T87" s="1">
        <v>2625</v>
      </c>
    </row>
    <row r="88" spans="1:20" ht="29" x14ac:dyDescent="0.35">
      <c r="A88" s="7" t="s">
        <v>92</v>
      </c>
      <c r="B88" s="1">
        <v>144991</v>
      </c>
      <c r="C88" s="1">
        <v>31060</v>
      </c>
      <c r="D88" s="1">
        <v>26171</v>
      </c>
      <c r="E88" s="1">
        <v>11326</v>
      </c>
      <c r="F88" s="1">
        <v>56536</v>
      </c>
      <c r="J88" s="1">
        <v>19898</v>
      </c>
      <c r="K88" s="1">
        <v>12319</v>
      </c>
      <c r="L88" s="1">
        <v>17038</v>
      </c>
      <c r="M88" s="1">
        <v>8568</v>
      </c>
      <c r="N88" s="1">
        <v>87169</v>
      </c>
      <c r="O88" s="1">
        <v>19898</v>
      </c>
      <c r="P88" s="1">
        <v>4579</v>
      </c>
      <c r="Q88" s="1">
        <v>22745</v>
      </c>
      <c r="R88" s="1">
        <v>16863</v>
      </c>
      <c r="S88" s="1">
        <v>80907</v>
      </c>
      <c r="T88" s="1">
        <v>19898</v>
      </c>
    </row>
    <row r="89" spans="1:20" x14ac:dyDescent="0.35">
      <c r="A89" s="7" t="s">
        <v>93</v>
      </c>
      <c r="B89" s="1">
        <v>210220</v>
      </c>
      <c r="C89" s="1">
        <v>30701</v>
      </c>
      <c r="D89" s="1">
        <v>49839</v>
      </c>
      <c r="E89" s="1">
        <v>37532</v>
      </c>
      <c r="F89" s="1">
        <v>59159</v>
      </c>
      <c r="J89" s="1">
        <v>32989</v>
      </c>
      <c r="K89" s="1">
        <v>6578</v>
      </c>
      <c r="L89" s="1">
        <v>34635</v>
      </c>
      <c r="M89" s="1" t="s">
        <v>34</v>
      </c>
      <c r="N89" s="1">
        <v>136017</v>
      </c>
      <c r="O89" s="1">
        <v>32989</v>
      </c>
      <c r="P89" s="1">
        <v>4208</v>
      </c>
      <c r="Q89" s="1">
        <v>59446</v>
      </c>
      <c r="R89" s="1">
        <v>21319</v>
      </c>
      <c r="S89" s="1">
        <v>92258</v>
      </c>
      <c r="T89" s="1">
        <v>32989</v>
      </c>
    </row>
    <row r="90" spans="1:20" ht="29" x14ac:dyDescent="0.35">
      <c r="A90" s="7" t="s">
        <v>94</v>
      </c>
      <c r="B90" s="1">
        <v>58772</v>
      </c>
      <c r="C90" s="1">
        <v>7140</v>
      </c>
      <c r="D90" s="1">
        <v>13849</v>
      </c>
      <c r="E90" s="1">
        <v>3573</v>
      </c>
      <c r="F90" s="1">
        <v>23259</v>
      </c>
      <c r="J90" s="1">
        <v>10951</v>
      </c>
      <c r="K90" s="1">
        <v>3573</v>
      </c>
      <c r="L90" s="1" t="s">
        <v>34</v>
      </c>
      <c r="M90" s="1" t="s">
        <v>34</v>
      </c>
      <c r="N90" s="1">
        <v>44248</v>
      </c>
      <c r="O90" s="1">
        <v>10951</v>
      </c>
      <c r="P90" s="1" t="s">
        <v>34</v>
      </c>
      <c r="Q90" s="1">
        <v>24561</v>
      </c>
      <c r="R90" s="1">
        <v>7820</v>
      </c>
      <c r="S90" s="1">
        <v>15439</v>
      </c>
      <c r="T90" s="1">
        <v>10951</v>
      </c>
    </row>
    <row r="91" spans="1:20" x14ac:dyDescent="0.35">
      <c r="A91" s="7" t="s">
        <v>95</v>
      </c>
      <c r="B91" s="1">
        <v>188609</v>
      </c>
      <c r="C91" s="1">
        <v>52667</v>
      </c>
      <c r="D91" s="1">
        <v>12317</v>
      </c>
      <c r="E91" s="1">
        <v>10057</v>
      </c>
      <c r="F91" s="1">
        <v>12390</v>
      </c>
      <c r="J91" s="1">
        <v>101178</v>
      </c>
      <c r="K91" s="1" t="s">
        <v>34</v>
      </c>
      <c r="L91" s="1">
        <v>8537</v>
      </c>
      <c r="M91" s="1" t="s">
        <v>34</v>
      </c>
      <c r="N91" s="1">
        <v>78893</v>
      </c>
      <c r="O91" s="1">
        <v>101178</v>
      </c>
      <c r="P91" s="1">
        <v>35905</v>
      </c>
      <c r="Q91" s="1">
        <v>29079</v>
      </c>
      <c r="R91" s="1">
        <v>10057</v>
      </c>
      <c r="S91" s="1">
        <v>12390</v>
      </c>
      <c r="T91" s="1">
        <v>101178</v>
      </c>
    </row>
    <row r="92" spans="1:20" x14ac:dyDescent="0.35">
      <c r="A92" s="7" t="s">
        <v>96</v>
      </c>
      <c r="B92" s="1">
        <v>83235</v>
      </c>
      <c r="C92" s="1">
        <v>44584</v>
      </c>
      <c r="D92" s="1">
        <v>3462</v>
      </c>
      <c r="E92" s="1">
        <v>6308</v>
      </c>
      <c r="F92" s="1" t="s">
        <v>34</v>
      </c>
      <c r="J92" s="1">
        <v>28880</v>
      </c>
      <c r="K92" s="1" t="s">
        <v>34</v>
      </c>
      <c r="L92" s="1" t="s">
        <v>34</v>
      </c>
      <c r="M92" s="1" t="s">
        <v>34</v>
      </c>
      <c r="N92" s="1">
        <v>54355</v>
      </c>
      <c r="O92" s="1">
        <v>28880</v>
      </c>
      <c r="P92" s="1">
        <v>44584</v>
      </c>
      <c r="Q92" s="1">
        <v>3462</v>
      </c>
      <c r="R92" s="1">
        <v>4965</v>
      </c>
      <c r="S92" s="1">
        <v>1343</v>
      </c>
      <c r="T92" s="1">
        <v>28880</v>
      </c>
    </row>
    <row r="93" spans="1:20" x14ac:dyDescent="0.35">
      <c r="A93" s="7" t="s">
        <v>97</v>
      </c>
      <c r="B93" s="1">
        <v>246957</v>
      </c>
      <c r="C93" s="1">
        <v>24026</v>
      </c>
      <c r="D93" s="1">
        <v>23245</v>
      </c>
      <c r="E93" s="1">
        <v>10013</v>
      </c>
      <c r="F93" s="1">
        <v>100820</v>
      </c>
      <c r="J93" s="1">
        <v>88853</v>
      </c>
      <c r="K93" s="1">
        <v>11347</v>
      </c>
      <c r="L93" s="1">
        <v>6340</v>
      </c>
      <c r="M93" s="1">
        <v>11270</v>
      </c>
      <c r="N93" s="1">
        <v>129147</v>
      </c>
      <c r="O93" s="1">
        <v>88853</v>
      </c>
      <c r="P93" s="1">
        <v>22217</v>
      </c>
      <c r="Q93" s="1">
        <v>21163</v>
      </c>
      <c r="R93" s="1">
        <v>11249</v>
      </c>
      <c r="S93" s="1">
        <v>103475</v>
      </c>
      <c r="T93" s="1">
        <v>88853</v>
      </c>
    </row>
    <row r="94" spans="1:20" x14ac:dyDescent="0.35">
      <c r="A94" s="7" t="s">
        <v>48</v>
      </c>
      <c r="B94" s="1">
        <v>994064</v>
      </c>
      <c r="C94" s="1" t="s">
        <v>34</v>
      </c>
      <c r="D94" s="1">
        <v>2625</v>
      </c>
      <c r="E94" s="1" t="s">
        <v>34</v>
      </c>
      <c r="F94" s="1">
        <v>10184</v>
      </c>
      <c r="J94" s="1">
        <v>981255</v>
      </c>
      <c r="K94" s="1" t="s">
        <v>34</v>
      </c>
      <c r="L94" s="1" t="s">
        <v>34</v>
      </c>
      <c r="M94" s="1" t="s">
        <v>34</v>
      </c>
      <c r="N94" s="1">
        <v>12809</v>
      </c>
      <c r="O94" s="1">
        <v>981255</v>
      </c>
      <c r="P94" s="1" t="s">
        <v>34</v>
      </c>
      <c r="Q94" s="1" t="s">
        <v>34</v>
      </c>
      <c r="R94" s="1" t="s">
        <v>34</v>
      </c>
      <c r="S94" s="1">
        <v>12809</v>
      </c>
      <c r="T94" s="1">
        <v>981255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8657</v>
      </c>
      <c r="C96" s="1" t="s">
        <v>34</v>
      </c>
      <c r="D96" s="1" t="s">
        <v>34</v>
      </c>
      <c r="E96" s="1" t="s">
        <v>34</v>
      </c>
      <c r="F96" s="1" t="s">
        <v>34</v>
      </c>
      <c r="J96" s="1">
        <v>8657</v>
      </c>
      <c r="K96" s="1" t="s">
        <v>34</v>
      </c>
      <c r="L96" s="1" t="s">
        <v>34</v>
      </c>
      <c r="M96" s="1" t="s">
        <v>34</v>
      </c>
      <c r="N96" s="1" t="s">
        <v>34</v>
      </c>
      <c r="O96" s="1">
        <v>8657</v>
      </c>
      <c r="P96" s="1" t="s">
        <v>34</v>
      </c>
      <c r="Q96" s="1" t="s">
        <v>34</v>
      </c>
      <c r="R96" s="1" t="s">
        <v>34</v>
      </c>
      <c r="S96" s="1" t="s">
        <v>34</v>
      </c>
      <c r="T96" s="1">
        <v>8657</v>
      </c>
    </row>
    <row r="97" spans="1:20" x14ac:dyDescent="0.35">
      <c r="A97" s="7" t="s">
        <v>99</v>
      </c>
      <c r="B97" s="1">
        <v>23480</v>
      </c>
      <c r="C97" s="1" t="s">
        <v>34</v>
      </c>
      <c r="D97" s="1" t="s">
        <v>34</v>
      </c>
      <c r="E97" s="1" t="s">
        <v>34</v>
      </c>
      <c r="F97" s="1">
        <v>16654</v>
      </c>
      <c r="J97" s="1">
        <v>6826</v>
      </c>
      <c r="K97" s="1" t="s">
        <v>34</v>
      </c>
      <c r="L97" s="1">
        <v>3988</v>
      </c>
      <c r="M97" s="1" t="s">
        <v>34</v>
      </c>
      <c r="N97" s="1">
        <v>300</v>
      </c>
      <c r="O97" s="1">
        <v>19192</v>
      </c>
      <c r="P97" s="1" t="s">
        <v>34</v>
      </c>
      <c r="Q97" s="1" t="s">
        <v>34</v>
      </c>
      <c r="R97" s="1" t="s">
        <v>34</v>
      </c>
      <c r="S97" s="1">
        <v>16654</v>
      </c>
      <c r="T97" s="1">
        <v>6826</v>
      </c>
    </row>
    <row r="98" spans="1:20" x14ac:dyDescent="0.35">
      <c r="A98" s="7" t="s">
        <v>100</v>
      </c>
      <c r="B98" s="1">
        <v>300</v>
      </c>
      <c r="C98" s="1" t="s">
        <v>34</v>
      </c>
      <c r="D98" s="1" t="s">
        <v>34</v>
      </c>
      <c r="E98" s="1" t="s">
        <v>34</v>
      </c>
      <c r="F98" s="1">
        <v>300</v>
      </c>
      <c r="J98" s="1" t="s">
        <v>34</v>
      </c>
      <c r="K98" s="1" t="s">
        <v>34</v>
      </c>
      <c r="L98" s="1" t="s">
        <v>34</v>
      </c>
      <c r="M98" s="1" t="s">
        <v>34</v>
      </c>
      <c r="N98" s="1">
        <v>300</v>
      </c>
      <c r="O98" s="1" t="s">
        <v>34</v>
      </c>
      <c r="P98" s="1" t="s">
        <v>34</v>
      </c>
      <c r="Q98" s="1" t="s">
        <v>34</v>
      </c>
      <c r="R98" s="1" t="s">
        <v>34</v>
      </c>
      <c r="S98" s="1">
        <v>300</v>
      </c>
      <c r="T98" s="1" t="s">
        <v>34</v>
      </c>
    </row>
    <row r="99" spans="1:20" x14ac:dyDescent="0.35">
      <c r="A99" s="7" t="s">
        <v>101</v>
      </c>
      <c r="B99" s="1">
        <v>1543</v>
      </c>
      <c r="C99" s="1" t="s">
        <v>34</v>
      </c>
      <c r="D99" s="1">
        <v>1543</v>
      </c>
      <c r="E99" s="1" t="s">
        <v>34</v>
      </c>
      <c r="F99" s="1" t="s">
        <v>34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1543</v>
      </c>
      <c r="O99" s="1" t="s">
        <v>34</v>
      </c>
      <c r="P99" s="1" t="s">
        <v>34</v>
      </c>
      <c r="Q99" s="1" t="s">
        <v>34</v>
      </c>
      <c r="R99" s="1" t="s">
        <v>34</v>
      </c>
      <c r="S99" s="1">
        <v>1543</v>
      </c>
      <c r="T99" s="1" t="s">
        <v>34</v>
      </c>
    </row>
    <row r="100" spans="1:20" x14ac:dyDescent="0.35">
      <c r="A100" s="7" t="s">
        <v>102</v>
      </c>
      <c r="B100" s="1">
        <v>4936616</v>
      </c>
      <c r="C100" s="1">
        <v>455434</v>
      </c>
      <c r="D100" s="1">
        <v>576264</v>
      </c>
      <c r="E100" s="1">
        <v>322823</v>
      </c>
      <c r="F100" s="1">
        <v>1810602</v>
      </c>
      <c r="J100" s="1">
        <v>1771493</v>
      </c>
      <c r="K100" s="1">
        <v>124959</v>
      </c>
      <c r="L100" s="1">
        <v>289706</v>
      </c>
      <c r="M100" s="1">
        <v>169263</v>
      </c>
      <c r="N100" s="1">
        <v>2553473</v>
      </c>
      <c r="O100" s="1">
        <v>1799215</v>
      </c>
      <c r="P100" s="1">
        <v>168302</v>
      </c>
      <c r="Q100" s="1">
        <v>333020</v>
      </c>
      <c r="R100" s="1">
        <v>169017</v>
      </c>
      <c r="S100" s="1">
        <v>2498517</v>
      </c>
      <c r="T100" s="1">
        <v>1767760</v>
      </c>
    </row>
    <row r="101" spans="1:20" x14ac:dyDescent="0.35">
      <c r="A101" s="7" t="s">
        <v>48</v>
      </c>
      <c r="B101" s="1">
        <v>31829</v>
      </c>
      <c r="C101" s="1" t="s">
        <v>34</v>
      </c>
      <c r="D101" s="1" t="s">
        <v>34</v>
      </c>
      <c r="E101" s="1" t="s">
        <v>34</v>
      </c>
      <c r="F101" s="1">
        <v>10919</v>
      </c>
      <c r="J101" s="1">
        <v>20910</v>
      </c>
      <c r="K101" s="1" t="s">
        <v>34</v>
      </c>
      <c r="L101" s="1" t="s">
        <v>34</v>
      </c>
      <c r="M101" s="1" t="s">
        <v>34</v>
      </c>
      <c r="N101" s="1">
        <v>10919</v>
      </c>
      <c r="O101" s="1">
        <v>20910</v>
      </c>
      <c r="P101" s="1" t="s">
        <v>34</v>
      </c>
      <c r="Q101" s="1" t="s">
        <v>34</v>
      </c>
      <c r="R101" s="1" t="s">
        <v>34</v>
      </c>
      <c r="S101" s="1">
        <v>10919</v>
      </c>
      <c r="T101" s="1">
        <v>20910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2027020</v>
      </c>
      <c r="C103" s="1">
        <v>247884</v>
      </c>
      <c r="D103" s="1">
        <v>297043</v>
      </c>
      <c r="E103" s="1">
        <v>162975</v>
      </c>
      <c r="F103" s="1">
        <v>1253355</v>
      </c>
      <c r="J103" s="1">
        <v>65763</v>
      </c>
      <c r="K103" s="1">
        <v>51140</v>
      </c>
      <c r="L103" s="1">
        <v>132870</v>
      </c>
      <c r="M103" s="1">
        <v>76268</v>
      </c>
      <c r="N103" s="1">
        <v>1660892</v>
      </c>
      <c r="O103" s="1">
        <v>105851</v>
      </c>
      <c r="P103" s="1">
        <v>51708</v>
      </c>
      <c r="Q103" s="1">
        <v>191902</v>
      </c>
      <c r="R103" s="1">
        <v>79065</v>
      </c>
      <c r="S103" s="1">
        <v>1641020</v>
      </c>
      <c r="T103" s="1">
        <v>63324</v>
      </c>
    </row>
    <row r="104" spans="1:20" x14ac:dyDescent="0.35">
      <c r="A104" s="7" t="s">
        <v>104</v>
      </c>
      <c r="B104" s="1">
        <v>1145392</v>
      </c>
      <c r="C104" s="1">
        <v>174586</v>
      </c>
      <c r="D104" s="1">
        <v>220826</v>
      </c>
      <c r="E104" s="1">
        <v>132435</v>
      </c>
      <c r="F104" s="1">
        <v>515108</v>
      </c>
      <c r="J104" s="1">
        <v>102437</v>
      </c>
      <c r="K104" s="1">
        <v>56968</v>
      </c>
      <c r="L104" s="1">
        <v>148432</v>
      </c>
      <c r="M104" s="1">
        <v>38804</v>
      </c>
      <c r="N104" s="1">
        <v>798752</v>
      </c>
      <c r="O104" s="1">
        <v>102437</v>
      </c>
      <c r="P104" s="1">
        <v>76896</v>
      </c>
      <c r="Q104" s="1">
        <v>109910</v>
      </c>
      <c r="R104" s="1">
        <v>75039</v>
      </c>
      <c r="S104" s="1">
        <v>782405</v>
      </c>
      <c r="T104" s="1">
        <v>101143</v>
      </c>
    </row>
    <row r="105" spans="1:20" x14ac:dyDescent="0.35">
      <c r="A105" s="7" t="s">
        <v>105</v>
      </c>
      <c r="B105" s="1">
        <v>144619</v>
      </c>
      <c r="C105" s="1">
        <v>18013</v>
      </c>
      <c r="D105" s="1">
        <v>59939</v>
      </c>
      <c r="E105" s="1">
        <v>27413</v>
      </c>
      <c r="F105" s="1">
        <v>30291</v>
      </c>
      <c r="J105" s="1">
        <v>8965</v>
      </c>
      <c r="K105" s="1">
        <v>1901</v>
      </c>
      <c r="L105" s="1">
        <v>12392</v>
      </c>
      <c r="M105" s="1">
        <v>54191</v>
      </c>
      <c r="N105" s="1">
        <v>67171</v>
      </c>
      <c r="O105" s="1">
        <v>8965</v>
      </c>
      <c r="P105" s="1">
        <v>24747</v>
      </c>
      <c r="Q105" s="1">
        <v>31208</v>
      </c>
      <c r="R105" s="1">
        <v>14913</v>
      </c>
      <c r="S105" s="1">
        <v>64786</v>
      </c>
      <c r="T105" s="1">
        <v>8965</v>
      </c>
    </row>
    <row r="106" spans="1:20" x14ac:dyDescent="0.35">
      <c r="A106" s="7" t="s">
        <v>106</v>
      </c>
      <c r="B106" s="1">
        <v>50385</v>
      </c>
      <c r="C106" s="1">
        <v>14950</v>
      </c>
      <c r="D106" s="1" t="s">
        <v>34</v>
      </c>
      <c r="E106" s="1" t="s">
        <v>34</v>
      </c>
      <c r="F106" s="1">
        <v>35434</v>
      </c>
      <c r="J106" s="1" t="s">
        <v>34</v>
      </c>
      <c r="K106" s="1">
        <v>14950</v>
      </c>
      <c r="L106" s="1" t="s">
        <v>34</v>
      </c>
      <c r="M106" s="1" t="s">
        <v>34</v>
      </c>
      <c r="N106" s="1">
        <v>35434</v>
      </c>
      <c r="O106" s="1" t="s">
        <v>34</v>
      </c>
      <c r="P106" s="1">
        <v>14950</v>
      </c>
      <c r="Q106" s="1" t="s">
        <v>34</v>
      </c>
      <c r="R106" s="1" t="s">
        <v>34</v>
      </c>
      <c r="S106" s="1">
        <v>35434</v>
      </c>
      <c r="T106" s="1" t="s">
        <v>34</v>
      </c>
    </row>
    <row r="107" spans="1:20" x14ac:dyDescent="0.35">
      <c r="A107" s="7" t="s">
        <v>48</v>
      </c>
      <c r="B107" s="1">
        <v>1627883</v>
      </c>
      <c r="C107" s="1" t="s">
        <v>34</v>
      </c>
      <c r="D107" s="1" t="s">
        <v>34</v>
      </c>
      <c r="E107" s="1" t="s">
        <v>34</v>
      </c>
      <c r="F107" s="1">
        <v>3988</v>
      </c>
      <c r="J107" s="1">
        <v>1623895</v>
      </c>
      <c r="K107" s="1" t="s">
        <v>34</v>
      </c>
      <c r="L107" s="1" t="s">
        <v>34</v>
      </c>
      <c r="M107" s="1" t="s">
        <v>34</v>
      </c>
      <c r="N107" s="1">
        <v>3988</v>
      </c>
      <c r="O107" s="1">
        <v>1623895</v>
      </c>
      <c r="P107" s="1" t="s">
        <v>34</v>
      </c>
      <c r="Q107" s="1" t="s">
        <v>34</v>
      </c>
      <c r="R107" s="1" t="s">
        <v>34</v>
      </c>
      <c r="S107" s="1">
        <v>3988</v>
      </c>
      <c r="T107" s="1">
        <v>1623895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2797948</v>
      </c>
      <c r="C109" s="1">
        <v>375365</v>
      </c>
      <c r="D109" s="1">
        <v>472580</v>
      </c>
      <c r="E109" s="1">
        <v>290230</v>
      </c>
      <c r="F109" s="1">
        <v>1532871</v>
      </c>
      <c r="J109" s="1">
        <v>126902</v>
      </c>
      <c r="K109" s="1">
        <v>84086</v>
      </c>
      <c r="L109" s="1">
        <v>243772</v>
      </c>
      <c r="M109" s="1">
        <v>144580</v>
      </c>
      <c r="N109" s="1">
        <v>2156081</v>
      </c>
      <c r="O109" s="1">
        <v>169429</v>
      </c>
      <c r="P109" s="1">
        <v>151611</v>
      </c>
      <c r="Q109" s="1">
        <v>271731</v>
      </c>
      <c r="R109" s="1">
        <v>125992</v>
      </c>
      <c r="S109" s="1">
        <v>2123006</v>
      </c>
      <c r="T109" s="1">
        <v>125608</v>
      </c>
    </row>
    <row r="110" spans="1:20" x14ac:dyDescent="0.35">
      <c r="A110" s="7" t="s">
        <v>104</v>
      </c>
      <c r="B110" s="1">
        <v>452162</v>
      </c>
      <c r="C110" s="1">
        <v>60475</v>
      </c>
      <c r="D110" s="1">
        <v>87056</v>
      </c>
      <c r="E110" s="1">
        <v>30692</v>
      </c>
      <c r="F110" s="1">
        <v>223676</v>
      </c>
      <c r="J110" s="1">
        <v>50263</v>
      </c>
      <c r="K110" s="1">
        <v>10850</v>
      </c>
      <c r="L110" s="1">
        <v>37090</v>
      </c>
      <c r="M110" s="1">
        <v>24684</v>
      </c>
      <c r="N110" s="1">
        <v>331714</v>
      </c>
      <c r="O110" s="1">
        <v>47824</v>
      </c>
      <c r="P110" s="1">
        <v>1740</v>
      </c>
      <c r="Q110" s="1">
        <v>43142</v>
      </c>
      <c r="R110" s="1">
        <v>43026</v>
      </c>
      <c r="S110" s="1">
        <v>316429</v>
      </c>
      <c r="T110" s="1">
        <v>47824</v>
      </c>
    </row>
    <row r="111" spans="1:20" x14ac:dyDescent="0.35">
      <c r="A111" s="7" t="s">
        <v>105</v>
      </c>
      <c r="B111" s="1">
        <v>32128</v>
      </c>
      <c r="C111" s="1">
        <v>4644</v>
      </c>
      <c r="D111" s="1">
        <v>3811</v>
      </c>
      <c r="E111" s="1">
        <v>1901</v>
      </c>
      <c r="F111" s="1">
        <v>21772</v>
      </c>
      <c r="J111" s="1" t="s">
        <v>34</v>
      </c>
      <c r="K111" s="1">
        <v>3641</v>
      </c>
      <c r="L111" s="1">
        <v>12832</v>
      </c>
      <c r="M111" s="1" t="s">
        <v>34</v>
      </c>
      <c r="N111" s="1">
        <v>15655</v>
      </c>
      <c r="O111" s="1" t="s">
        <v>34</v>
      </c>
      <c r="P111" s="1" t="s">
        <v>34</v>
      </c>
      <c r="Q111" s="1">
        <v>6715</v>
      </c>
      <c r="R111" s="1" t="s">
        <v>34</v>
      </c>
      <c r="S111" s="1">
        <v>25413</v>
      </c>
      <c r="T111" s="1" t="s">
        <v>34</v>
      </c>
    </row>
    <row r="112" spans="1:20" x14ac:dyDescent="0.35">
      <c r="A112" s="7" t="s">
        <v>106</v>
      </c>
      <c r="B112" s="1">
        <v>68863</v>
      </c>
      <c r="C112" s="1">
        <v>14950</v>
      </c>
      <c r="D112" s="1">
        <v>11432</v>
      </c>
      <c r="E112" s="1" t="s">
        <v>34</v>
      </c>
      <c r="F112" s="1">
        <v>42480</v>
      </c>
      <c r="J112" s="1" t="s">
        <v>34</v>
      </c>
      <c r="K112" s="1">
        <v>26382</v>
      </c>
      <c r="L112" s="1" t="s">
        <v>34</v>
      </c>
      <c r="M112" s="1" t="s">
        <v>34</v>
      </c>
      <c r="N112" s="1">
        <v>42480</v>
      </c>
      <c r="O112" s="1" t="s">
        <v>34</v>
      </c>
      <c r="P112" s="1">
        <v>14950</v>
      </c>
      <c r="Q112" s="1">
        <v>11432</v>
      </c>
      <c r="R112" s="1" t="s">
        <v>34</v>
      </c>
      <c r="S112" s="1">
        <v>42480</v>
      </c>
      <c r="T112" s="1" t="s">
        <v>34</v>
      </c>
    </row>
    <row r="113" spans="1:20" x14ac:dyDescent="0.35">
      <c r="A113" s="7" t="s">
        <v>48</v>
      </c>
      <c r="B113" s="1">
        <v>1644200</v>
      </c>
      <c r="C113" s="1" t="s">
        <v>34</v>
      </c>
      <c r="D113" s="1">
        <v>2929</v>
      </c>
      <c r="E113" s="1" t="s">
        <v>34</v>
      </c>
      <c r="F113" s="1">
        <v>17376</v>
      </c>
      <c r="J113" s="1">
        <v>1623895</v>
      </c>
      <c r="K113" s="1" t="s">
        <v>34</v>
      </c>
      <c r="L113" s="1" t="s">
        <v>34</v>
      </c>
      <c r="M113" s="1" t="s">
        <v>34</v>
      </c>
      <c r="N113" s="1">
        <v>20305</v>
      </c>
      <c r="O113" s="1">
        <v>1623895</v>
      </c>
      <c r="P113" s="1" t="s">
        <v>34</v>
      </c>
      <c r="Q113" s="1" t="s">
        <v>34</v>
      </c>
      <c r="R113" s="1" t="s">
        <v>34</v>
      </c>
      <c r="S113" s="1">
        <v>20305</v>
      </c>
      <c r="T113" s="1">
        <v>1623895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2138090</v>
      </c>
      <c r="C115" s="1">
        <v>250599</v>
      </c>
      <c r="D115" s="1">
        <v>357636</v>
      </c>
      <c r="E115" s="1">
        <v>122239</v>
      </c>
      <c r="F115" s="1">
        <v>1297819</v>
      </c>
      <c r="J115" s="1">
        <v>109797</v>
      </c>
      <c r="K115" s="1">
        <v>73730</v>
      </c>
      <c r="L115" s="1">
        <v>140508</v>
      </c>
      <c r="M115" s="1">
        <v>47370</v>
      </c>
      <c r="N115" s="1">
        <v>1754320</v>
      </c>
      <c r="O115" s="1">
        <v>122163</v>
      </c>
      <c r="P115" s="1">
        <v>36561</v>
      </c>
      <c r="Q115" s="1">
        <v>204692</v>
      </c>
      <c r="R115" s="1">
        <v>89140</v>
      </c>
      <c r="S115" s="1">
        <v>1699195</v>
      </c>
      <c r="T115" s="1">
        <v>108502</v>
      </c>
    </row>
    <row r="116" spans="1:20" x14ac:dyDescent="0.35">
      <c r="A116" s="7" t="s">
        <v>104</v>
      </c>
      <c r="B116" s="1">
        <v>997761</v>
      </c>
      <c r="C116" s="1">
        <v>153048</v>
      </c>
      <c r="D116" s="1">
        <v>153467</v>
      </c>
      <c r="E116" s="1">
        <v>167852</v>
      </c>
      <c r="F116" s="1">
        <v>456026</v>
      </c>
      <c r="J116" s="1">
        <v>67368</v>
      </c>
      <c r="K116" s="1">
        <v>22504</v>
      </c>
      <c r="L116" s="1">
        <v>100958</v>
      </c>
      <c r="M116" s="1">
        <v>91085</v>
      </c>
      <c r="N116" s="1">
        <v>688123</v>
      </c>
      <c r="O116" s="1">
        <v>95090</v>
      </c>
      <c r="P116" s="1">
        <v>95052</v>
      </c>
      <c r="Q116" s="1">
        <v>111892</v>
      </c>
      <c r="R116" s="1">
        <v>67523</v>
      </c>
      <c r="S116" s="1">
        <v>658364</v>
      </c>
      <c r="T116" s="1">
        <v>64930</v>
      </c>
    </row>
    <row r="117" spans="1:20" x14ac:dyDescent="0.35">
      <c r="A117" s="7" t="s">
        <v>105</v>
      </c>
      <c r="B117" s="1">
        <v>212382</v>
      </c>
      <c r="C117" s="1">
        <v>36837</v>
      </c>
      <c r="D117" s="1">
        <v>66705</v>
      </c>
      <c r="E117" s="1">
        <v>32731</v>
      </c>
      <c r="F117" s="1">
        <v>76109</v>
      </c>
      <c r="J117" s="1" t="s">
        <v>34</v>
      </c>
      <c r="K117" s="1">
        <v>13774</v>
      </c>
      <c r="L117" s="1">
        <v>49789</v>
      </c>
      <c r="M117" s="1">
        <v>30808</v>
      </c>
      <c r="N117" s="1">
        <v>118010</v>
      </c>
      <c r="O117" s="1" t="s">
        <v>34</v>
      </c>
      <c r="P117" s="1">
        <v>21738</v>
      </c>
      <c r="Q117" s="1">
        <v>16436</v>
      </c>
      <c r="R117" s="1">
        <v>12354</v>
      </c>
      <c r="S117" s="1">
        <v>161853</v>
      </c>
      <c r="T117" s="1" t="s">
        <v>34</v>
      </c>
    </row>
    <row r="118" spans="1:20" x14ac:dyDescent="0.35">
      <c r="A118" s="7" t="s">
        <v>106</v>
      </c>
      <c r="B118" s="1">
        <v>19184</v>
      </c>
      <c r="C118" s="1">
        <v>14950</v>
      </c>
      <c r="D118" s="1" t="s">
        <v>34</v>
      </c>
      <c r="E118" s="1" t="s">
        <v>34</v>
      </c>
      <c r="F118" s="1">
        <v>4233</v>
      </c>
      <c r="J118" s="1" t="s">
        <v>34</v>
      </c>
      <c r="K118" s="1">
        <v>14950</v>
      </c>
      <c r="L118" s="1">
        <v>2438</v>
      </c>
      <c r="M118" s="1" t="s">
        <v>34</v>
      </c>
      <c r="N118" s="1">
        <v>1795</v>
      </c>
      <c r="O118" s="1" t="s">
        <v>34</v>
      </c>
      <c r="P118" s="1">
        <v>14950</v>
      </c>
      <c r="Q118" s="1" t="s">
        <v>34</v>
      </c>
      <c r="R118" s="1" t="s">
        <v>34</v>
      </c>
      <c r="S118" s="1">
        <v>4233</v>
      </c>
      <c r="T118" s="1" t="s">
        <v>34</v>
      </c>
    </row>
    <row r="119" spans="1:20" x14ac:dyDescent="0.35">
      <c r="A119" s="7" t="s">
        <v>48</v>
      </c>
      <c r="B119" s="1">
        <v>1627883</v>
      </c>
      <c r="C119" s="1" t="s">
        <v>34</v>
      </c>
      <c r="D119" s="1" t="s">
        <v>34</v>
      </c>
      <c r="E119" s="1" t="s">
        <v>34</v>
      </c>
      <c r="F119" s="1">
        <v>3988</v>
      </c>
      <c r="J119" s="1">
        <v>1623895</v>
      </c>
      <c r="K119" s="1" t="s">
        <v>34</v>
      </c>
      <c r="L119" s="1" t="s">
        <v>34</v>
      </c>
      <c r="M119" s="1" t="s">
        <v>34</v>
      </c>
      <c r="N119" s="1">
        <v>3988</v>
      </c>
      <c r="O119" s="1">
        <v>1623895</v>
      </c>
      <c r="P119" s="1" t="s">
        <v>34</v>
      </c>
      <c r="Q119" s="1" t="s">
        <v>34</v>
      </c>
      <c r="R119" s="1" t="s">
        <v>34</v>
      </c>
      <c r="S119" s="1">
        <v>3988</v>
      </c>
      <c r="T119" s="1">
        <v>1623895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2435201</v>
      </c>
      <c r="C121" s="1">
        <v>275914</v>
      </c>
      <c r="D121" s="1">
        <v>350553</v>
      </c>
      <c r="E121" s="1">
        <v>215567</v>
      </c>
      <c r="F121" s="1">
        <v>1463977</v>
      </c>
      <c r="J121" s="1">
        <v>129190</v>
      </c>
      <c r="K121" s="1">
        <v>49982</v>
      </c>
      <c r="L121" s="1">
        <v>102203</v>
      </c>
      <c r="M121" s="1">
        <v>83636</v>
      </c>
      <c r="N121" s="1">
        <v>2057824</v>
      </c>
      <c r="O121" s="1">
        <v>141557</v>
      </c>
      <c r="P121" s="1">
        <v>102118</v>
      </c>
      <c r="Q121" s="1">
        <v>185104</v>
      </c>
      <c r="R121" s="1">
        <v>139225</v>
      </c>
      <c r="S121" s="1">
        <v>1880858</v>
      </c>
      <c r="T121" s="1">
        <v>127896</v>
      </c>
    </row>
    <row r="122" spans="1:20" x14ac:dyDescent="0.35">
      <c r="A122" s="7" t="s">
        <v>104</v>
      </c>
      <c r="B122" s="1">
        <v>692252</v>
      </c>
      <c r="C122" s="1">
        <v>115923</v>
      </c>
      <c r="D122" s="1">
        <v>138591</v>
      </c>
      <c r="E122" s="1">
        <v>86382</v>
      </c>
      <c r="F122" s="1">
        <v>305803</v>
      </c>
      <c r="J122" s="1">
        <v>45553</v>
      </c>
      <c r="K122" s="1">
        <v>46695</v>
      </c>
      <c r="L122" s="1">
        <v>139062</v>
      </c>
      <c r="M122" s="1">
        <v>32531</v>
      </c>
      <c r="N122" s="1">
        <v>400690</v>
      </c>
      <c r="O122" s="1">
        <v>73275</v>
      </c>
      <c r="P122" s="1" t="s">
        <v>34</v>
      </c>
      <c r="Q122" s="1">
        <v>110924</v>
      </c>
      <c r="R122" s="1">
        <v>20905</v>
      </c>
      <c r="S122" s="1">
        <v>517309</v>
      </c>
      <c r="T122" s="1">
        <v>43115</v>
      </c>
    </row>
    <row r="123" spans="1:20" x14ac:dyDescent="0.35">
      <c r="A123" s="7" t="s">
        <v>105</v>
      </c>
      <c r="B123" s="1">
        <v>192530</v>
      </c>
      <c r="C123" s="1">
        <v>48646</v>
      </c>
      <c r="D123" s="1">
        <v>88664</v>
      </c>
      <c r="E123" s="1">
        <v>18973</v>
      </c>
      <c r="F123" s="1">
        <v>36246</v>
      </c>
      <c r="J123" s="1" t="s">
        <v>34</v>
      </c>
      <c r="K123" s="1">
        <v>11432</v>
      </c>
      <c r="L123" s="1">
        <v>52428</v>
      </c>
      <c r="M123" s="1">
        <v>53097</v>
      </c>
      <c r="N123" s="1">
        <v>75573</v>
      </c>
      <c r="O123" s="1" t="s">
        <v>34</v>
      </c>
      <c r="P123" s="1">
        <v>51233</v>
      </c>
      <c r="Q123" s="1">
        <v>36992</v>
      </c>
      <c r="R123" s="1">
        <v>8888</v>
      </c>
      <c r="S123" s="1">
        <v>95417</v>
      </c>
      <c r="T123" s="1" t="s">
        <v>34</v>
      </c>
    </row>
    <row r="124" spans="1:20" x14ac:dyDescent="0.35">
      <c r="A124" s="7" t="s">
        <v>106</v>
      </c>
      <c r="B124" s="1">
        <v>23627</v>
      </c>
      <c r="C124" s="1">
        <v>14950</v>
      </c>
      <c r="D124" s="1" t="s">
        <v>34</v>
      </c>
      <c r="E124" s="1">
        <v>1901</v>
      </c>
      <c r="F124" s="1">
        <v>6776</v>
      </c>
      <c r="J124" s="1" t="s">
        <v>34</v>
      </c>
      <c r="K124" s="1">
        <v>16851</v>
      </c>
      <c r="L124" s="1" t="s">
        <v>34</v>
      </c>
      <c r="M124" s="1" t="s">
        <v>34</v>
      </c>
      <c r="N124" s="1">
        <v>6776</v>
      </c>
      <c r="O124" s="1" t="s">
        <v>34</v>
      </c>
      <c r="P124" s="1">
        <v>14950</v>
      </c>
      <c r="Q124" s="1" t="s">
        <v>34</v>
      </c>
      <c r="R124" s="1" t="s">
        <v>34</v>
      </c>
      <c r="S124" s="1">
        <v>8676</v>
      </c>
      <c r="T124" s="1" t="s">
        <v>34</v>
      </c>
    </row>
    <row r="125" spans="1:20" x14ac:dyDescent="0.35">
      <c r="A125" s="7" t="s">
        <v>48</v>
      </c>
      <c r="B125" s="1">
        <v>1651691</v>
      </c>
      <c r="C125" s="1" t="s">
        <v>34</v>
      </c>
      <c r="D125" s="1" t="s">
        <v>34</v>
      </c>
      <c r="E125" s="1" t="s">
        <v>34</v>
      </c>
      <c r="F125" s="1">
        <v>25374</v>
      </c>
      <c r="J125" s="1">
        <v>1626317</v>
      </c>
      <c r="K125" s="1" t="s">
        <v>34</v>
      </c>
      <c r="L125" s="1" t="s">
        <v>34</v>
      </c>
      <c r="M125" s="1" t="s">
        <v>34</v>
      </c>
      <c r="N125" s="1">
        <v>25374</v>
      </c>
      <c r="O125" s="1">
        <v>1626317</v>
      </c>
      <c r="P125" s="1" t="s">
        <v>34</v>
      </c>
      <c r="Q125" s="1" t="s">
        <v>34</v>
      </c>
      <c r="R125" s="1" t="s">
        <v>34</v>
      </c>
      <c r="S125" s="1">
        <v>25374</v>
      </c>
      <c r="T125" s="1">
        <v>1626317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3140790</v>
      </c>
      <c r="C127" s="1">
        <v>393478</v>
      </c>
      <c r="D127" s="1">
        <v>487130</v>
      </c>
      <c r="E127" s="1">
        <v>312997</v>
      </c>
      <c r="F127" s="1">
        <v>1770019</v>
      </c>
      <c r="J127" s="1">
        <v>177165</v>
      </c>
      <c r="K127" s="1">
        <v>107570</v>
      </c>
      <c r="L127" s="1">
        <v>201155</v>
      </c>
      <c r="M127" s="1">
        <v>149695</v>
      </c>
      <c r="N127" s="1">
        <v>2465117</v>
      </c>
      <c r="O127" s="1">
        <v>217253</v>
      </c>
      <c r="P127" s="1">
        <v>126865</v>
      </c>
      <c r="Q127" s="1">
        <v>299079</v>
      </c>
      <c r="R127" s="1">
        <v>157774</v>
      </c>
      <c r="S127" s="1">
        <v>2383640</v>
      </c>
      <c r="T127" s="1">
        <v>173432</v>
      </c>
    </row>
    <row r="128" spans="1:20" x14ac:dyDescent="0.35">
      <c r="A128" s="7" t="s">
        <v>104</v>
      </c>
      <c r="B128" s="1">
        <v>202091</v>
      </c>
      <c r="C128" s="1">
        <v>41014</v>
      </c>
      <c r="D128" s="1">
        <v>87083</v>
      </c>
      <c r="E128" s="1">
        <v>9825</v>
      </c>
      <c r="F128" s="1">
        <v>64169</v>
      </c>
      <c r="J128" s="1" t="s">
        <v>34</v>
      </c>
      <c r="K128" s="1">
        <v>2438</v>
      </c>
      <c r="L128" s="1">
        <v>88986</v>
      </c>
      <c r="M128" s="1">
        <v>15974</v>
      </c>
      <c r="N128" s="1">
        <v>94693</v>
      </c>
      <c r="O128" s="1" t="s">
        <v>34</v>
      </c>
      <c r="P128" s="1">
        <v>26486</v>
      </c>
      <c r="Q128" s="1">
        <v>33941</v>
      </c>
      <c r="R128" s="1">
        <v>4096</v>
      </c>
      <c r="S128" s="1">
        <v>137568</v>
      </c>
      <c r="T128" s="1" t="s">
        <v>34</v>
      </c>
    </row>
    <row r="129" spans="1:20" x14ac:dyDescent="0.35">
      <c r="A129" s="7" t="s">
        <v>105</v>
      </c>
      <c r="B129" s="1">
        <v>9586</v>
      </c>
      <c r="C129" s="1">
        <v>5992</v>
      </c>
      <c r="D129" s="1">
        <v>3594</v>
      </c>
      <c r="E129" s="1" t="s">
        <v>34</v>
      </c>
      <c r="F129" s="1" t="s">
        <v>34</v>
      </c>
      <c r="J129" s="1" t="s">
        <v>34</v>
      </c>
      <c r="K129" s="1" t="s">
        <v>34</v>
      </c>
      <c r="L129" s="1">
        <v>3553</v>
      </c>
      <c r="M129" s="1">
        <v>3594</v>
      </c>
      <c r="N129" s="1">
        <v>2438</v>
      </c>
      <c r="O129" s="1" t="s">
        <v>34</v>
      </c>
      <c r="P129" s="1" t="s">
        <v>34</v>
      </c>
      <c r="Q129" s="1" t="s">
        <v>34</v>
      </c>
      <c r="R129" s="1">
        <v>7148</v>
      </c>
      <c r="S129" s="1">
        <v>2438</v>
      </c>
      <c r="T129" s="1" t="s">
        <v>34</v>
      </c>
    </row>
    <row r="130" spans="1:20" x14ac:dyDescent="0.35">
      <c r="A130" s="7" t="s">
        <v>106</v>
      </c>
      <c r="B130" s="1">
        <v>14950</v>
      </c>
      <c r="C130" s="1">
        <v>14950</v>
      </c>
      <c r="D130" s="1" t="s">
        <v>34</v>
      </c>
      <c r="E130" s="1" t="s">
        <v>34</v>
      </c>
      <c r="F130" s="1" t="s">
        <v>34</v>
      </c>
      <c r="J130" s="1" t="s">
        <v>34</v>
      </c>
      <c r="K130" s="1">
        <v>14950</v>
      </c>
      <c r="L130" s="1" t="s">
        <v>34</v>
      </c>
      <c r="M130" s="1" t="s">
        <v>34</v>
      </c>
      <c r="N130" s="1" t="s">
        <v>34</v>
      </c>
      <c r="O130" s="1" t="s">
        <v>34</v>
      </c>
      <c r="P130" s="1">
        <v>14950</v>
      </c>
      <c r="Q130" s="1" t="s">
        <v>34</v>
      </c>
      <c r="R130" s="1" t="s">
        <v>34</v>
      </c>
      <c r="S130" s="1" t="s">
        <v>34</v>
      </c>
      <c r="T130" s="1" t="s">
        <v>34</v>
      </c>
    </row>
    <row r="131" spans="1:20" x14ac:dyDescent="0.35">
      <c r="A131" s="7" t="s">
        <v>48</v>
      </c>
      <c r="B131" s="1">
        <v>1627883</v>
      </c>
      <c r="C131" s="1" t="s">
        <v>34</v>
      </c>
      <c r="D131" s="1" t="s">
        <v>34</v>
      </c>
      <c r="E131" s="1" t="s">
        <v>34</v>
      </c>
      <c r="F131" s="1">
        <v>3988</v>
      </c>
      <c r="J131" s="1">
        <v>1623895</v>
      </c>
      <c r="K131" s="1" t="s">
        <v>34</v>
      </c>
      <c r="L131" s="1" t="s">
        <v>34</v>
      </c>
      <c r="M131" s="1" t="s">
        <v>34</v>
      </c>
      <c r="N131" s="1">
        <v>3988</v>
      </c>
      <c r="O131" s="1">
        <v>1623895</v>
      </c>
      <c r="P131" s="1" t="s">
        <v>34</v>
      </c>
      <c r="Q131" s="1" t="s">
        <v>34</v>
      </c>
      <c r="R131" s="1" t="s">
        <v>34</v>
      </c>
      <c r="S131" s="1">
        <v>3988</v>
      </c>
      <c r="T131" s="1">
        <v>1623895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3083593</v>
      </c>
      <c r="C133" s="1">
        <v>394471</v>
      </c>
      <c r="D133" s="1">
        <v>489768</v>
      </c>
      <c r="E133" s="1">
        <v>317376</v>
      </c>
      <c r="F133" s="1">
        <v>1710000</v>
      </c>
      <c r="J133" s="1">
        <v>171977</v>
      </c>
      <c r="K133" s="1">
        <v>87495</v>
      </c>
      <c r="L133" s="1">
        <v>231632</v>
      </c>
      <c r="M133" s="1">
        <v>142078</v>
      </c>
      <c r="N133" s="1">
        <v>2410322</v>
      </c>
      <c r="O133" s="1">
        <v>212065</v>
      </c>
      <c r="P133" s="1">
        <v>126864</v>
      </c>
      <c r="Q133" s="1">
        <v>307738</v>
      </c>
      <c r="R133" s="1">
        <v>161794</v>
      </c>
      <c r="S133" s="1">
        <v>2318952</v>
      </c>
      <c r="T133" s="1">
        <v>168244</v>
      </c>
    </row>
    <row r="134" spans="1:20" x14ac:dyDescent="0.35">
      <c r="A134" s="7" t="s">
        <v>104</v>
      </c>
      <c r="B134" s="1">
        <v>205051</v>
      </c>
      <c r="C134" s="1">
        <v>43574</v>
      </c>
      <c r="D134" s="1">
        <v>61552</v>
      </c>
      <c r="E134" s="1">
        <v>3546</v>
      </c>
      <c r="F134" s="1">
        <v>91192</v>
      </c>
      <c r="J134" s="1">
        <v>5188</v>
      </c>
      <c r="K134" s="1">
        <v>20613</v>
      </c>
      <c r="L134" s="1">
        <v>62061</v>
      </c>
      <c r="M134" s="1">
        <v>2438</v>
      </c>
      <c r="N134" s="1">
        <v>114751</v>
      </c>
      <c r="O134" s="1">
        <v>5188</v>
      </c>
      <c r="P134" s="1" t="s">
        <v>34</v>
      </c>
      <c r="Q134" s="1">
        <v>25282</v>
      </c>
      <c r="R134" s="1">
        <v>7223</v>
      </c>
      <c r="S134" s="1">
        <v>167359</v>
      </c>
      <c r="T134" s="1">
        <v>5188</v>
      </c>
    </row>
    <row r="135" spans="1:20" x14ac:dyDescent="0.35">
      <c r="A135" s="7" t="s">
        <v>105</v>
      </c>
      <c r="B135" s="1">
        <v>45777</v>
      </c>
      <c r="C135" s="1">
        <v>17389</v>
      </c>
      <c r="D135" s="1">
        <v>26487</v>
      </c>
      <c r="E135" s="1">
        <v>1901</v>
      </c>
      <c r="F135" s="1" t="s">
        <v>34</v>
      </c>
      <c r="J135" s="1" t="s">
        <v>34</v>
      </c>
      <c r="K135" s="1">
        <v>16851</v>
      </c>
      <c r="L135" s="1" t="s">
        <v>34</v>
      </c>
      <c r="M135" s="1">
        <v>24747</v>
      </c>
      <c r="N135" s="1">
        <v>4179</v>
      </c>
      <c r="O135" s="1" t="s">
        <v>34</v>
      </c>
      <c r="P135" s="1">
        <v>41438</v>
      </c>
      <c r="Q135" s="1" t="s">
        <v>34</v>
      </c>
      <c r="R135" s="1" t="s">
        <v>34</v>
      </c>
      <c r="S135" s="1">
        <v>4339</v>
      </c>
      <c r="T135" s="1" t="s">
        <v>34</v>
      </c>
    </row>
    <row r="136" spans="1:20" x14ac:dyDescent="0.35">
      <c r="A136" s="7" t="s">
        <v>106</v>
      </c>
      <c r="B136" s="1">
        <v>32996</v>
      </c>
      <c r="C136" s="1" t="s">
        <v>34</v>
      </c>
      <c r="D136" s="1" t="s">
        <v>34</v>
      </c>
      <c r="E136" s="1" t="s">
        <v>34</v>
      </c>
      <c r="F136" s="1">
        <v>32996</v>
      </c>
      <c r="J136" s="1" t="s">
        <v>34</v>
      </c>
      <c r="K136" s="1" t="s">
        <v>34</v>
      </c>
      <c r="L136" s="1" t="s">
        <v>34</v>
      </c>
      <c r="M136" s="1" t="s">
        <v>34</v>
      </c>
      <c r="N136" s="1">
        <v>32996</v>
      </c>
      <c r="O136" s="1" t="s">
        <v>34</v>
      </c>
      <c r="P136" s="1" t="s">
        <v>34</v>
      </c>
      <c r="Q136" s="1" t="s">
        <v>34</v>
      </c>
      <c r="R136" s="1" t="s">
        <v>34</v>
      </c>
      <c r="S136" s="1">
        <v>32996</v>
      </c>
      <c r="T136" s="1" t="s">
        <v>34</v>
      </c>
    </row>
    <row r="137" spans="1:20" x14ac:dyDescent="0.35">
      <c r="A137" s="7" t="s">
        <v>48</v>
      </c>
      <c r="B137" s="1">
        <v>1627883</v>
      </c>
      <c r="C137" s="1" t="s">
        <v>34</v>
      </c>
      <c r="D137" s="1" t="s">
        <v>34</v>
      </c>
      <c r="E137" s="1" t="s">
        <v>34</v>
      </c>
      <c r="F137" s="1">
        <v>3988</v>
      </c>
      <c r="J137" s="1">
        <v>1623895</v>
      </c>
      <c r="K137" s="1" t="s">
        <v>34</v>
      </c>
      <c r="L137" s="1" t="s">
        <v>34</v>
      </c>
      <c r="M137" s="1" t="s">
        <v>34</v>
      </c>
      <c r="N137" s="1">
        <v>3988</v>
      </c>
      <c r="O137" s="1">
        <v>1623895</v>
      </c>
      <c r="P137" s="1" t="s">
        <v>34</v>
      </c>
      <c r="Q137" s="1" t="s">
        <v>34</v>
      </c>
      <c r="R137" s="1" t="s">
        <v>34</v>
      </c>
      <c r="S137" s="1">
        <v>3988</v>
      </c>
      <c r="T137" s="1">
        <v>1623895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167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4585696</v>
      </c>
      <c r="C8" s="1">
        <v>434595</v>
      </c>
      <c r="D8" s="1">
        <v>494368</v>
      </c>
      <c r="E8" s="1">
        <v>261352</v>
      </c>
      <c r="F8" s="1">
        <v>2383426</v>
      </c>
      <c r="G8" s="1">
        <f>SUM(C8:F8)</f>
        <v>3573741</v>
      </c>
      <c r="H8" s="1">
        <f>SUM(C8:E8)</f>
        <v>1190315</v>
      </c>
      <c r="I8" s="9">
        <f>H8/G8</f>
        <v>0.33307254219038257</v>
      </c>
      <c r="J8" s="1">
        <v>1011954</v>
      </c>
      <c r="K8" s="1">
        <v>311147</v>
      </c>
      <c r="L8" s="1">
        <v>293512</v>
      </c>
      <c r="M8" s="1">
        <v>196618</v>
      </c>
      <c r="N8" s="1">
        <v>2751093</v>
      </c>
      <c r="O8" s="1">
        <v>1033325</v>
      </c>
      <c r="P8" s="1">
        <v>312583</v>
      </c>
      <c r="Q8" s="1">
        <v>456183</v>
      </c>
      <c r="R8" s="1">
        <v>231647</v>
      </c>
      <c r="S8" s="1">
        <v>2562647</v>
      </c>
      <c r="T8" s="1">
        <v>1022636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261886</v>
      </c>
      <c r="C10" s="1">
        <v>3267</v>
      </c>
      <c r="D10" s="1">
        <v>9730</v>
      </c>
      <c r="E10" s="1">
        <v>3968</v>
      </c>
      <c r="F10" s="1">
        <v>109786</v>
      </c>
      <c r="J10" s="1">
        <v>135135</v>
      </c>
      <c r="K10" s="1" t="s">
        <v>34</v>
      </c>
      <c r="L10" s="1">
        <v>2057</v>
      </c>
      <c r="M10" s="1">
        <v>21795</v>
      </c>
      <c r="N10" s="1">
        <v>102900</v>
      </c>
      <c r="O10" s="1">
        <v>135135</v>
      </c>
      <c r="P10" s="1">
        <v>3267</v>
      </c>
      <c r="Q10" s="1">
        <v>5326</v>
      </c>
      <c r="R10" s="1">
        <v>4555</v>
      </c>
      <c r="S10" s="1">
        <v>113603</v>
      </c>
      <c r="T10" s="1">
        <v>135135</v>
      </c>
    </row>
    <row r="11" spans="1:20" x14ac:dyDescent="0.35">
      <c r="A11" s="7" t="s">
        <v>38</v>
      </c>
      <c r="B11" s="1">
        <v>1189487</v>
      </c>
      <c r="C11" s="1">
        <v>91120</v>
      </c>
      <c r="D11" s="1">
        <v>114849</v>
      </c>
      <c r="E11" s="1">
        <v>51686</v>
      </c>
      <c r="F11" s="1">
        <v>647020</v>
      </c>
      <c r="J11" s="1">
        <v>284813</v>
      </c>
      <c r="K11" s="1">
        <v>74940</v>
      </c>
      <c r="L11" s="1">
        <v>33069</v>
      </c>
      <c r="M11" s="1">
        <v>56561</v>
      </c>
      <c r="N11" s="1">
        <v>740104</v>
      </c>
      <c r="O11" s="1">
        <v>284813</v>
      </c>
      <c r="P11" s="1">
        <v>61702</v>
      </c>
      <c r="Q11" s="1">
        <v>140977</v>
      </c>
      <c r="R11" s="1">
        <v>37640</v>
      </c>
      <c r="S11" s="1">
        <v>664355</v>
      </c>
      <c r="T11" s="1">
        <v>284813</v>
      </c>
    </row>
    <row r="12" spans="1:20" x14ac:dyDescent="0.35">
      <c r="A12" s="7" t="s">
        <v>39</v>
      </c>
      <c r="B12" s="1">
        <v>1161849</v>
      </c>
      <c r="C12" s="1">
        <v>161128</v>
      </c>
      <c r="D12" s="1">
        <v>160293</v>
      </c>
      <c r="E12" s="1">
        <v>58901</v>
      </c>
      <c r="F12" s="1">
        <v>534583</v>
      </c>
      <c r="J12" s="1">
        <v>246943</v>
      </c>
      <c r="K12" s="1">
        <v>94644</v>
      </c>
      <c r="L12" s="1">
        <v>90142</v>
      </c>
      <c r="M12" s="1">
        <v>32244</v>
      </c>
      <c r="N12" s="1">
        <v>679658</v>
      </c>
      <c r="O12" s="1">
        <v>265161</v>
      </c>
      <c r="P12" s="1">
        <v>123707</v>
      </c>
      <c r="Q12" s="1">
        <v>122780</v>
      </c>
      <c r="R12" s="1">
        <v>76045</v>
      </c>
      <c r="S12" s="1">
        <v>584577</v>
      </c>
      <c r="T12" s="1">
        <v>254739</v>
      </c>
    </row>
    <row r="13" spans="1:20" x14ac:dyDescent="0.35">
      <c r="A13" s="7" t="s">
        <v>40</v>
      </c>
      <c r="B13" s="1">
        <v>827181</v>
      </c>
      <c r="C13" s="1">
        <v>103122</v>
      </c>
      <c r="D13" s="1">
        <v>144706</v>
      </c>
      <c r="E13" s="1">
        <v>63800</v>
      </c>
      <c r="F13" s="1">
        <v>394454</v>
      </c>
      <c r="J13" s="1">
        <v>121098</v>
      </c>
      <c r="K13" s="1">
        <v>38999</v>
      </c>
      <c r="L13" s="1">
        <v>119337</v>
      </c>
      <c r="M13" s="1">
        <v>47956</v>
      </c>
      <c r="N13" s="1">
        <v>499791</v>
      </c>
      <c r="O13" s="1">
        <v>121098</v>
      </c>
      <c r="P13" s="1">
        <v>53065</v>
      </c>
      <c r="Q13" s="1">
        <v>127418</v>
      </c>
      <c r="R13" s="1">
        <v>73484</v>
      </c>
      <c r="S13" s="1">
        <v>452116</v>
      </c>
      <c r="T13" s="1">
        <v>121098</v>
      </c>
    </row>
    <row r="14" spans="1:20" x14ac:dyDescent="0.35">
      <c r="A14" s="7" t="s">
        <v>41</v>
      </c>
      <c r="B14" s="1">
        <v>1145294</v>
      </c>
      <c r="C14" s="1">
        <v>75957</v>
      </c>
      <c r="D14" s="1">
        <v>64790</v>
      </c>
      <c r="E14" s="1">
        <v>82997</v>
      </c>
      <c r="F14" s="1">
        <v>697583</v>
      </c>
      <c r="J14" s="1">
        <v>223965</v>
      </c>
      <c r="K14" s="1">
        <v>102564</v>
      </c>
      <c r="L14" s="1">
        <v>48907</v>
      </c>
      <c r="M14" s="1">
        <v>38062</v>
      </c>
      <c r="N14" s="1">
        <v>728641</v>
      </c>
      <c r="O14" s="1">
        <v>227118</v>
      </c>
      <c r="P14" s="1">
        <v>70842</v>
      </c>
      <c r="Q14" s="1">
        <v>59681</v>
      </c>
      <c r="R14" s="1">
        <v>39923</v>
      </c>
      <c r="S14" s="1">
        <v>747997</v>
      </c>
      <c r="T14" s="1">
        <v>226851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2006557</v>
      </c>
      <c r="C16" s="1">
        <v>208489</v>
      </c>
      <c r="D16" s="1">
        <v>206718</v>
      </c>
      <c r="E16" s="1">
        <v>82240</v>
      </c>
      <c r="F16" s="1">
        <v>1041173</v>
      </c>
      <c r="J16" s="1">
        <v>467938</v>
      </c>
      <c r="K16" s="1">
        <v>148982</v>
      </c>
      <c r="L16" s="1">
        <v>85714</v>
      </c>
      <c r="M16" s="1">
        <v>80859</v>
      </c>
      <c r="N16" s="1">
        <v>1223064</v>
      </c>
      <c r="O16" s="1">
        <v>467938</v>
      </c>
      <c r="P16" s="1">
        <v>150083</v>
      </c>
      <c r="Q16" s="1">
        <v>163900</v>
      </c>
      <c r="R16" s="1">
        <v>98201</v>
      </c>
      <c r="S16" s="1">
        <v>1126436</v>
      </c>
      <c r="T16" s="1">
        <v>467938</v>
      </c>
    </row>
    <row r="17" spans="1:20" x14ac:dyDescent="0.35">
      <c r="A17" s="7" t="s">
        <v>43</v>
      </c>
      <c r="B17" s="1">
        <v>2579139</v>
      </c>
      <c r="C17" s="1">
        <v>226107</v>
      </c>
      <c r="D17" s="1">
        <v>287651</v>
      </c>
      <c r="E17" s="1">
        <v>179111</v>
      </c>
      <c r="F17" s="1">
        <v>1342254</v>
      </c>
      <c r="J17" s="1">
        <v>544016</v>
      </c>
      <c r="K17" s="1">
        <v>162166</v>
      </c>
      <c r="L17" s="1">
        <v>207798</v>
      </c>
      <c r="M17" s="1">
        <v>115759</v>
      </c>
      <c r="N17" s="1">
        <v>1528029</v>
      </c>
      <c r="O17" s="1">
        <v>565387</v>
      </c>
      <c r="P17" s="1">
        <v>162500</v>
      </c>
      <c r="Q17" s="1">
        <v>292283</v>
      </c>
      <c r="R17" s="1">
        <v>133446</v>
      </c>
      <c r="S17" s="1">
        <v>1436211</v>
      </c>
      <c r="T17" s="1">
        <v>554698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1878552</v>
      </c>
      <c r="C19" s="1">
        <v>144863</v>
      </c>
      <c r="D19" s="1">
        <v>202210</v>
      </c>
      <c r="E19" s="1">
        <v>82240</v>
      </c>
      <c r="F19" s="1">
        <v>1022872</v>
      </c>
      <c r="J19" s="1">
        <v>426367</v>
      </c>
      <c r="K19" s="1">
        <v>89269</v>
      </c>
      <c r="L19" s="1">
        <v>85714</v>
      </c>
      <c r="M19" s="1">
        <v>74828</v>
      </c>
      <c r="N19" s="1">
        <v>1202374</v>
      </c>
      <c r="O19" s="1">
        <v>426367</v>
      </c>
      <c r="P19" s="1">
        <v>90107</v>
      </c>
      <c r="Q19" s="1">
        <v>163900</v>
      </c>
      <c r="R19" s="1">
        <v>92170</v>
      </c>
      <c r="S19" s="1">
        <v>1106009</v>
      </c>
      <c r="T19" s="1">
        <v>426367</v>
      </c>
    </row>
    <row r="20" spans="1:20" x14ac:dyDescent="0.35">
      <c r="A20" s="7" t="s">
        <v>45</v>
      </c>
      <c r="B20" s="1">
        <v>2481634</v>
      </c>
      <c r="C20" s="1">
        <v>218311</v>
      </c>
      <c r="D20" s="1">
        <v>270395</v>
      </c>
      <c r="E20" s="1">
        <v>177419</v>
      </c>
      <c r="F20" s="1">
        <v>1280745</v>
      </c>
      <c r="J20" s="1">
        <v>534764</v>
      </c>
      <c r="K20" s="1">
        <v>142280</v>
      </c>
      <c r="L20" s="1">
        <v>188628</v>
      </c>
      <c r="M20" s="1">
        <v>109430</v>
      </c>
      <c r="N20" s="1">
        <v>1492957</v>
      </c>
      <c r="O20" s="1">
        <v>548340</v>
      </c>
      <c r="P20" s="1">
        <v>161945</v>
      </c>
      <c r="Q20" s="1">
        <v>273952</v>
      </c>
      <c r="R20" s="1">
        <v>133446</v>
      </c>
      <c r="S20" s="1">
        <v>1374641</v>
      </c>
      <c r="T20" s="1">
        <v>537650</v>
      </c>
    </row>
    <row r="21" spans="1:20" x14ac:dyDescent="0.35">
      <c r="A21" s="7" t="s">
        <v>46</v>
      </c>
      <c r="B21" s="1">
        <v>17860</v>
      </c>
      <c r="C21" s="1">
        <v>3912</v>
      </c>
      <c r="D21" s="1">
        <v>3462</v>
      </c>
      <c r="E21" s="1" t="s">
        <v>34</v>
      </c>
      <c r="F21" s="1">
        <v>7502</v>
      </c>
      <c r="J21" s="1">
        <v>2983</v>
      </c>
      <c r="K21" s="1" t="s">
        <v>34</v>
      </c>
      <c r="L21" s="1">
        <v>2469</v>
      </c>
      <c r="M21" s="1">
        <v>8090</v>
      </c>
      <c r="N21" s="1">
        <v>4318</v>
      </c>
      <c r="O21" s="1">
        <v>2983</v>
      </c>
      <c r="P21" s="1">
        <v>555</v>
      </c>
      <c r="Q21" s="1" t="s">
        <v>34</v>
      </c>
      <c r="R21" s="1">
        <v>6031</v>
      </c>
      <c r="S21" s="1">
        <v>8291</v>
      </c>
      <c r="T21" s="1">
        <v>2983</v>
      </c>
    </row>
    <row r="22" spans="1:20" x14ac:dyDescent="0.35">
      <c r="A22" s="7" t="s">
        <v>47</v>
      </c>
      <c r="B22" s="1">
        <v>149772</v>
      </c>
      <c r="C22" s="1">
        <v>59713</v>
      </c>
      <c r="D22" s="1">
        <v>10622</v>
      </c>
      <c r="E22" s="1" t="s">
        <v>34</v>
      </c>
      <c r="F22" s="1">
        <v>54290</v>
      </c>
      <c r="J22" s="1">
        <v>25147</v>
      </c>
      <c r="K22" s="1">
        <v>79599</v>
      </c>
      <c r="L22" s="1">
        <v>9021</v>
      </c>
      <c r="M22" s="1">
        <v>4270</v>
      </c>
      <c r="N22" s="1">
        <v>31734</v>
      </c>
      <c r="O22" s="1">
        <v>25147</v>
      </c>
      <c r="P22" s="1">
        <v>59976</v>
      </c>
      <c r="Q22" s="1">
        <v>10652</v>
      </c>
      <c r="R22" s="1" t="s">
        <v>34</v>
      </c>
      <c r="S22" s="1">
        <v>53996</v>
      </c>
      <c r="T22" s="1">
        <v>25147</v>
      </c>
    </row>
    <row r="23" spans="1:20" x14ac:dyDescent="0.35">
      <c r="A23" s="7" t="s">
        <v>48</v>
      </c>
      <c r="B23" s="1">
        <v>57878</v>
      </c>
      <c r="C23" s="1">
        <v>7796</v>
      </c>
      <c r="D23" s="1">
        <v>7679</v>
      </c>
      <c r="E23" s="1">
        <v>1693</v>
      </c>
      <c r="F23" s="1">
        <v>18018</v>
      </c>
      <c r="J23" s="1">
        <v>22693</v>
      </c>
      <c r="K23" s="1" t="s">
        <v>34</v>
      </c>
      <c r="L23" s="1">
        <v>7679</v>
      </c>
      <c r="M23" s="1" t="s">
        <v>34</v>
      </c>
      <c r="N23" s="1">
        <v>19710</v>
      </c>
      <c r="O23" s="1">
        <v>30489</v>
      </c>
      <c r="P23" s="1" t="s">
        <v>34</v>
      </c>
      <c r="Q23" s="1">
        <v>7679</v>
      </c>
      <c r="R23" s="1" t="s">
        <v>34</v>
      </c>
      <c r="S23" s="1">
        <v>19710</v>
      </c>
      <c r="T23" s="1">
        <v>30489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141320</v>
      </c>
      <c r="C25" s="1">
        <v>20338</v>
      </c>
      <c r="D25" s="1">
        <v>8772</v>
      </c>
      <c r="E25" s="1">
        <v>4909</v>
      </c>
      <c r="F25" s="1">
        <v>83699</v>
      </c>
      <c r="J25" s="1">
        <v>23603</v>
      </c>
      <c r="K25" s="1">
        <v>3931</v>
      </c>
      <c r="L25" s="1">
        <v>9187</v>
      </c>
      <c r="M25" s="1" t="s">
        <v>34</v>
      </c>
      <c r="N25" s="1">
        <v>104599</v>
      </c>
      <c r="O25" s="1">
        <v>23603</v>
      </c>
      <c r="P25" s="1">
        <v>17334</v>
      </c>
      <c r="Q25" s="1">
        <v>15350</v>
      </c>
      <c r="R25" s="1" t="s">
        <v>34</v>
      </c>
      <c r="S25" s="1">
        <v>85033</v>
      </c>
      <c r="T25" s="1">
        <v>23603</v>
      </c>
    </row>
    <row r="26" spans="1:20" x14ac:dyDescent="0.35">
      <c r="A26" s="7" t="s">
        <v>50</v>
      </c>
      <c r="B26" s="1">
        <v>3997455</v>
      </c>
      <c r="C26" s="1">
        <v>330105</v>
      </c>
      <c r="D26" s="1">
        <v>438647</v>
      </c>
      <c r="E26" s="1">
        <v>245663</v>
      </c>
      <c r="F26" s="1">
        <v>2098539</v>
      </c>
      <c r="J26" s="1">
        <v>884501</v>
      </c>
      <c r="K26" s="1">
        <v>217744</v>
      </c>
      <c r="L26" s="1">
        <v>270678</v>
      </c>
      <c r="M26" s="1">
        <v>149937</v>
      </c>
      <c r="N26" s="1">
        <v>2453224</v>
      </c>
      <c r="O26" s="1">
        <v>905872</v>
      </c>
      <c r="P26" s="1">
        <v>223813</v>
      </c>
      <c r="Q26" s="1">
        <v>420305</v>
      </c>
      <c r="R26" s="1">
        <v>204081</v>
      </c>
      <c r="S26" s="1">
        <v>2254074</v>
      </c>
      <c r="T26" s="1">
        <v>895182</v>
      </c>
    </row>
    <row r="27" spans="1:20" x14ac:dyDescent="0.35">
      <c r="A27" s="7" t="s">
        <v>51</v>
      </c>
      <c r="B27" s="1">
        <v>151640</v>
      </c>
      <c r="C27" s="1">
        <v>12973</v>
      </c>
      <c r="D27" s="1">
        <v>6097</v>
      </c>
      <c r="E27" s="1">
        <v>4601</v>
      </c>
      <c r="F27" s="1">
        <v>107792</v>
      </c>
      <c r="J27" s="1">
        <v>20178</v>
      </c>
      <c r="K27" s="1">
        <v>12058</v>
      </c>
      <c r="L27" s="1">
        <v>3831</v>
      </c>
      <c r="M27" s="1">
        <v>35849</v>
      </c>
      <c r="N27" s="1">
        <v>79724</v>
      </c>
      <c r="O27" s="1">
        <v>20178</v>
      </c>
      <c r="P27" s="1">
        <v>7147</v>
      </c>
      <c r="Q27" s="1">
        <v>6645</v>
      </c>
      <c r="R27" s="1">
        <v>5274</v>
      </c>
      <c r="S27" s="1">
        <v>112396</v>
      </c>
      <c r="T27" s="1">
        <v>20178</v>
      </c>
    </row>
    <row r="28" spans="1:20" x14ac:dyDescent="0.35">
      <c r="A28" s="7" t="s">
        <v>52</v>
      </c>
      <c r="B28" s="1">
        <v>144365</v>
      </c>
      <c r="C28" s="1">
        <v>64976</v>
      </c>
      <c r="D28" s="1">
        <v>19526</v>
      </c>
      <c r="E28" s="1">
        <v>6179</v>
      </c>
      <c r="F28" s="1">
        <v>38122</v>
      </c>
      <c r="J28" s="1">
        <v>15561</v>
      </c>
      <c r="K28" s="1">
        <v>64587</v>
      </c>
      <c r="L28" s="1">
        <v>1286</v>
      </c>
      <c r="M28" s="1">
        <v>6231</v>
      </c>
      <c r="N28" s="1">
        <v>56700</v>
      </c>
      <c r="O28" s="1">
        <v>15561</v>
      </c>
      <c r="P28" s="1">
        <v>62772</v>
      </c>
      <c r="Q28" s="1" t="s">
        <v>34</v>
      </c>
      <c r="R28" s="1">
        <v>9668</v>
      </c>
      <c r="S28" s="1">
        <v>56362</v>
      </c>
      <c r="T28" s="1">
        <v>15561</v>
      </c>
    </row>
    <row r="29" spans="1:20" x14ac:dyDescent="0.35">
      <c r="A29" s="7" t="s">
        <v>53</v>
      </c>
      <c r="B29" s="1">
        <v>74593</v>
      </c>
      <c r="C29" s="1" t="s">
        <v>34</v>
      </c>
      <c r="D29" s="1">
        <v>11725</v>
      </c>
      <c r="E29" s="1" t="s">
        <v>34</v>
      </c>
      <c r="F29" s="1">
        <v>38314</v>
      </c>
      <c r="J29" s="1">
        <v>24555</v>
      </c>
      <c r="K29" s="1">
        <v>10934</v>
      </c>
      <c r="L29" s="1">
        <v>852</v>
      </c>
      <c r="M29" s="1">
        <v>4600</v>
      </c>
      <c r="N29" s="1">
        <v>33652</v>
      </c>
      <c r="O29" s="1">
        <v>24555</v>
      </c>
      <c r="P29" s="1">
        <v>1517</v>
      </c>
      <c r="Q29" s="1" t="s">
        <v>34</v>
      </c>
      <c r="R29" s="1">
        <v>9167</v>
      </c>
      <c r="S29" s="1">
        <v>39355</v>
      </c>
      <c r="T29" s="1">
        <v>24555</v>
      </c>
    </row>
    <row r="30" spans="1:20" x14ac:dyDescent="0.35">
      <c r="A30" s="7" t="s">
        <v>48</v>
      </c>
      <c r="B30" s="1">
        <v>76323</v>
      </c>
      <c r="C30" s="1">
        <v>6204</v>
      </c>
      <c r="D30" s="1">
        <v>9602</v>
      </c>
      <c r="E30" s="1" t="s">
        <v>34</v>
      </c>
      <c r="F30" s="1">
        <v>16961</v>
      </c>
      <c r="J30" s="1">
        <v>43556</v>
      </c>
      <c r="K30" s="1">
        <v>1894</v>
      </c>
      <c r="L30" s="1">
        <v>7679</v>
      </c>
      <c r="M30" s="1" t="s">
        <v>34</v>
      </c>
      <c r="N30" s="1">
        <v>23194</v>
      </c>
      <c r="O30" s="1">
        <v>43556</v>
      </c>
      <c r="P30" s="1" t="s">
        <v>34</v>
      </c>
      <c r="Q30" s="1">
        <v>13883</v>
      </c>
      <c r="R30" s="1">
        <v>3457</v>
      </c>
      <c r="S30" s="1">
        <v>15427</v>
      </c>
      <c r="T30" s="1">
        <v>43556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303690</v>
      </c>
      <c r="C32" s="1">
        <v>36434</v>
      </c>
      <c r="D32" s="1">
        <v>15424</v>
      </c>
      <c r="E32" s="1">
        <v>9510</v>
      </c>
      <c r="F32" s="1">
        <v>195560</v>
      </c>
      <c r="J32" s="1">
        <v>46763</v>
      </c>
      <c r="K32" s="1">
        <v>15989</v>
      </c>
      <c r="L32" s="1">
        <v>15487</v>
      </c>
      <c r="M32" s="1">
        <v>38972</v>
      </c>
      <c r="N32" s="1">
        <v>186479</v>
      </c>
      <c r="O32" s="1">
        <v>46763</v>
      </c>
      <c r="P32" s="1">
        <v>25036</v>
      </c>
      <c r="Q32" s="1">
        <v>21995</v>
      </c>
      <c r="R32" s="1">
        <v>8397</v>
      </c>
      <c r="S32" s="1">
        <v>201498</v>
      </c>
      <c r="T32" s="1">
        <v>46763</v>
      </c>
    </row>
    <row r="33" spans="1:20" x14ac:dyDescent="0.35">
      <c r="A33" s="7" t="s">
        <v>55</v>
      </c>
      <c r="B33" s="1">
        <v>3933569</v>
      </c>
      <c r="C33" s="1">
        <v>316391</v>
      </c>
      <c r="D33" s="1">
        <v>429626</v>
      </c>
      <c r="E33" s="1">
        <v>245663</v>
      </c>
      <c r="F33" s="1">
        <v>2060718</v>
      </c>
      <c r="J33" s="1">
        <v>881172</v>
      </c>
      <c r="K33" s="1">
        <v>200626</v>
      </c>
      <c r="L33" s="1">
        <v>259187</v>
      </c>
      <c r="M33" s="1">
        <v>146814</v>
      </c>
      <c r="N33" s="1">
        <v>2432195</v>
      </c>
      <c r="O33" s="1">
        <v>894747</v>
      </c>
      <c r="P33" s="1">
        <v>221018</v>
      </c>
      <c r="Q33" s="1">
        <v>420305</v>
      </c>
      <c r="R33" s="1">
        <v>200957</v>
      </c>
      <c r="S33" s="1">
        <v>2207232</v>
      </c>
      <c r="T33" s="1">
        <v>884058</v>
      </c>
    </row>
    <row r="34" spans="1:20" x14ac:dyDescent="0.35">
      <c r="A34" s="7" t="s">
        <v>56</v>
      </c>
      <c r="B34" s="1">
        <v>239984</v>
      </c>
      <c r="C34" s="1">
        <v>67771</v>
      </c>
      <c r="D34" s="1">
        <v>39717</v>
      </c>
      <c r="E34" s="1">
        <v>4486</v>
      </c>
      <c r="F34" s="1">
        <v>95350</v>
      </c>
      <c r="J34" s="1">
        <v>32659</v>
      </c>
      <c r="K34" s="1">
        <v>92638</v>
      </c>
      <c r="L34" s="1">
        <v>11159</v>
      </c>
      <c r="M34" s="1">
        <v>10832</v>
      </c>
      <c r="N34" s="1">
        <v>92696</v>
      </c>
      <c r="O34" s="1">
        <v>32659</v>
      </c>
      <c r="P34" s="1">
        <v>66529</v>
      </c>
      <c r="Q34" s="1" t="s">
        <v>34</v>
      </c>
      <c r="R34" s="1">
        <v>18835</v>
      </c>
      <c r="S34" s="1">
        <v>121960</v>
      </c>
      <c r="T34" s="1">
        <v>32659</v>
      </c>
    </row>
    <row r="35" spans="1:20" x14ac:dyDescent="0.35">
      <c r="A35" s="7" t="s">
        <v>48</v>
      </c>
      <c r="B35" s="1">
        <v>108452</v>
      </c>
      <c r="C35" s="1">
        <v>13999</v>
      </c>
      <c r="D35" s="1">
        <v>9602</v>
      </c>
      <c r="E35" s="1">
        <v>1693</v>
      </c>
      <c r="F35" s="1">
        <v>31798</v>
      </c>
      <c r="J35" s="1">
        <v>51360</v>
      </c>
      <c r="K35" s="1">
        <v>1894</v>
      </c>
      <c r="L35" s="1">
        <v>7679</v>
      </c>
      <c r="M35" s="1" t="s">
        <v>34</v>
      </c>
      <c r="N35" s="1">
        <v>39723</v>
      </c>
      <c r="O35" s="1">
        <v>59155</v>
      </c>
      <c r="P35" s="1" t="s">
        <v>34</v>
      </c>
      <c r="Q35" s="1">
        <v>13883</v>
      </c>
      <c r="R35" s="1">
        <v>3457</v>
      </c>
      <c r="S35" s="1">
        <v>31957</v>
      </c>
      <c r="T35" s="1">
        <v>59155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377289</v>
      </c>
      <c r="C37" s="1">
        <v>77394</v>
      </c>
      <c r="D37" s="1">
        <v>23391</v>
      </c>
      <c r="E37" s="1">
        <v>21489</v>
      </c>
      <c r="F37" s="1">
        <v>129734</v>
      </c>
      <c r="G37" s="1">
        <f>SUM(C37:F37)</f>
        <v>252008</v>
      </c>
      <c r="H37" s="1">
        <f>SUM(C37:E37)</f>
        <v>122274</v>
      </c>
      <c r="I37" s="9">
        <f>H37/G37</f>
        <v>0.48519888257515636</v>
      </c>
      <c r="J37" s="1">
        <v>125282</v>
      </c>
      <c r="K37" s="1">
        <v>74986</v>
      </c>
      <c r="L37" s="1">
        <v>10187</v>
      </c>
      <c r="M37" s="1">
        <v>4868</v>
      </c>
      <c r="N37" s="1">
        <v>161967</v>
      </c>
      <c r="O37" s="1">
        <v>125282</v>
      </c>
      <c r="P37" s="1">
        <v>64139</v>
      </c>
      <c r="Q37" s="1">
        <v>39534</v>
      </c>
      <c r="R37" s="1">
        <v>11061</v>
      </c>
      <c r="S37" s="1">
        <v>137274</v>
      </c>
      <c r="T37" s="1">
        <v>125282</v>
      </c>
    </row>
    <row r="38" spans="1:20" x14ac:dyDescent="0.35">
      <c r="A38" s="7" t="s">
        <v>58</v>
      </c>
      <c r="B38" s="1">
        <v>3063034</v>
      </c>
      <c r="C38" s="1">
        <v>214397</v>
      </c>
      <c r="D38" s="1">
        <v>271404</v>
      </c>
      <c r="E38" s="1">
        <v>181167</v>
      </c>
      <c r="F38" s="1">
        <v>1815225</v>
      </c>
      <c r="G38" s="1">
        <f t="shared" ref="G38:G41" si="0">SUM(C38:F38)</f>
        <v>2482193</v>
      </c>
      <c r="H38" s="1">
        <f t="shared" ref="H38:H41" si="1">SUM(C38:E38)</f>
        <v>666968</v>
      </c>
      <c r="I38" s="9">
        <f t="shared" ref="I38:I41" si="2">H38/G38</f>
        <v>0.26870110422517507</v>
      </c>
      <c r="J38" s="1">
        <v>580841</v>
      </c>
      <c r="K38" s="1">
        <v>136041</v>
      </c>
      <c r="L38" s="1">
        <v>189818</v>
      </c>
      <c r="M38" s="1">
        <v>138476</v>
      </c>
      <c r="N38" s="1">
        <v>2014704</v>
      </c>
      <c r="O38" s="1">
        <v>583994</v>
      </c>
      <c r="P38" s="1">
        <v>124596</v>
      </c>
      <c r="Q38" s="1">
        <v>254192</v>
      </c>
      <c r="R38" s="1">
        <v>129489</v>
      </c>
      <c r="S38" s="1">
        <v>1971030</v>
      </c>
      <c r="T38" s="1">
        <v>583727</v>
      </c>
    </row>
    <row r="39" spans="1:20" x14ac:dyDescent="0.35">
      <c r="A39" s="7" t="s">
        <v>59</v>
      </c>
      <c r="B39" s="1">
        <v>815259</v>
      </c>
      <c r="C39" s="1">
        <v>115923</v>
      </c>
      <c r="D39" s="1">
        <v>147786</v>
      </c>
      <c r="E39" s="1">
        <v>48811</v>
      </c>
      <c r="F39" s="1">
        <v>276102</v>
      </c>
      <c r="G39" s="1">
        <f t="shared" si="0"/>
        <v>588622</v>
      </c>
      <c r="H39" s="1">
        <f t="shared" si="1"/>
        <v>312520</v>
      </c>
      <c r="I39" s="9">
        <f t="shared" si="2"/>
        <v>0.53093496335509038</v>
      </c>
      <c r="J39" s="1">
        <v>226637</v>
      </c>
      <c r="K39" s="1">
        <v>68774</v>
      </c>
      <c r="L39" s="1">
        <v>77404</v>
      </c>
      <c r="M39" s="1">
        <v>27047</v>
      </c>
      <c r="N39" s="1">
        <v>397180</v>
      </c>
      <c r="O39" s="1">
        <v>244855</v>
      </c>
      <c r="P39" s="1">
        <v>97223</v>
      </c>
      <c r="Q39" s="1">
        <v>149037</v>
      </c>
      <c r="R39" s="1">
        <v>57367</v>
      </c>
      <c r="S39" s="1">
        <v>277200</v>
      </c>
      <c r="T39" s="1">
        <v>234432</v>
      </c>
    </row>
    <row r="40" spans="1:20" x14ac:dyDescent="0.35">
      <c r="A40" s="7" t="s">
        <v>60</v>
      </c>
      <c r="B40" s="1">
        <v>187653</v>
      </c>
      <c r="C40" s="1">
        <v>8269</v>
      </c>
      <c r="D40" s="1">
        <v>20534</v>
      </c>
      <c r="E40" s="1">
        <v>4264</v>
      </c>
      <c r="F40" s="1">
        <v>111419</v>
      </c>
      <c r="G40" s="1">
        <f t="shared" si="0"/>
        <v>144486</v>
      </c>
      <c r="H40" s="1">
        <f t="shared" si="1"/>
        <v>33067</v>
      </c>
      <c r="I40" s="9">
        <f t="shared" si="2"/>
        <v>0.22885954348518195</v>
      </c>
      <c r="J40" s="1">
        <v>43167</v>
      </c>
      <c r="K40" s="1">
        <v>3865</v>
      </c>
      <c r="L40" s="1">
        <v>9924</v>
      </c>
      <c r="M40" s="1">
        <v>12092</v>
      </c>
      <c r="N40" s="1">
        <v>118605</v>
      </c>
      <c r="O40" s="1">
        <v>43167</v>
      </c>
      <c r="P40" s="1">
        <v>4129</v>
      </c>
      <c r="Q40" s="1">
        <v>957</v>
      </c>
      <c r="R40" s="1" t="s">
        <v>34</v>
      </c>
      <c r="S40" s="1">
        <v>139400</v>
      </c>
      <c r="T40" s="1">
        <v>43167</v>
      </c>
    </row>
    <row r="41" spans="1:20" x14ac:dyDescent="0.35">
      <c r="A41" s="7" t="s">
        <v>61</v>
      </c>
      <c r="B41" s="1">
        <v>142461</v>
      </c>
      <c r="C41" s="1">
        <v>18612</v>
      </c>
      <c r="D41" s="1">
        <v>31254</v>
      </c>
      <c r="E41" s="1">
        <v>5621</v>
      </c>
      <c r="F41" s="1">
        <v>50946</v>
      </c>
      <c r="G41" s="1">
        <f t="shared" si="0"/>
        <v>106433</v>
      </c>
      <c r="H41" s="1">
        <f t="shared" si="1"/>
        <v>55487</v>
      </c>
      <c r="I41" s="9">
        <f t="shared" si="2"/>
        <v>0.52133266937885803</v>
      </c>
      <c r="J41" s="1">
        <v>36028</v>
      </c>
      <c r="K41" s="1">
        <v>27481</v>
      </c>
      <c r="L41" s="1">
        <v>6179</v>
      </c>
      <c r="M41" s="1">
        <v>14136</v>
      </c>
      <c r="N41" s="1">
        <v>58637</v>
      </c>
      <c r="O41" s="1">
        <v>36028</v>
      </c>
      <c r="P41" s="1">
        <v>22496</v>
      </c>
      <c r="Q41" s="1">
        <v>12463</v>
      </c>
      <c r="R41" s="1">
        <v>33730</v>
      </c>
      <c r="S41" s="1">
        <v>37743</v>
      </c>
      <c r="T41" s="1">
        <v>36028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282658</v>
      </c>
      <c r="C43" s="1">
        <v>93914</v>
      </c>
      <c r="D43" s="1">
        <v>34263</v>
      </c>
      <c r="E43" s="1">
        <v>14745</v>
      </c>
      <c r="F43" s="1">
        <v>66064</v>
      </c>
      <c r="J43" s="1">
        <v>73672</v>
      </c>
      <c r="K43" s="1">
        <v>83654</v>
      </c>
      <c r="L43" s="1">
        <v>27487</v>
      </c>
      <c r="M43" s="1">
        <v>2630</v>
      </c>
      <c r="N43" s="1">
        <v>95215</v>
      </c>
      <c r="O43" s="1">
        <v>73672</v>
      </c>
      <c r="P43" s="1">
        <v>78999</v>
      </c>
      <c r="Q43" s="1">
        <v>46992</v>
      </c>
      <c r="R43" s="1" t="s">
        <v>34</v>
      </c>
      <c r="S43" s="1">
        <v>82995</v>
      </c>
      <c r="T43" s="1">
        <v>73672</v>
      </c>
    </row>
    <row r="44" spans="1:20" x14ac:dyDescent="0.35">
      <c r="A44" s="7" t="s">
        <v>63</v>
      </c>
      <c r="B44" s="1">
        <v>1264068</v>
      </c>
      <c r="C44" s="1">
        <v>157265</v>
      </c>
      <c r="D44" s="1">
        <v>162437</v>
      </c>
      <c r="E44" s="1">
        <v>60823</v>
      </c>
      <c r="F44" s="1">
        <v>496141</v>
      </c>
      <c r="J44" s="1">
        <v>387403</v>
      </c>
      <c r="K44" s="1">
        <v>97434</v>
      </c>
      <c r="L44" s="1">
        <v>123329</v>
      </c>
      <c r="M44" s="1">
        <v>48378</v>
      </c>
      <c r="N44" s="1">
        <v>586153</v>
      </c>
      <c r="O44" s="1">
        <v>408774</v>
      </c>
      <c r="P44" s="1">
        <v>123163</v>
      </c>
      <c r="Q44" s="1">
        <v>163820</v>
      </c>
      <c r="R44" s="1">
        <v>54399</v>
      </c>
      <c r="S44" s="1">
        <v>527488</v>
      </c>
      <c r="T44" s="1">
        <v>395198</v>
      </c>
    </row>
    <row r="45" spans="1:20" x14ac:dyDescent="0.35">
      <c r="A45" s="7" t="s">
        <v>64</v>
      </c>
      <c r="B45" s="1">
        <v>1202828</v>
      </c>
      <c r="C45" s="1">
        <v>101295</v>
      </c>
      <c r="D45" s="1">
        <v>177236</v>
      </c>
      <c r="E45" s="1">
        <v>70318</v>
      </c>
      <c r="F45" s="1">
        <v>577035</v>
      </c>
      <c r="J45" s="1">
        <v>276944</v>
      </c>
      <c r="K45" s="1">
        <v>67741</v>
      </c>
      <c r="L45" s="1">
        <v>74479</v>
      </c>
      <c r="M45" s="1">
        <v>57370</v>
      </c>
      <c r="N45" s="1">
        <v>726294</v>
      </c>
      <c r="O45" s="1">
        <v>276944</v>
      </c>
      <c r="P45" s="1">
        <v>60933</v>
      </c>
      <c r="Q45" s="1">
        <v>147018</v>
      </c>
      <c r="R45" s="1">
        <v>113521</v>
      </c>
      <c r="S45" s="1">
        <v>604412</v>
      </c>
      <c r="T45" s="1">
        <v>276944</v>
      </c>
    </row>
    <row r="46" spans="1:20" x14ac:dyDescent="0.35">
      <c r="A46" s="7" t="s">
        <v>65</v>
      </c>
      <c r="B46" s="1">
        <v>1836141</v>
      </c>
      <c r="C46" s="1">
        <v>82121</v>
      </c>
      <c r="D46" s="1">
        <v>120432</v>
      </c>
      <c r="E46" s="1">
        <v>115465</v>
      </c>
      <c r="F46" s="1">
        <v>1244187</v>
      </c>
      <c r="J46" s="1">
        <v>273936</v>
      </c>
      <c r="K46" s="1">
        <v>62317</v>
      </c>
      <c r="L46" s="1">
        <v>68217</v>
      </c>
      <c r="M46" s="1">
        <v>88240</v>
      </c>
      <c r="N46" s="1">
        <v>1343431</v>
      </c>
      <c r="O46" s="1">
        <v>273936</v>
      </c>
      <c r="P46" s="1">
        <v>49487</v>
      </c>
      <c r="Q46" s="1">
        <v>98353</v>
      </c>
      <c r="R46" s="1">
        <v>63727</v>
      </c>
      <c r="S46" s="1">
        <v>1347752</v>
      </c>
      <c r="T46" s="1">
        <v>276822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2513455</v>
      </c>
      <c r="C48" s="1">
        <v>211711</v>
      </c>
      <c r="D48" s="1">
        <v>221349</v>
      </c>
      <c r="E48" s="1">
        <v>147238</v>
      </c>
      <c r="F48" s="1">
        <v>1474309</v>
      </c>
      <c r="J48" s="1">
        <v>458849</v>
      </c>
      <c r="K48" s="1">
        <v>164942</v>
      </c>
      <c r="L48" s="1">
        <v>151213</v>
      </c>
      <c r="M48" s="1">
        <v>80287</v>
      </c>
      <c r="N48" s="1">
        <v>1647216</v>
      </c>
      <c r="O48" s="1">
        <v>469797</v>
      </c>
      <c r="P48" s="1">
        <v>134565</v>
      </c>
      <c r="Q48" s="1">
        <v>217068</v>
      </c>
      <c r="R48" s="1">
        <v>113369</v>
      </c>
      <c r="S48" s="1">
        <v>1578923</v>
      </c>
      <c r="T48" s="1">
        <v>469530</v>
      </c>
    </row>
    <row r="49" spans="1:20" x14ac:dyDescent="0.35">
      <c r="A49" s="7" t="s">
        <v>67</v>
      </c>
      <c r="B49" s="1">
        <v>268202</v>
      </c>
      <c r="C49" s="1">
        <v>18994</v>
      </c>
      <c r="D49" s="1">
        <v>43451</v>
      </c>
      <c r="E49" s="1">
        <v>18511</v>
      </c>
      <c r="F49" s="1">
        <v>126600</v>
      </c>
      <c r="J49" s="1">
        <v>60646</v>
      </c>
      <c r="K49" s="1">
        <v>26812</v>
      </c>
      <c r="L49" s="1">
        <v>12087</v>
      </c>
      <c r="M49" s="1">
        <v>18254</v>
      </c>
      <c r="N49" s="1">
        <v>150404</v>
      </c>
      <c r="O49" s="1">
        <v>60646</v>
      </c>
      <c r="P49" s="1">
        <v>32276</v>
      </c>
      <c r="Q49" s="1">
        <v>30066</v>
      </c>
      <c r="R49" s="1">
        <v>18667</v>
      </c>
      <c r="S49" s="1">
        <v>126548</v>
      </c>
      <c r="T49" s="1">
        <v>60646</v>
      </c>
    </row>
    <row r="50" spans="1:20" x14ac:dyDescent="0.35">
      <c r="A50" s="7" t="s">
        <v>68</v>
      </c>
      <c r="B50" s="1">
        <v>605879</v>
      </c>
      <c r="C50" s="1">
        <v>79317</v>
      </c>
      <c r="D50" s="1">
        <v>86668</v>
      </c>
      <c r="E50" s="1">
        <v>48675</v>
      </c>
      <c r="F50" s="1">
        <v>274166</v>
      </c>
      <c r="J50" s="1">
        <v>117053</v>
      </c>
      <c r="K50" s="1">
        <v>42848</v>
      </c>
      <c r="L50" s="1">
        <v>87084</v>
      </c>
      <c r="M50" s="1">
        <v>22901</v>
      </c>
      <c r="N50" s="1">
        <v>335993</v>
      </c>
      <c r="O50" s="1">
        <v>117053</v>
      </c>
      <c r="P50" s="1">
        <v>37745</v>
      </c>
      <c r="Q50" s="1">
        <v>115823</v>
      </c>
      <c r="R50" s="1">
        <v>61669</v>
      </c>
      <c r="S50" s="1">
        <v>273589</v>
      </c>
      <c r="T50" s="1">
        <v>117053</v>
      </c>
    </row>
    <row r="51" spans="1:20" x14ac:dyDescent="0.35">
      <c r="A51" s="7" t="s">
        <v>69</v>
      </c>
      <c r="B51" s="1">
        <v>1179494</v>
      </c>
      <c r="C51" s="1">
        <v>124574</v>
      </c>
      <c r="D51" s="1">
        <v>142900</v>
      </c>
      <c r="E51" s="1">
        <v>46927</v>
      </c>
      <c r="F51" s="1">
        <v>502832</v>
      </c>
      <c r="J51" s="1">
        <v>362260</v>
      </c>
      <c r="K51" s="1">
        <v>76546</v>
      </c>
      <c r="L51" s="1">
        <v>43128</v>
      </c>
      <c r="M51" s="1">
        <v>75176</v>
      </c>
      <c r="N51" s="1">
        <v>611961</v>
      </c>
      <c r="O51" s="1">
        <v>372682</v>
      </c>
      <c r="P51" s="1">
        <v>107998</v>
      </c>
      <c r="Q51" s="1">
        <v>93227</v>
      </c>
      <c r="R51" s="1">
        <v>37942</v>
      </c>
      <c r="S51" s="1">
        <v>578067</v>
      </c>
      <c r="T51" s="1">
        <v>362260</v>
      </c>
    </row>
    <row r="52" spans="1:20" x14ac:dyDescent="0.35">
      <c r="A52" s="7" t="s">
        <v>48</v>
      </c>
      <c r="B52" s="1">
        <v>18666</v>
      </c>
      <c r="C52" s="1" t="s">
        <v>34</v>
      </c>
      <c r="D52" s="1" t="s">
        <v>34</v>
      </c>
      <c r="E52" s="1" t="s">
        <v>34</v>
      </c>
      <c r="F52" s="1">
        <v>5520</v>
      </c>
      <c r="J52" s="1">
        <v>13147</v>
      </c>
      <c r="K52" s="1" t="s">
        <v>34</v>
      </c>
      <c r="L52" s="1" t="s">
        <v>34</v>
      </c>
      <c r="M52" s="1" t="s">
        <v>34</v>
      </c>
      <c r="N52" s="1">
        <v>5520</v>
      </c>
      <c r="O52" s="1">
        <v>13147</v>
      </c>
      <c r="P52" s="1" t="s">
        <v>34</v>
      </c>
      <c r="Q52" s="1" t="s">
        <v>34</v>
      </c>
      <c r="R52" s="1" t="s">
        <v>34</v>
      </c>
      <c r="S52" s="1">
        <v>5520</v>
      </c>
      <c r="T52" s="1">
        <v>13147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410202</v>
      </c>
      <c r="C54" s="1">
        <v>23260</v>
      </c>
      <c r="D54" s="1">
        <v>35300</v>
      </c>
      <c r="E54" s="1">
        <v>19221</v>
      </c>
      <c r="F54" s="1">
        <v>247619</v>
      </c>
      <c r="J54" s="1">
        <v>84802</v>
      </c>
      <c r="K54" s="1">
        <v>17882</v>
      </c>
      <c r="L54" s="1">
        <v>25726</v>
      </c>
      <c r="M54" s="1">
        <v>14234</v>
      </c>
      <c r="N54" s="1">
        <v>267557</v>
      </c>
      <c r="O54" s="1">
        <v>84802</v>
      </c>
      <c r="P54" s="1">
        <v>12423</v>
      </c>
      <c r="Q54" s="1">
        <v>18148</v>
      </c>
      <c r="R54" s="1">
        <v>27605</v>
      </c>
      <c r="S54" s="1">
        <v>267224</v>
      </c>
      <c r="T54" s="1">
        <v>84802</v>
      </c>
    </row>
    <row r="55" spans="1:20" x14ac:dyDescent="0.35">
      <c r="A55" s="7" t="s">
        <v>71</v>
      </c>
      <c r="B55" s="1">
        <v>1403434</v>
      </c>
      <c r="C55" s="1">
        <v>60644</v>
      </c>
      <c r="D55" s="1">
        <v>114809</v>
      </c>
      <c r="E55" s="1">
        <v>82452</v>
      </c>
      <c r="F55" s="1">
        <v>875924</v>
      </c>
      <c r="J55" s="1">
        <v>269605</v>
      </c>
      <c r="K55" s="1">
        <v>44538</v>
      </c>
      <c r="L55" s="1">
        <v>73084</v>
      </c>
      <c r="M55" s="1">
        <v>74540</v>
      </c>
      <c r="N55" s="1">
        <v>938514</v>
      </c>
      <c r="O55" s="1">
        <v>272758</v>
      </c>
      <c r="P55" s="1">
        <v>25378</v>
      </c>
      <c r="Q55" s="1">
        <v>85929</v>
      </c>
      <c r="R55" s="1">
        <v>63585</v>
      </c>
      <c r="S55" s="1">
        <v>958937</v>
      </c>
      <c r="T55" s="1">
        <v>269605</v>
      </c>
    </row>
    <row r="56" spans="1:20" x14ac:dyDescent="0.35">
      <c r="A56" s="7" t="s">
        <v>72</v>
      </c>
      <c r="B56" s="1">
        <v>881546</v>
      </c>
      <c r="C56" s="1">
        <v>106638</v>
      </c>
      <c r="D56" s="1">
        <v>103484</v>
      </c>
      <c r="E56" s="1">
        <v>42076</v>
      </c>
      <c r="F56" s="1">
        <v>399327</v>
      </c>
      <c r="J56" s="1">
        <v>230021</v>
      </c>
      <c r="K56" s="1">
        <v>73835</v>
      </c>
      <c r="L56" s="1">
        <v>36740</v>
      </c>
      <c r="M56" s="1">
        <v>31487</v>
      </c>
      <c r="N56" s="1">
        <v>499041</v>
      </c>
      <c r="O56" s="1">
        <v>240443</v>
      </c>
      <c r="P56" s="1">
        <v>91964</v>
      </c>
      <c r="Q56" s="1">
        <v>65231</v>
      </c>
      <c r="R56" s="1">
        <v>48649</v>
      </c>
      <c r="S56" s="1">
        <v>442795</v>
      </c>
      <c r="T56" s="1">
        <v>232907</v>
      </c>
    </row>
    <row r="57" spans="1:20" x14ac:dyDescent="0.35">
      <c r="A57" s="7" t="s">
        <v>73</v>
      </c>
      <c r="B57" s="1">
        <v>827350</v>
      </c>
      <c r="C57" s="1">
        <v>72777</v>
      </c>
      <c r="D57" s="1">
        <v>105303</v>
      </c>
      <c r="E57" s="1">
        <v>39552</v>
      </c>
      <c r="F57" s="1">
        <v>427609</v>
      </c>
      <c r="J57" s="1">
        <v>182109</v>
      </c>
      <c r="K57" s="1">
        <v>36820</v>
      </c>
      <c r="L57" s="1">
        <v>62726</v>
      </c>
      <c r="M57" s="1">
        <v>41877</v>
      </c>
      <c r="N57" s="1">
        <v>503819</v>
      </c>
      <c r="O57" s="1">
        <v>182109</v>
      </c>
      <c r="P57" s="1">
        <v>29101</v>
      </c>
      <c r="Q57" s="1">
        <v>122385</v>
      </c>
      <c r="R57" s="1">
        <v>46654</v>
      </c>
      <c r="S57" s="1">
        <v>447100</v>
      </c>
      <c r="T57" s="1">
        <v>182109</v>
      </c>
    </row>
    <row r="58" spans="1:20" x14ac:dyDescent="0.35">
      <c r="A58" s="7" t="s">
        <v>74</v>
      </c>
      <c r="B58" s="1">
        <v>512008</v>
      </c>
      <c r="C58" s="1">
        <v>31524</v>
      </c>
      <c r="D58" s="1">
        <v>101338</v>
      </c>
      <c r="E58" s="1">
        <v>35796</v>
      </c>
      <c r="F58" s="1">
        <v>220478</v>
      </c>
      <c r="J58" s="1">
        <v>122872</v>
      </c>
      <c r="K58" s="1">
        <v>6966</v>
      </c>
      <c r="L58" s="1">
        <v>63239</v>
      </c>
      <c r="M58" s="1">
        <v>17458</v>
      </c>
      <c r="N58" s="1">
        <v>301473</v>
      </c>
      <c r="O58" s="1">
        <v>122872</v>
      </c>
      <c r="P58" s="1">
        <v>46276</v>
      </c>
      <c r="Q58" s="1">
        <v>90915</v>
      </c>
      <c r="R58" s="1">
        <v>12952</v>
      </c>
      <c r="S58" s="1">
        <v>238993</v>
      </c>
      <c r="T58" s="1">
        <v>122872</v>
      </c>
    </row>
    <row r="59" spans="1:20" x14ac:dyDescent="0.35">
      <c r="A59" s="7" t="s">
        <v>75</v>
      </c>
      <c r="B59" s="1">
        <v>299747</v>
      </c>
      <c r="C59" s="1">
        <v>41314</v>
      </c>
      <c r="D59" s="1">
        <v>9437</v>
      </c>
      <c r="E59" s="1">
        <v>38164</v>
      </c>
      <c r="F59" s="1">
        <v>145363</v>
      </c>
      <c r="J59" s="1">
        <v>65469</v>
      </c>
      <c r="K59" s="1">
        <v>21951</v>
      </c>
      <c r="L59" s="1">
        <v>22975</v>
      </c>
      <c r="M59" s="1">
        <v>6241</v>
      </c>
      <c r="N59" s="1">
        <v>175316</v>
      </c>
      <c r="O59" s="1">
        <v>73264</v>
      </c>
      <c r="P59" s="1">
        <v>7865</v>
      </c>
      <c r="Q59" s="1">
        <v>45221</v>
      </c>
      <c r="R59" s="1">
        <v>27047</v>
      </c>
      <c r="S59" s="1">
        <v>146350</v>
      </c>
      <c r="T59" s="1">
        <v>73264</v>
      </c>
    </row>
    <row r="60" spans="1:20" x14ac:dyDescent="0.35">
      <c r="A60" s="7" t="s">
        <v>76</v>
      </c>
      <c r="B60" s="1">
        <v>251409</v>
      </c>
      <c r="C60" s="1">
        <v>98438</v>
      </c>
      <c r="D60" s="1">
        <v>24698</v>
      </c>
      <c r="E60" s="1">
        <v>4090</v>
      </c>
      <c r="F60" s="1">
        <v>67107</v>
      </c>
      <c r="J60" s="1">
        <v>57077</v>
      </c>
      <c r="K60" s="1">
        <v>109156</v>
      </c>
      <c r="L60" s="1">
        <v>9021</v>
      </c>
      <c r="M60" s="1">
        <v>10782</v>
      </c>
      <c r="N60" s="1">
        <v>65373</v>
      </c>
      <c r="O60" s="1">
        <v>57077</v>
      </c>
      <c r="P60" s="1">
        <v>99576</v>
      </c>
      <c r="Q60" s="1">
        <v>28353</v>
      </c>
      <c r="R60" s="1">
        <v>5155</v>
      </c>
      <c r="S60" s="1">
        <v>61248</v>
      </c>
      <c r="T60" s="1">
        <v>57077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1789945</v>
      </c>
      <c r="C62" s="1">
        <v>276761</v>
      </c>
      <c r="D62" s="1">
        <v>211132</v>
      </c>
      <c r="E62" s="1">
        <v>93023</v>
      </c>
      <c r="F62" s="1">
        <v>744002</v>
      </c>
      <c r="G62" s="1">
        <f>SUM(C62:F62)</f>
        <v>1324918</v>
      </c>
      <c r="H62" s="1">
        <f>SUM(C62:E62)</f>
        <v>580916</v>
      </c>
      <c r="I62" s="9">
        <f>H62/G62</f>
        <v>0.43845430434185362</v>
      </c>
      <c r="J62" s="1">
        <v>465026</v>
      </c>
      <c r="K62" s="1">
        <v>180341</v>
      </c>
      <c r="L62" s="1">
        <v>116479</v>
      </c>
      <c r="M62" s="1">
        <v>43445</v>
      </c>
      <c r="N62" s="1">
        <v>966436</v>
      </c>
      <c r="O62" s="1">
        <v>483244</v>
      </c>
      <c r="P62" s="1">
        <v>212715</v>
      </c>
      <c r="Q62" s="1">
        <v>251991</v>
      </c>
      <c r="R62" s="1">
        <v>85894</v>
      </c>
      <c r="S62" s="1">
        <v>766524</v>
      </c>
      <c r="T62" s="1">
        <v>472822</v>
      </c>
    </row>
    <row r="63" spans="1:20" x14ac:dyDescent="0.35">
      <c r="A63" s="7" t="s">
        <v>78</v>
      </c>
      <c r="B63" s="1">
        <v>2795751</v>
      </c>
      <c r="C63" s="1">
        <v>157834</v>
      </c>
      <c r="D63" s="1">
        <v>283236</v>
      </c>
      <c r="E63" s="1">
        <v>168329</v>
      </c>
      <c r="F63" s="1">
        <v>1639424</v>
      </c>
      <c r="G63" s="1">
        <f>SUM(C63:F63)</f>
        <v>2248823</v>
      </c>
      <c r="H63" s="1">
        <f>SUM(C63:E63)</f>
        <v>609399</v>
      </c>
      <c r="I63" s="9">
        <f>H63/G63</f>
        <v>0.27098575565973843</v>
      </c>
      <c r="J63" s="1">
        <v>546928</v>
      </c>
      <c r="K63" s="1">
        <v>130806</v>
      </c>
      <c r="L63" s="1">
        <v>177033</v>
      </c>
      <c r="M63" s="1">
        <v>153173</v>
      </c>
      <c r="N63" s="1">
        <v>1784657</v>
      </c>
      <c r="O63" s="1">
        <v>550081</v>
      </c>
      <c r="P63" s="1">
        <v>99868</v>
      </c>
      <c r="Q63" s="1">
        <v>204193</v>
      </c>
      <c r="R63" s="1">
        <v>145753</v>
      </c>
      <c r="S63" s="1">
        <v>1796123</v>
      </c>
      <c r="T63" s="1">
        <v>549814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541765</v>
      </c>
      <c r="C65" s="1">
        <v>155333</v>
      </c>
      <c r="D65" s="1">
        <v>114187</v>
      </c>
      <c r="E65" s="1">
        <v>30557</v>
      </c>
      <c r="F65" s="1">
        <v>101710</v>
      </c>
      <c r="J65" s="1">
        <v>139978</v>
      </c>
      <c r="K65" s="1">
        <v>107129</v>
      </c>
      <c r="L65" s="1">
        <v>70885</v>
      </c>
      <c r="M65" s="1">
        <v>19060</v>
      </c>
      <c r="N65" s="1">
        <v>204712</v>
      </c>
      <c r="O65" s="1">
        <v>139978</v>
      </c>
      <c r="P65" s="1">
        <v>133558</v>
      </c>
      <c r="Q65" s="1">
        <v>90665</v>
      </c>
      <c r="R65" s="1">
        <v>59038</v>
      </c>
      <c r="S65" s="1">
        <v>118525</v>
      </c>
      <c r="T65" s="1">
        <v>139978</v>
      </c>
    </row>
    <row r="66" spans="1:20" x14ac:dyDescent="0.35">
      <c r="A66" s="7" t="s">
        <v>55</v>
      </c>
      <c r="B66" s="1">
        <v>3918088</v>
      </c>
      <c r="C66" s="1">
        <v>279262</v>
      </c>
      <c r="D66" s="1">
        <v>380182</v>
      </c>
      <c r="E66" s="1">
        <v>230795</v>
      </c>
      <c r="F66" s="1">
        <v>2281717</v>
      </c>
      <c r="J66" s="1">
        <v>746132</v>
      </c>
      <c r="K66" s="1">
        <v>204019</v>
      </c>
      <c r="L66" s="1">
        <v>222627</v>
      </c>
      <c r="M66" s="1">
        <v>177558</v>
      </c>
      <c r="N66" s="1">
        <v>2546381</v>
      </c>
      <c r="O66" s="1">
        <v>767503</v>
      </c>
      <c r="P66" s="1">
        <v>179025</v>
      </c>
      <c r="Q66" s="1">
        <v>365518</v>
      </c>
      <c r="R66" s="1">
        <v>172609</v>
      </c>
      <c r="S66" s="1">
        <v>2444122</v>
      </c>
      <c r="T66" s="1">
        <v>756814</v>
      </c>
    </row>
    <row r="67" spans="1:20" x14ac:dyDescent="0.35">
      <c r="A67" s="7" t="s">
        <v>48</v>
      </c>
      <c r="B67" s="1">
        <v>125844</v>
      </c>
      <c r="C67" s="1" t="s">
        <v>34</v>
      </c>
      <c r="D67" s="1" t="s">
        <v>34</v>
      </c>
      <c r="E67" s="1" t="s">
        <v>34</v>
      </c>
      <c r="F67" s="1" t="s">
        <v>34</v>
      </c>
      <c r="J67" s="1">
        <v>125844</v>
      </c>
      <c r="K67" s="1" t="s">
        <v>34</v>
      </c>
      <c r="L67" s="1" t="s">
        <v>34</v>
      </c>
      <c r="M67" s="1" t="s">
        <v>34</v>
      </c>
      <c r="N67" s="1" t="s">
        <v>34</v>
      </c>
      <c r="O67" s="1">
        <v>125844</v>
      </c>
      <c r="P67" s="1" t="s">
        <v>34</v>
      </c>
      <c r="Q67" s="1" t="s">
        <v>34</v>
      </c>
      <c r="R67" s="1" t="s">
        <v>34</v>
      </c>
      <c r="S67" s="1" t="s">
        <v>34</v>
      </c>
      <c r="T67" s="1">
        <v>125844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2758754</v>
      </c>
      <c r="C69" s="1">
        <v>266162</v>
      </c>
      <c r="D69" s="1">
        <v>318592</v>
      </c>
      <c r="E69" s="1">
        <v>143153</v>
      </c>
      <c r="F69" s="1">
        <v>1497743</v>
      </c>
      <c r="J69" s="1">
        <v>533103</v>
      </c>
      <c r="K69" s="1">
        <v>184166</v>
      </c>
      <c r="L69" s="1">
        <v>139354</v>
      </c>
      <c r="M69" s="1">
        <v>120461</v>
      </c>
      <c r="N69" s="1">
        <v>1771247</v>
      </c>
      <c r="O69" s="1">
        <v>543526</v>
      </c>
      <c r="P69" s="1">
        <v>232348</v>
      </c>
      <c r="Q69" s="1">
        <v>251496</v>
      </c>
      <c r="R69" s="1">
        <v>128067</v>
      </c>
      <c r="S69" s="1">
        <v>1613739</v>
      </c>
      <c r="T69" s="1">
        <v>533103</v>
      </c>
    </row>
    <row r="70" spans="1:20" x14ac:dyDescent="0.35">
      <c r="A70" s="7" t="s">
        <v>55</v>
      </c>
      <c r="B70" s="1">
        <v>1672137</v>
      </c>
      <c r="C70" s="1">
        <v>160638</v>
      </c>
      <c r="D70" s="1">
        <v>161189</v>
      </c>
      <c r="E70" s="1">
        <v>118198</v>
      </c>
      <c r="F70" s="1">
        <v>880632</v>
      </c>
      <c r="J70" s="1">
        <v>351479</v>
      </c>
      <c r="K70" s="1">
        <v>126982</v>
      </c>
      <c r="L70" s="1">
        <v>154158</v>
      </c>
      <c r="M70" s="1">
        <v>76157</v>
      </c>
      <c r="N70" s="1">
        <v>960208</v>
      </c>
      <c r="O70" s="1">
        <v>354633</v>
      </c>
      <c r="P70" s="1">
        <v>80235</v>
      </c>
      <c r="Q70" s="1">
        <v>191386</v>
      </c>
      <c r="R70" s="1">
        <v>103579</v>
      </c>
      <c r="S70" s="1">
        <v>942571</v>
      </c>
      <c r="T70" s="1">
        <v>354365</v>
      </c>
    </row>
    <row r="71" spans="1:20" x14ac:dyDescent="0.35">
      <c r="A71" s="7" t="s">
        <v>48</v>
      </c>
      <c r="B71" s="1">
        <v>154805</v>
      </c>
      <c r="C71" s="1">
        <v>7796</v>
      </c>
      <c r="D71" s="1">
        <v>14587</v>
      </c>
      <c r="E71" s="1" t="s">
        <v>34</v>
      </c>
      <c r="F71" s="1">
        <v>5052</v>
      </c>
      <c r="J71" s="1">
        <v>127371</v>
      </c>
      <c r="K71" s="1" t="s">
        <v>34</v>
      </c>
      <c r="L71" s="1" t="s">
        <v>34</v>
      </c>
      <c r="M71" s="1" t="s">
        <v>34</v>
      </c>
      <c r="N71" s="1">
        <v>19638</v>
      </c>
      <c r="O71" s="1">
        <v>135167</v>
      </c>
      <c r="P71" s="1" t="s">
        <v>34</v>
      </c>
      <c r="Q71" s="1">
        <v>13301</v>
      </c>
      <c r="R71" s="1" t="s">
        <v>34</v>
      </c>
      <c r="S71" s="1">
        <v>6337</v>
      </c>
      <c r="T71" s="1">
        <v>135167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316648</v>
      </c>
      <c r="C73" s="1">
        <v>84813</v>
      </c>
      <c r="D73" s="1">
        <v>42001</v>
      </c>
      <c r="E73" s="1">
        <v>28341</v>
      </c>
      <c r="F73" s="1">
        <v>160676</v>
      </c>
      <c r="J73" s="1">
        <v>817</v>
      </c>
      <c r="K73" s="1">
        <v>69955</v>
      </c>
      <c r="L73" s="1">
        <v>53858</v>
      </c>
      <c r="M73" s="1">
        <v>8048</v>
      </c>
      <c r="N73" s="1">
        <v>183968</v>
      </c>
      <c r="O73" s="1">
        <v>817</v>
      </c>
      <c r="P73" s="1">
        <v>65729</v>
      </c>
      <c r="Q73" s="1">
        <v>39425</v>
      </c>
      <c r="R73" s="1">
        <v>29555</v>
      </c>
      <c r="S73" s="1">
        <v>181121</v>
      </c>
      <c r="T73" s="1">
        <v>817</v>
      </c>
    </row>
    <row r="74" spans="1:20" x14ac:dyDescent="0.35">
      <c r="A74" s="7" t="s">
        <v>80</v>
      </c>
      <c r="B74" s="1">
        <v>324066</v>
      </c>
      <c r="C74" s="1">
        <v>40111</v>
      </c>
      <c r="D74" s="1">
        <v>63732</v>
      </c>
      <c r="E74" s="1">
        <v>23487</v>
      </c>
      <c r="F74" s="1">
        <v>196736</v>
      </c>
      <c r="J74" s="1" t="s">
        <v>34</v>
      </c>
      <c r="K74" s="1">
        <v>31224</v>
      </c>
      <c r="L74" s="1">
        <v>34084</v>
      </c>
      <c r="M74" s="1">
        <v>24132</v>
      </c>
      <c r="N74" s="1">
        <v>234626</v>
      </c>
      <c r="O74" s="1" t="s">
        <v>34</v>
      </c>
      <c r="P74" s="1">
        <v>19803</v>
      </c>
      <c r="Q74" s="1">
        <v>63587</v>
      </c>
      <c r="R74" s="1">
        <v>38904</v>
      </c>
      <c r="S74" s="1">
        <v>201772</v>
      </c>
      <c r="T74" s="1" t="s">
        <v>34</v>
      </c>
    </row>
    <row r="75" spans="1:20" x14ac:dyDescent="0.35">
      <c r="A75" s="7" t="s">
        <v>81</v>
      </c>
      <c r="B75" s="1">
        <v>423413</v>
      </c>
      <c r="C75" s="1">
        <v>83612</v>
      </c>
      <c r="D75" s="1">
        <v>90909</v>
      </c>
      <c r="E75" s="1">
        <v>31619</v>
      </c>
      <c r="F75" s="1">
        <v>217273</v>
      </c>
      <c r="J75" s="1" t="s">
        <v>34</v>
      </c>
      <c r="K75" s="1">
        <v>14069</v>
      </c>
      <c r="L75" s="1">
        <v>57944</v>
      </c>
      <c r="M75" s="1">
        <v>37615</v>
      </c>
      <c r="N75" s="1">
        <v>292414</v>
      </c>
      <c r="O75" s="1">
        <v>21371</v>
      </c>
      <c r="P75" s="1">
        <v>48269</v>
      </c>
      <c r="Q75" s="1">
        <v>77975</v>
      </c>
      <c r="R75" s="1">
        <v>21867</v>
      </c>
      <c r="S75" s="1">
        <v>267507</v>
      </c>
      <c r="T75" s="1">
        <v>7796</v>
      </c>
    </row>
    <row r="76" spans="1:20" x14ac:dyDescent="0.35">
      <c r="A76" s="7" t="s">
        <v>82</v>
      </c>
      <c r="B76" s="1">
        <v>557366</v>
      </c>
      <c r="C76" s="1">
        <v>132589</v>
      </c>
      <c r="D76" s="1">
        <v>95621</v>
      </c>
      <c r="E76" s="1">
        <v>58417</v>
      </c>
      <c r="F76" s="1">
        <v>270740</v>
      </c>
      <c r="J76" s="1" t="s">
        <v>34</v>
      </c>
      <c r="K76" s="1">
        <v>100645</v>
      </c>
      <c r="L76" s="1">
        <v>49089</v>
      </c>
      <c r="M76" s="1">
        <v>43467</v>
      </c>
      <c r="N76" s="1">
        <v>364165</v>
      </c>
      <c r="O76" s="1" t="s">
        <v>34</v>
      </c>
      <c r="P76" s="1">
        <v>98277</v>
      </c>
      <c r="Q76" s="1">
        <v>103218</v>
      </c>
      <c r="R76" s="1">
        <v>59006</v>
      </c>
      <c r="S76" s="1">
        <v>296865</v>
      </c>
      <c r="T76" s="1" t="s">
        <v>34</v>
      </c>
    </row>
    <row r="77" spans="1:20" x14ac:dyDescent="0.35">
      <c r="A77" s="7" t="s">
        <v>83</v>
      </c>
      <c r="B77" s="1">
        <v>430237</v>
      </c>
      <c r="C77" s="1">
        <v>36800</v>
      </c>
      <c r="D77" s="1">
        <v>73810</v>
      </c>
      <c r="E77" s="1">
        <v>32928</v>
      </c>
      <c r="F77" s="1">
        <v>286698</v>
      </c>
      <c r="J77" s="1" t="s">
        <v>34</v>
      </c>
      <c r="K77" s="1">
        <v>36161</v>
      </c>
      <c r="L77" s="1">
        <v>47905</v>
      </c>
      <c r="M77" s="1">
        <v>35592</v>
      </c>
      <c r="N77" s="1">
        <v>310579</v>
      </c>
      <c r="O77" s="1" t="s">
        <v>34</v>
      </c>
      <c r="P77" s="1">
        <v>40859</v>
      </c>
      <c r="Q77" s="1">
        <v>48678</v>
      </c>
      <c r="R77" s="1">
        <v>25839</v>
      </c>
      <c r="S77" s="1">
        <v>314862</v>
      </c>
      <c r="T77" s="1" t="s">
        <v>34</v>
      </c>
    </row>
    <row r="78" spans="1:20" x14ac:dyDescent="0.35">
      <c r="A78" s="7" t="s">
        <v>84</v>
      </c>
      <c r="B78" s="1">
        <v>678516</v>
      </c>
      <c r="C78" s="1">
        <v>28391</v>
      </c>
      <c r="D78" s="1">
        <v>57071</v>
      </c>
      <c r="E78" s="1">
        <v>55154</v>
      </c>
      <c r="F78" s="1">
        <v>537901</v>
      </c>
      <c r="J78" s="1" t="s">
        <v>34</v>
      </c>
      <c r="K78" s="1">
        <v>21197</v>
      </c>
      <c r="L78" s="1">
        <v>39552</v>
      </c>
      <c r="M78" s="1">
        <v>27130</v>
      </c>
      <c r="N78" s="1">
        <v>590637</v>
      </c>
      <c r="O78" s="1" t="s">
        <v>34</v>
      </c>
      <c r="P78" s="1">
        <v>20987</v>
      </c>
      <c r="Q78" s="1">
        <v>61001</v>
      </c>
      <c r="R78" s="1">
        <v>31590</v>
      </c>
      <c r="S78" s="1">
        <v>562053</v>
      </c>
      <c r="T78" s="1">
        <v>2886</v>
      </c>
    </row>
    <row r="79" spans="1:20" x14ac:dyDescent="0.35">
      <c r="A79" s="7" t="s">
        <v>85</v>
      </c>
      <c r="B79" s="1">
        <v>348621</v>
      </c>
      <c r="C79" s="1">
        <v>17350</v>
      </c>
      <c r="D79" s="1">
        <v>26262</v>
      </c>
      <c r="E79" s="1">
        <v>24944</v>
      </c>
      <c r="F79" s="1">
        <v>280065</v>
      </c>
      <c r="J79" s="1" t="s">
        <v>34</v>
      </c>
      <c r="K79" s="1">
        <v>8430</v>
      </c>
      <c r="L79" s="1" t="s">
        <v>34</v>
      </c>
      <c r="M79" s="1">
        <v>3456</v>
      </c>
      <c r="N79" s="1">
        <v>336735</v>
      </c>
      <c r="O79" s="1" t="s">
        <v>34</v>
      </c>
      <c r="P79" s="1">
        <v>2795</v>
      </c>
      <c r="Q79" s="1">
        <v>34255</v>
      </c>
      <c r="R79" s="1">
        <v>15183</v>
      </c>
      <c r="S79" s="1">
        <v>296387</v>
      </c>
      <c r="T79" s="1" t="s">
        <v>34</v>
      </c>
    </row>
    <row r="80" spans="1:20" x14ac:dyDescent="0.35">
      <c r="A80" s="7" t="s">
        <v>86</v>
      </c>
      <c r="B80" s="1">
        <v>343200</v>
      </c>
      <c r="C80" s="1" t="s">
        <v>34</v>
      </c>
      <c r="D80" s="1">
        <v>2142</v>
      </c>
      <c r="E80" s="1">
        <v>6462</v>
      </c>
      <c r="F80" s="1">
        <v>334595</v>
      </c>
      <c r="J80" s="1" t="s">
        <v>34</v>
      </c>
      <c r="K80" s="1">
        <v>6538</v>
      </c>
      <c r="L80" s="1" t="s">
        <v>34</v>
      </c>
      <c r="M80" s="1">
        <v>14615</v>
      </c>
      <c r="N80" s="1">
        <v>322047</v>
      </c>
      <c r="O80" s="1" t="s">
        <v>34</v>
      </c>
      <c r="P80" s="1" t="s">
        <v>34</v>
      </c>
      <c r="Q80" s="1" t="s">
        <v>34</v>
      </c>
      <c r="R80" s="1">
        <v>2334</v>
      </c>
      <c r="S80" s="1">
        <v>340866</v>
      </c>
      <c r="T80" s="1" t="s">
        <v>34</v>
      </c>
    </row>
    <row r="81" spans="1:20" x14ac:dyDescent="0.35">
      <c r="A81" s="7" t="s">
        <v>48</v>
      </c>
      <c r="B81" s="1">
        <v>1163628</v>
      </c>
      <c r="C81" s="1">
        <v>10929</v>
      </c>
      <c r="D81" s="1">
        <v>42820</v>
      </c>
      <c r="E81" s="1" t="s">
        <v>34</v>
      </c>
      <c r="F81" s="1">
        <v>98742</v>
      </c>
      <c r="J81" s="1">
        <v>1011137</v>
      </c>
      <c r="K81" s="1">
        <v>22926</v>
      </c>
      <c r="L81" s="1">
        <v>11081</v>
      </c>
      <c r="M81" s="1">
        <v>2562</v>
      </c>
      <c r="N81" s="1">
        <v>115922</v>
      </c>
      <c r="O81" s="1">
        <v>1011137</v>
      </c>
      <c r="P81" s="1">
        <v>15864</v>
      </c>
      <c r="Q81" s="1">
        <v>28043</v>
      </c>
      <c r="R81" s="1">
        <v>7369</v>
      </c>
      <c r="S81" s="1">
        <v>101215</v>
      </c>
      <c r="T81" s="1">
        <v>1011137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3317626</v>
      </c>
      <c r="C83" s="1">
        <v>257264</v>
      </c>
      <c r="D83" s="1">
        <v>398814</v>
      </c>
      <c r="E83" s="1">
        <v>189007</v>
      </c>
      <c r="F83" s="1">
        <v>2081739</v>
      </c>
      <c r="J83" s="1">
        <v>390802</v>
      </c>
      <c r="K83" s="1">
        <v>195110</v>
      </c>
      <c r="L83" s="1">
        <v>192004</v>
      </c>
      <c r="M83" s="1">
        <v>170723</v>
      </c>
      <c r="N83" s="1">
        <v>2355411</v>
      </c>
      <c r="O83" s="1">
        <v>404378</v>
      </c>
      <c r="P83" s="1">
        <v>184057</v>
      </c>
      <c r="Q83" s="1">
        <v>350445</v>
      </c>
      <c r="R83" s="1">
        <v>186207</v>
      </c>
      <c r="S83" s="1">
        <v>2203229</v>
      </c>
      <c r="T83" s="1">
        <v>393688</v>
      </c>
    </row>
    <row r="84" spans="1:20" x14ac:dyDescent="0.35">
      <c r="A84" s="7" t="s">
        <v>88</v>
      </c>
      <c r="B84" s="1">
        <v>1877525</v>
      </c>
      <c r="C84" s="1">
        <v>264788</v>
      </c>
      <c r="D84" s="1">
        <v>207334</v>
      </c>
      <c r="E84" s="1">
        <v>126082</v>
      </c>
      <c r="F84" s="1">
        <v>1040977</v>
      </c>
      <c r="J84" s="1">
        <v>238344</v>
      </c>
      <c r="K84" s="1">
        <v>196217</v>
      </c>
      <c r="L84" s="1">
        <v>111162</v>
      </c>
      <c r="M84" s="1">
        <v>94569</v>
      </c>
      <c r="N84" s="1">
        <v>1223657</v>
      </c>
      <c r="O84" s="1">
        <v>251919</v>
      </c>
      <c r="P84" s="1">
        <v>189717</v>
      </c>
      <c r="Q84" s="1">
        <v>206928</v>
      </c>
      <c r="R84" s="1">
        <v>85552</v>
      </c>
      <c r="S84" s="1">
        <v>1156984</v>
      </c>
      <c r="T84" s="1">
        <v>238344</v>
      </c>
    </row>
    <row r="85" spans="1:20" ht="43.5" x14ac:dyDescent="0.35">
      <c r="A85" s="7" t="s">
        <v>89</v>
      </c>
      <c r="B85" s="1">
        <v>1062510</v>
      </c>
      <c r="C85" s="1">
        <v>164789</v>
      </c>
      <c r="D85" s="1">
        <v>181536</v>
      </c>
      <c r="E85" s="1">
        <v>65039</v>
      </c>
      <c r="F85" s="1">
        <v>545820</v>
      </c>
      <c r="J85" s="1">
        <v>105326</v>
      </c>
      <c r="K85" s="1">
        <v>97860</v>
      </c>
      <c r="L85" s="1">
        <v>109923</v>
      </c>
      <c r="M85" s="1">
        <v>76208</v>
      </c>
      <c r="N85" s="1">
        <v>670041</v>
      </c>
      <c r="O85" s="1">
        <v>108479</v>
      </c>
      <c r="P85" s="1">
        <v>116788</v>
      </c>
      <c r="Q85" s="1">
        <v>132964</v>
      </c>
      <c r="R85" s="1">
        <v>90805</v>
      </c>
      <c r="S85" s="1">
        <v>616626</v>
      </c>
      <c r="T85" s="1">
        <v>105326</v>
      </c>
    </row>
    <row r="86" spans="1:20" x14ac:dyDescent="0.35">
      <c r="A86" s="7" t="s">
        <v>90</v>
      </c>
      <c r="B86" s="1">
        <v>448871</v>
      </c>
      <c r="C86" s="1">
        <v>196852</v>
      </c>
      <c r="D86" s="1">
        <v>69391</v>
      </c>
      <c r="E86" s="1">
        <v>28086</v>
      </c>
      <c r="F86" s="1">
        <v>104604</v>
      </c>
      <c r="J86" s="1">
        <v>49938</v>
      </c>
      <c r="K86" s="1">
        <v>125700</v>
      </c>
      <c r="L86" s="1">
        <v>43806</v>
      </c>
      <c r="M86" s="1">
        <v>37035</v>
      </c>
      <c r="N86" s="1">
        <v>184596</v>
      </c>
      <c r="O86" s="1">
        <v>57733</v>
      </c>
      <c r="P86" s="1">
        <v>132322</v>
      </c>
      <c r="Q86" s="1">
        <v>125061</v>
      </c>
      <c r="R86" s="1">
        <v>45036</v>
      </c>
      <c r="S86" s="1">
        <v>88718</v>
      </c>
      <c r="T86" s="1">
        <v>57733</v>
      </c>
    </row>
    <row r="87" spans="1:20" x14ac:dyDescent="0.35">
      <c r="A87" s="7" t="s">
        <v>91</v>
      </c>
      <c r="B87" s="1">
        <v>41750</v>
      </c>
      <c r="C87" s="1">
        <v>20879</v>
      </c>
      <c r="D87" s="1">
        <v>6913</v>
      </c>
      <c r="E87" s="1" t="s">
        <v>34</v>
      </c>
      <c r="F87" s="1">
        <v>7885</v>
      </c>
      <c r="J87" s="1">
        <v>6072</v>
      </c>
      <c r="K87" s="1">
        <v>10333</v>
      </c>
      <c r="L87" s="1">
        <v>4599</v>
      </c>
      <c r="M87" s="1">
        <v>2022</v>
      </c>
      <c r="N87" s="1">
        <v>18723</v>
      </c>
      <c r="O87" s="1">
        <v>6072</v>
      </c>
      <c r="P87" s="1">
        <v>13247</v>
      </c>
      <c r="Q87" s="1">
        <v>5833</v>
      </c>
      <c r="R87" s="1">
        <v>3412</v>
      </c>
      <c r="S87" s="1">
        <v>13186</v>
      </c>
      <c r="T87" s="1">
        <v>6072</v>
      </c>
    </row>
    <row r="88" spans="1:20" ht="29" x14ac:dyDescent="0.35">
      <c r="A88" s="7" t="s">
        <v>92</v>
      </c>
      <c r="B88" s="1">
        <v>185252</v>
      </c>
      <c r="C88" s="1">
        <v>71655</v>
      </c>
      <c r="D88" s="1">
        <v>24478</v>
      </c>
      <c r="E88" s="1">
        <v>4188</v>
      </c>
      <c r="F88" s="1">
        <v>51365</v>
      </c>
      <c r="J88" s="1">
        <v>33566</v>
      </c>
      <c r="K88" s="1">
        <v>61671</v>
      </c>
      <c r="L88" s="1">
        <v>5905</v>
      </c>
      <c r="M88" s="1">
        <v>281</v>
      </c>
      <c r="N88" s="1">
        <v>83829</v>
      </c>
      <c r="O88" s="1">
        <v>33566</v>
      </c>
      <c r="P88" s="1">
        <v>71049</v>
      </c>
      <c r="Q88" s="1">
        <v>20120</v>
      </c>
      <c r="R88" s="1">
        <v>4538</v>
      </c>
      <c r="S88" s="1">
        <v>55979</v>
      </c>
      <c r="T88" s="1">
        <v>33566</v>
      </c>
    </row>
    <row r="89" spans="1:20" x14ac:dyDescent="0.35">
      <c r="A89" s="7" t="s">
        <v>93</v>
      </c>
      <c r="B89" s="1">
        <v>464350</v>
      </c>
      <c r="C89" s="1">
        <v>154844</v>
      </c>
      <c r="D89" s="1">
        <v>84252</v>
      </c>
      <c r="E89" s="1">
        <v>21278</v>
      </c>
      <c r="F89" s="1">
        <v>96020</v>
      </c>
      <c r="J89" s="1">
        <v>107956</v>
      </c>
      <c r="K89" s="1">
        <v>133740</v>
      </c>
      <c r="L89" s="1">
        <v>69420</v>
      </c>
      <c r="M89" s="1">
        <v>14158</v>
      </c>
      <c r="N89" s="1">
        <v>139076</v>
      </c>
      <c r="O89" s="1">
        <v>107956</v>
      </c>
      <c r="P89" s="1">
        <v>151933</v>
      </c>
      <c r="Q89" s="1">
        <v>83350</v>
      </c>
      <c r="R89" s="1">
        <v>24928</v>
      </c>
      <c r="S89" s="1">
        <v>96182</v>
      </c>
      <c r="T89" s="1">
        <v>107956</v>
      </c>
    </row>
    <row r="90" spans="1:20" ht="29" x14ac:dyDescent="0.35">
      <c r="A90" s="7" t="s">
        <v>94</v>
      </c>
      <c r="B90" s="1">
        <v>45284</v>
      </c>
      <c r="C90" s="1">
        <v>17367</v>
      </c>
      <c r="D90" s="1">
        <v>1741</v>
      </c>
      <c r="E90" s="1">
        <v>594</v>
      </c>
      <c r="F90" s="1">
        <v>14623</v>
      </c>
      <c r="J90" s="1">
        <v>10960</v>
      </c>
      <c r="K90" s="1">
        <v>8445</v>
      </c>
      <c r="L90" s="1">
        <v>3209</v>
      </c>
      <c r="M90" s="1">
        <v>594</v>
      </c>
      <c r="N90" s="1">
        <v>22076</v>
      </c>
      <c r="O90" s="1">
        <v>10960</v>
      </c>
      <c r="P90" s="1">
        <v>16319</v>
      </c>
      <c r="Q90" s="1">
        <v>6260</v>
      </c>
      <c r="R90" s="1">
        <v>5499</v>
      </c>
      <c r="S90" s="1">
        <v>6247</v>
      </c>
      <c r="T90" s="1">
        <v>10960</v>
      </c>
    </row>
    <row r="91" spans="1:20" x14ac:dyDescent="0.35">
      <c r="A91" s="7" t="s">
        <v>95</v>
      </c>
      <c r="B91" s="1">
        <v>301726</v>
      </c>
      <c r="C91" s="1">
        <v>118777</v>
      </c>
      <c r="D91" s="1">
        <v>56136</v>
      </c>
      <c r="E91" s="1">
        <v>4090</v>
      </c>
      <c r="F91" s="1">
        <v>63360</v>
      </c>
      <c r="J91" s="1">
        <v>59363</v>
      </c>
      <c r="K91" s="1">
        <v>108817</v>
      </c>
      <c r="L91" s="1">
        <v>13620</v>
      </c>
      <c r="M91" s="1">
        <v>8755</v>
      </c>
      <c r="N91" s="1">
        <v>111171</v>
      </c>
      <c r="O91" s="1">
        <v>59363</v>
      </c>
      <c r="P91" s="1">
        <v>117204</v>
      </c>
      <c r="Q91" s="1">
        <v>40913</v>
      </c>
      <c r="R91" s="1">
        <v>2908</v>
      </c>
      <c r="S91" s="1">
        <v>81339</v>
      </c>
      <c r="T91" s="1">
        <v>59363</v>
      </c>
    </row>
    <row r="92" spans="1:20" x14ac:dyDescent="0.35">
      <c r="A92" s="7" t="s">
        <v>96</v>
      </c>
      <c r="B92" s="1">
        <v>48777</v>
      </c>
      <c r="C92" s="1">
        <v>2484</v>
      </c>
      <c r="D92" s="1">
        <v>4649</v>
      </c>
      <c r="E92" s="1" t="s">
        <v>34</v>
      </c>
      <c r="F92" s="1">
        <v>3047</v>
      </c>
      <c r="J92" s="1">
        <v>38597</v>
      </c>
      <c r="K92" s="1">
        <v>2763</v>
      </c>
      <c r="L92" s="1" t="s">
        <v>34</v>
      </c>
      <c r="M92" s="1">
        <v>2908</v>
      </c>
      <c r="N92" s="1">
        <v>4510</v>
      </c>
      <c r="O92" s="1">
        <v>38597</v>
      </c>
      <c r="P92" s="1">
        <v>2484</v>
      </c>
      <c r="Q92" s="1">
        <v>1741</v>
      </c>
      <c r="R92" s="1">
        <v>4802</v>
      </c>
      <c r="S92" s="1">
        <v>1153</v>
      </c>
      <c r="T92" s="1">
        <v>38597</v>
      </c>
    </row>
    <row r="93" spans="1:20" x14ac:dyDescent="0.35">
      <c r="A93" s="7" t="s">
        <v>97</v>
      </c>
      <c r="B93" s="1">
        <v>205050</v>
      </c>
      <c r="C93" s="1">
        <v>80234</v>
      </c>
      <c r="D93" s="1">
        <v>43935</v>
      </c>
      <c r="E93" s="1">
        <v>7987</v>
      </c>
      <c r="F93" s="1">
        <v>52819</v>
      </c>
      <c r="J93" s="1">
        <v>20076</v>
      </c>
      <c r="K93" s="1">
        <v>65999</v>
      </c>
      <c r="L93" s="1">
        <v>27852</v>
      </c>
      <c r="M93" s="1">
        <v>16519</v>
      </c>
      <c r="N93" s="1">
        <v>74604</v>
      </c>
      <c r="O93" s="1">
        <v>20076</v>
      </c>
      <c r="P93" s="1">
        <v>83522</v>
      </c>
      <c r="Q93" s="1">
        <v>26883</v>
      </c>
      <c r="R93" s="1">
        <v>8877</v>
      </c>
      <c r="S93" s="1">
        <v>65693</v>
      </c>
      <c r="T93" s="1">
        <v>20076</v>
      </c>
    </row>
    <row r="94" spans="1:20" x14ac:dyDescent="0.35">
      <c r="A94" s="7" t="s">
        <v>48</v>
      </c>
      <c r="B94" s="1">
        <v>494009</v>
      </c>
      <c r="C94" s="1" t="s">
        <v>34</v>
      </c>
      <c r="D94" s="1">
        <v>10131</v>
      </c>
      <c r="E94" s="1" t="s">
        <v>34</v>
      </c>
      <c r="F94" s="1">
        <v>7744</v>
      </c>
      <c r="J94" s="1">
        <v>476135</v>
      </c>
      <c r="K94" s="1" t="s">
        <v>34</v>
      </c>
      <c r="L94" s="1" t="s">
        <v>34</v>
      </c>
      <c r="M94" s="1" t="s">
        <v>34</v>
      </c>
      <c r="N94" s="1">
        <v>17875</v>
      </c>
      <c r="O94" s="1">
        <v>476135</v>
      </c>
      <c r="P94" s="1" t="s">
        <v>34</v>
      </c>
      <c r="Q94" s="1">
        <v>8845</v>
      </c>
      <c r="R94" s="1" t="s">
        <v>34</v>
      </c>
      <c r="S94" s="1">
        <v>9029</v>
      </c>
      <c r="T94" s="1">
        <v>476135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57439</v>
      </c>
      <c r="C96" s="1">
        <v>56918</v>
      </c>
      <c r="D96" s="1" t="s">
        <v>34</v>
      </c>
      <c r="E96" s="1" t="s">
        <v>34</v>
      </c>
      <c r="F96" s="1">
        <v>520</v>
      </c>
      <c r="J96" s="1" t="s">
        <v>34</v>
      </c>
      <c r="K96" s="1">
        <v>56918</v>
      </c>
      <c r="L96" s="1" t="s">
        <v>34</v>
      </c>
      <c r="M96" s="1" t="s">
        <v>34</v>
      </c>
      <c r="N96" s="1">
        <v>520</v>
      </c>
      <c r="O96" s="1" t="s">
        <v>34</v>
      </c>
      <c r="P96" s="1">
        <v>56918</v>
      </c>
      <c r="Q96" s="1" t="s">
        <v>34</v>
      </c>
      <c r="R96" s="1" t="s">
        <v>34</v>
      </c>
      <c r="S96" s="1">
        <v>520</v>
      </c>
      <c r="T96" s="1" t="s">
        <v>34</v>
      </c>
    </row>
    <row r="97" spans="1:20" x14ac:dyDescent="0.35">
      <c r="A97" s="7" t="s">
        <v>99</v>
      </c>
      <c r="B97" s="1">
        <v>11326</v>
      </c>
      <c r="C97" s="1">
        <v>2508</v>
      </c>
      <c r="D97" s="1">
        <v>2908</v>
      </c>
      <c r="E97" s="1" t="s">
        <v>34</v>
      </c>
      <c r="F97" s="1">
        <v>4161</v>
      </c>
      <c r="J97" s="1">
        <v>1750</v>
      </c>
      <c r="K97" s="1" t="s">
        <v>34</v>
      </c>
      <c r="L97" s="1">
        <v>2508</v>
      </c>
      <c r="M97" s="1">
        <v>2908</v>
      </c>
      <c r="N97" s="1">
        <v>4161</v>
      </c>
      <c r="O97" s="1">
        <v>1750</v>
      </c>
      <c r="P97" s="1" t="s">
        <v>34</v>
      </c>
      <c r="Q97" s="1" t="s">
        <v>34</v>
      </c>
      <c r="R97" s="1">
        <v>5416</v>
      </c>
      <c r="S97" s="1">
        <v>4161</v>
      </c>
      <c r="T97" s="1">
        <v>1750</v>
      </c>
    </row>
    <row r="98" spans="1:20" x14ac:dyDescent="0.35">
      <c r="A98" s="7" t="s">
        <v>100</v>
      </c>
      <c r="B98" s="1">
        <v>2269</v>
      </c>
      <c r="C98" s="1" t="s">
        <v>34</v>
      </c>
      <c r="D98" s="1" t="s">
        <v>34</v>
      </c>
      <c r="E98" s="1" t="s">
        <v>34</v>
      </c>
      <c r="F98" s="1">
        <v>2269</v>
      </c>
      <c r="J98" s="1" t="s">
        <v>34</v>
      </c>
      <c r="K98" s="1" t="s">
        <v>34</v>
      </c>
      <c r="L98" s="1" t="s">
        <v>34</v>
      </c>
      <c r="M98" s="1" t="s">
        <v>34</v>
      </c>
      <c r="N98" s="1">
        <v>2269</v>
      </c>
      <c r="O98" s="1" t="s">
        <v>34</v>
      </c>
      <c r="P98" s="1" t="s">
        <v>34</v>
      </c>
      <c r="Q98" s="1" t="s">
        <v>34</v>
      </c>
      <c r="R98" s="1" t="s">
        <v>34</v>
      </c>
      <c r="S98" s="1">
        <v>2269</v>
      </c>
      <c r="T98" s="1" t="s">
        <v>34</v>
      </c>
    </row>
    <row r="99" spans="1:20" x14ac:dyDescent="0.35">
      <c r="A99" s="7" t="s">
        <v>101</v>
      </c>
      <c r="B99" s="1">
        <v>6470</v>
      </c>
      <c r="C99" s="1" t="s">
        <v>34</v>
      </c>
      <c r="D99" s="1" t="s">
        <v>34</v>
      </c>
      <c r="E99" s="1" t="s">
        <v>34</v>
      </c>
      <c r="F99" s="1">
        <v>6470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6470</v>
      </c>
      <c r="O99" s="1" t="s">
        <v>34</v>
      </c>
      <c r="P99" s="1">
        <v>1089</v>
      </c>
      <c r="Q99" s="1" t="s">
        <v>34</v>
      </c>
      <c r="R99" s="1" t="s">
        <v>34</v>
      </c>
      <c r="S99" s="1">
        <v>5382</v>
      </c>
      <c r="T99" s="1" t="s">
        <v>34</v>
      </c>
    </row>
    <row r="100" spans="1:20" x14ac:dyDescent="0.35">
      <c r="A100" s="7" t="s">
        <v>102</v>
      </c>
      <c r="B100" s="1">
        <v>4471309</v>
      </c>
      <c r="C100" s="1">
        <v>366608</v>
      </c>
      <c r="D100" s="1">
        <v>491461</v>
      </c>
      <c r="E100" s="1">
        <v>261352</v>
      </c>
      <c r="F100" s="1">
        <v>2363395</v>
      </c>
      <c r="J100" s="1">
        <v>988493</v>
      </c>
      <c r="K100" s="1">
        <v>251382</v>
      </c>
      <c r="L100" s="1">
        <v>291004</v>
      </c>
      <c r="M100" s="1">
        <v>193711</v>
      </c>
      <c r="N100" s="1">
        <v>2733144</v>
      </c>
      <c r="O100" s="1">
        <v>1002068</v>
      </c>
      <c r="P100" s="1">
        <v>253811</v>
      </c>
      <c r="Q100" s="1">
        <v>456183</v>
      </c>
      <c r="R100" s="1">
        <v>226231</v>
      </c>
      <c r="S100" s="1">
        <v>2543705</v>
      </c>
      <c r="T100" s="1">
        <v>991378</v>
      </c>
    </row>
    <row r="101" spans="1:20" x14ac:dyDescent="0.35">
      <c r="A101" s="7" t="s">
        <v>48</v>
      </c>
      <c r="B101" s="1">
        <v>38644</v>
      </c>
      <c r="C101" s="1">
        <v>8561</v>
      </c>
      <c r="D101" s="1" t="s">
        <v>34</v>
      </c>
      <c r="E101" s="1" t="s">
        <v>34</v>
      </c>
      <c r="F101" s="1">
        <v>8371</v>
      </c>
      <c r="J101" s="1">
        <v>21712</v>
      </c>
      <c r="K101" s="1">
        <v>2847</v>
      </c>
      <c r="L101" s="1" t="s">
        <v>34</v>
      </c>
      <c r="M101" s="1" t="s">
        <v>34</v>
      </c>
      <c r="N101" s="1">
        <v>6289</v>
      </c>
      <c r="O101" s="1">
        <v>29508</v>
      </c>
      <c r="P101" s="1">
        <v>765</v>
      </c>
      <c r="Q101" s="1" t="s">
        <v>34</v>
      </c>
      <c r="R101" s="1" t="s">
        <v>34</v>
      </c>
      <c r="S101" s="1">
        <v>8371</v>
      </c>
      <c r="T101" s="1">
        <v>29508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2335975</v>
      </c>
      <c r="C103" s="1">
        <v>160015</v>
      </c>
      <c r="D103" s="1">
        <v>259408</v>
      </c>
      <c r="E103" s="1">
        <v>170264</v>
      </c>
      <c r="F103" s="1">
        <v>1679634</v>
      </c>
      <c r="J103" s="1">
        <v>66652</v>
      </c>
      <c r="K103" s="1">
        <v>105573</v>
      </c>
      <c r="L103" s="1">
        <v>127623</v>
      </c>
      <c r="M103" s="1">
        <v>79839</v>
      </c>
      <c r="N103" s="1">
        <v>1945865</v>
      </c>
      <c r="O103" s="1">
        <v>77074</v>
      </c>
      <c r="P103" s="1">
        <v>116375</v>
      </c>
      <c r="Q103" s="1">
        <v>248972</v>
      </c>
      <c r="R103" s="1">
        <v>121097</v>
      </c>
      <c r="S103" s="1">
        <v>1779993</v>
      </c>
      <c r="T103" s="1">
        <v>69538</v>
      </c>
    </row>
    <row r="104" spans="1:20" x14ac:dyDescent="0.35">
      <c r="A104" s="7" t="s">
        <v>104</v>
      </c>
      <c r="B104" s="1">
        <v>1114555</v>
      </c>
      <c r="C104" s="1">
        <v>168303</v>
      </c>
      <c r="D104" s="1">
        <v>195227</v>
      </c>
      <c r="E104" s="1">
        <v>76498</v>
      </c>
      <c r="F104" s="1">
        <v>655411</v>
      </c>
      <c r="J104" s="1">
        <v>19116</v>
      </c>
      <c r="K104" s="1">
        <v>116537</v>
      </c>
      <c r="L104" s="1">
        <v>144981</v>
      </c>
      <c r="M104" s="1">
        <v>110539</v>
      </c>
      <c r="N104" s="1">
        <v>720230</v>
      </c>
      <c r="O104" s="1">
        <v>22269</v>
      </c>
      <c r="P104" s="1">
        <v>111368</v>
      </c>
      <c r="Q104" s="1">
        <v>158536</v>
      </c>
      <c r="R104" s="1">
        <v>102476</v>
      </c>
      <c r="S104" s="1">
        <v>723059</v>
      </c>
      <c r="T104" s="1">
        <v>19116</v>
      </c>
    </row>
    <row r="105" spans="1:20" x14ac:dyDescent="0.35">
      <c r="A105" s="7" t="s">
        <v>105</v>
      </c>
      <c r="B105" s="1">
        <v>199982</v>
      </c>
      <c r="C105" s="1">
        <v>98481</v>
      </c>
      <c r="D105" s="1">
        <v>39733</v>
      </c>
      <c r="E105" s="1">
        <v>14590</v>
      </c>
      <c r="F105" s="1">
        <v>46149</v>
      </c>
      <c r="J105" s="1">
        <v>1029</v>
      </c>
      <c r="K105" s="1">
        <v>81241</v>
      </c>
      <c r="L105" s="1">
        <v>20387</v>
      </c>
      <c r="M105" s="1">
        <v>6241</v>
      </c>
      <c r="N105" s="1">
        <v>83288</v>
      </c>
      <c r="O105" s="1">
        <v>8825</v>
      </c>
      <c r="P105" s="1">
        <v>77045</v>
      </c>
      <c r="Q105" s="1">
        <v>48675</v>
      </c>
      <c r="R105" s="1">
        <v>8074</v>
      </c>
      <c r="S105" s="1">
        <v>57363</v>
      </c>
      <c r="T105" s="1">
        <v>8825</v>
      </c>
    </row>
    <row r="106" spans="1:20" x14ac:dyDescent="0.35">
      <c r="A106" s="7" t="s">
        <v>106</v>
      </c>
      <c r="B106" s="1">
        <v>9506</v>
      </c>
      <c r="C106" s="1">
        <v>7796</v>
      </c>
      <c r="D106" s="1" t="s">
        <v>34</v>
      </c>
      <c r="E106" s="1" t="s">
        <v>34</v>
      </c>
      <c r="F106" s="1">
        <v>1711</v>
      </c>
      <c r="J106" s="1" t="s">
        <v>34</v>
      </c>
      <c r="K106" s="1">
        <v>7796</v>
      </c>
      <c r="L106" s="1" t="s">
        <v>34</v>
      </c>
      <c r="M106" s="1" t="s">
        <v>34</v>
      </c>
      <c r="N106" s="1">
        <v>1711</v>
      </c>
      <c r="O106" s="1" t="s">
        <v>34</v>
      </c>
      <c r="P106" s="1">
        <v>7796</v>
      </c>
      <c r="Q106" s="1" t="s">
        <v>34</v>
      </c>
      <c r="R106" s="1" t="s">
        <v>34</v>
      </c>
      <c r="S106" s="1">
        <v>1711</v>
      </c>
      <c r="T106" s="1" t="s">
        <v>34</v>
      </c>
    </row>
    <row r="107" spans="1:20" x14ac:dyDescent="0.35">
      <c r="A107" s="7" t="s">
        <v>48</v>
      </c>
      <c r="B107" s="1">
        <v>925678</v>
      </c>
      <c r="C107" s="1" t="s">
        <v>34</v>
      </c>
      <c r="D107" s="1" t="s">
        <v>34</v>
      </c>
      <c r="E107" s="1" t="s">
        <v>34</v>
      </c>
      <c r="F107" s="1">
        <v>521</v>
      </c>
      <c r="J107" s="1">
        <v>925157</v>
      </c>
      <c r="K107" s="1" t="s">
        <v>34</v>
      </c>
      <c r="L107" s="1">
        <v>521</v>
      </c>
      <c r="M107" s="1" t="s">
        <v>34</v>
      </c>
      <c r="N107" s="1" t="s">
        <v>34</v>
      </c>
      <c r="O107" s="1">
        <v>925157</v>
      </c>
      <c r="P107" s="1" t="s">
        <v>34</v>
      </c>
      <c r="Q107" s="1" t="s">
        <v>34</v>
      </c>
      <c r="R107" s="1" t="s">
        <v>34</v>
      </c>
      <c r="S107" s="1">
        <v>521</v>
      </c>
      <c r="T107" s="1">
        <v>925157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2870928</v>
      </c>
      <c r="C109" s="1">
        <v>247609</v>
      </c>
      <c r="D109" s="1">
        <v>373843</v>
      </c>
      <c r="E109" s="1">
        <v>198912</v>
      </c>
      <c r="F109" s="1">
        <v>1972501</v>
      </c>
      <c r="J109" s="1">
        <v>78062</v>
      </c>
      <c r="K109" s="1">
        <v>172967</v>
      </c>
      <c r="L109" s="1">
        <v>203023</v>
      </c>
      <c r="M109" s="1">
        <v>131450</v>
      </c>
      <c r="N109" s="1">
        <v>2271850</v>
      </c>
      <c r="O109" s="1">
        <v>91638</v>
      </c>
      <c r="P109" s="1">
        <v>186155</v>
      </c>
      <c r="Q109" s="1">
        <v>323783</v>
      </c>
      <c r="R109" s="1">
        <v>176815</v>
      </c>
      <c r="S109" s="1">
        <v>2103227</v>
      </c>
      <c r="T109" s="1">
        <v>80948</v>
      </c>
    </row>
    <row r="110" spans="1:20" x14ac:dyDescent="0.35">
      <c r="A110" s="7" t="s">
        <v>104</v>
      </c>
      <c r="B110" s="1">
        <v>575699</v>
      </c>
      <c r="C110" s="1">
        <v>96182</v>
      </c>
      <c r="D110" s="1">
        <v>69798</v>
      </c>
      <c r="E110" s="1">
        <v>45224</v>
      </c>
      <c r="F110" s="1">
        <v>354942</v>
      </c>
      <c r="J110" s="1">
        <v>9552</v>
      </c>
      <c r="K110" s="1">
        <v>63048</v>
      </c>
      <c r="L110" s="1">
        <v>67448</v>
      </c>
      <c r="M110" s="1">
        <v>39772</v>
      </c>
      <c r="N110" s="1">
        <v>395879</v>
      </c>
      <c r="O110" s="1">
        <v>9552</v>
      </c>
      <c r="P110" s="1">
        <v>44286</v>
      </c>
      <c r="Q110" s="1">
        <v>84002</v>
      </c>
      <c r="R110" s="1">
        <v>40767</v>
      </c>
      <c r="S110" s="1">
        <v>397091</v>
      </c>
      <c r="T110" s="1">
        <v>9552</v>
      </c>
    </row>
    <row r="111" spans="1:20" x14ac:dyDescent="0.35">
      <c r="A111" s="7" t="s">
        <v>105</v>
      </c>
      <c r="B111" s="1">
        <v>164221</v>
      </c>
      <c r="C111" s="1">
        <v>69588</v>
      </c>
      <c r="D111" s="1">
        <v>37003</v>
      </c>
      <c r="E111" s="1">
        <v>12756</v>
      </c>
      <c r="F111" s="1">
        <v>44874</v>
      </c>
      <c r="J111" s="1" t="s">
        <v>34</v>
      </c>
      <c r="K111" s="1">
        <v>65443</v>
      </c>
      <c r="L111" s="1">
        <v>9089</v>
      </c>
      <c r="M111" s="1">
        <v>16205</v>
      </c>
      <c r="N111" s="1">
        <v>73483</v>
      </c>
      <c r="O111" s="1" t="s">
        <v>34</v>
      </c>
      <c r="P111" s="1">
        <v>74084</v>
      </c>
      <c r="Q111" s="1">
        <v>37468</v>
      </c>
      <c r="R111" s="1">
        <v>6252</v>
      </c>
      <c r="S111" s="1">
        <v>46416</v>
      </c>
      <c r="T111" s="1" t="s">
        <v>34</v>
      </c>
    </row>
    <row r="112" spans="1:20" x14ac:dyDescent="0.35">
      <c r="A112" s="7" t="s">
        <v>106</v>
      </c>
      <c r="B112" s="1">
        <v>12042</v>
      </c>
      <c r="C112" s="1">
        <v>7796</v>
      </c>
      <c r="D112" s="1">
        <v>2795</v>
      </c>
      <c r="E112" s="1">
        <v>1188</v>
      </c>
      <c r="F112" s="1">
        <v>263</v>
      </c>
      <c r="J112" s="1" t="s">
        <v>34</v>
      </c>
      <c r="K112" s="1">
        <v>7796</v>
      </c>
      <c r="L112" s="1" t="s">
        <v>34</v>
      </c>
      <c r="M112" s="1">
        <v>2795</v>
      </c>
      <c r="N112" s="1">
        <v>1451</v>
      </c>
      <c r="O112" s="1" t="s">
        <v>34</v>
      </c>
      <c r="P112" s="1">
        <v>8059</v>
      </c>
      <c r="Q112" s="1" t="s">
        <v>34</v>
      </c>
      <c r="R112" s="1">
        <v>2795</v>
      </c>
      <c r="S112" s="1">
        <v>1188</v>
      </c>
      <c r="T112" s="1" t="s">
        <v>34</v>
      </c>
    </row>
    <row r="113" spans="1:20" x14ac:dyDescent="0.35">
      <c r="A113" s="7" t="s">
        <v>48</v>
      </c>
      <c r="B113" s="1">
        <v>962807</v>
      </c>
      <c r="C113" s="1">
        <v>13421</v>
      </c>
      <c r="D113" s="1">
        <v>10929</v>
      </c>
      <c r="E113" s="1">
        <v>3272</v>
      </c>
      <c r="F113" s="1">
        <v>10846</v>
      </c>
      <c r="J113" s="1">
        <v>924340</v>
      </c>
      <c r="K113" s="1">
        <v>1894</v>
      </c>
      <c r="L113" s="1">
        <v>13953</v>
      </c>
      <c r="M113" s="1">
        <v>6395</v>
      </c>
      <c r="N113" s="1">
        <v>8430</v>
      </c>
      <c r="O113" s="1">
        <v>932135</v>
      </c>
      <c r="P113" s="1" t="s">
        <v>34</v>
      </c>
      <c r="Q113" s="1">
        <v>10929</v>
      </c>
      <c r="R113" s="1">
        <v>5017</v>
      </c>
      <c r="S113" s="1">
        <v>14725</v>
      </c>
      <c r="T113" s="1">
        <v>932135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2023319</v>
      </c>
      <c r="C115" s="1">
        <v>132186</v>
      </c>
      <c r="D115" s="1">
        <v>199431</v>
      </c>
      <c r="E115" s="1">
        <v>112795</v>
      </c>
      <c r="F115" s="1">
        <v>1505907</v>
      </c>
      <c r="J115" s="1">
        <v>73000</v>
      </c>
      <c r="K115" s="1">
        <v>73993</v>
      </c>
      <c r="L115" s="1">
        <v>147723</v>
      </c>
      <c r="M115" s="1">
        <v>63986</v>
      </c>
      <c r="N115" s="1">
        <v>1654194</v>
      </c>
      <c r="O115" s="1">
        <v>83423</v>
      </c>
      <c r="P115" s="1">
        <v>77466</v>
      </c>
      <c r="Q115" s="1">
        <v>188744</v>
      </c>
      <c r="R115" s="1">
        <v>104945</v>
      </c>
      <c r="S115" s="1">
        <v>1576277</v>
      </c>
      <c r="T115" s="1">
        <v>75886</v>
      </c>
    </row>
    <row r="116" spans="1:20" x14ac:dyDescent="0.35">
      <c r="A116" s="7" t="s">
        <v>104</v>
      </c>
      <c r="B116" s="1">
        <v>1350135</v>
      </c>
      <c r="C116" s="1">
        <v>197798</v>
      </c>
      <c r="D116" s="1">
        <v>228409</v>
      </c>
      <c r="E116" s="1">
        <v>109843</v>
      </c>
      <c r="F116" s="1">
        <v>800288</v>
      </c>
      <c r="J116" s="1">
        <v>13797</v>
      </c>
      <c r="K116" s="1">
        <v>136113</v>
      </c>
      <c r="L116" s="1">
        <v>112673</v>
      </c>
      <c r="M116" s="1">
        <v>107640</v>
      </c>
      <c r="N116" s="1">
        <v>976759</v>
      </c>
      <c r="O116" s="1">
        <v>16950</v>
      </c>
      <c r="P116" s="1">
        <v>148987</v>
      </c>
      <c r="Q116" s="1">
        <v>222099</v>
      </c>
      <c r="R116" s="1">
        <v>95120</v>
      </c>
      <c r="S116" s="1">
        <v>870131</v>
      </c>
      <c r="T116" s="1">
        <v>13797</v>
      </c>
    </row>
    <row r="117" spans="1:20" x14ac:dyDescent="0.35">
      <c r="A117" s="7" t="s">
        <v>105</v>
      </c>
      <c r="B117" s="1">
        <v>256384</v>
      </c>
      <c r="C117" s="1">
        <v>89021</v>
      </c>
      <c r="D117" s="1">
        <v>55599</v>
      </c>
      <c r="E117" s="1">
        <v>35054</v>
      </c>
      <c r="F117" s="1">
        <v>76710</v>
      </c>
      <c r="J117" s="1" t="s">
        <v>34</v>
      </c>
      <c r="K117" s="1">
        <v>93245</v>
      </c>
      <c r="L117" s="1">
        <v>18006</v>
      </c>
      <c r="M117" s="1">
        <v>24992</v>
      </c>
      <c r="N117" s="1">
        <v>120140</v>
      </c>
      <c r="O117" s="1" t="s">
        <v>34</v>
      </c>
      <c r="P117" s="1">
        <v>78334</v>
      </c>
      <c r="Q117" s="1">
        <v>30751</v>
      </c>
      <c r="R117" s="1">
        <v>31581</v>
      </c>
      <c r="S117" s="1">
        <v>115717</v>
      </c>
      <c r="T117" s="1" t="s">
        <v>34</v>
      </c>
    </row>
    <row r="118" spans="1:20" x14ac:dyDescent="0.35">
      <c r="A118" s="7" t="s">
        <v>106</v>
      </c>
      <c r="B118" s="1">
        <v>11455</v>
      </c>
      <c r="C118" s="1">
        <v>7796</v>
      </c>
      <c r="D118" s="1" t="s">
        <v>34</v>
      </c>
      <c r="E118" s="1">
        <v>3660</v>
      </c>
      <c r="F118" s="1" t="s">
        <v>34</v>
      </c>
      <c r="J118" s="1" t="s">
        <v>34</v>
      </c>
      <c r="K118" s="1">
        <v>7796</v>
      </c>
      <c r="L118" s="1">
        <v>3660</v>
      </c>
      <c r="M118" s="1" t="s">
        <v>34</v>
      </c>
      <c r="N118" s="1" t="s">
        <v>34</v>
      </c>
      <c r="O118" s="1" t="s">
        <v>34</v>
      </c>
      <c r="P118" s="1">
        <v>7796</v>
      </c>
      <c r="Q118" s="1">
        <v>3660</v>
      </c>
      <c r="R118" s="1" t="s">
        <v>34</v>
      </c>
      <c r="S118" s="1" t="s">
        <v>34</v>
      </c>
      <c r="T118" s="1" t="s">
        <v>34</v>
      </c>
    </row>
    <row r="119" spans="1:20" x14ac:dyDescent="0.35">
      <c r="A119" s="7" t="s">
        <v>48</v>
      </c>
      <c r="B119" s="1">
        <v>944403</v>
      </c>
      <c r="C119" s="1">
        <v>7796</v>
      </c>
      <c r="D119" s="1">
        <v>10929</v>
      </c>
      <c r="E119" s="1" t="s">
        <v>34</v>
      </c>
      <c r="F119" s="1">
        <v>521</v>
      </c>
      <c r="J119" s="1">
        <v>925157</v>
      </c>
      <c r="K119" s="1" t="s">
        <v>34</v>
      </c>
      <c r="L119" s="1">
        <v>11451</v>
      </c>
      <c r="M119" s="1" t="s">
        <v>34</v>
      </c>
      <c r="N119" s="1" t="s">
        <v>34</v>
      </c>
      <c r="O119" s="1">
        <v>932952</v>
      </c>
      <c r="P119" s="1" t="s">
        <v>34</v>
      </c>
      <c r="Q119" s="1">
        <v>10929</v>
      </c>
      <c r="R119" s="1" t="s">
        <v>34</v>
      </c>
      <c r="S119" s="1">
        <v>521</v>
      </c>
      <c r="T119" s="1">
        <v>932952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2501749</v>
      </c>
      <c r="C121" s="1">
        <v>189508</v>
      </c>
      <c r="D121" s="1">
        <v>278260</v>
      </c>
      <c r="E121" s="1">
        <v>152696</v>
      </c>
      <c r="F121" s="1">
        <v>1820315</v>
      </c>
      <c r="J121" s="1">
        <v>60971</v>
      </c>
      <c r="K121" s="1">
        <v>101439</v>
      </c>
      <c r="L121" s="1">
        <v>123187</v>
      </c>
      <c r="M121" s="1">
        <v>107491</v>
      </c>
      <c r="N121" s="1">
        <v>2098238</v>
      </c>
      <c r="O121" s="1">
        <v>71394</v>
      </c>
      <c r="P121" s="1">
        <v>126365</v>
      </c>
      <c r="Q121" s="1">
        <v>285761</v>
      </c>
      <c r="R121" s="1">
        <v>144351</v>
      </c>
      <c r="S121" s="1">
        <v>1881414</v>
      </c>
      <c r="T121" s="1">
        <v>63857</v>
      </c>
    </row>
    <row r="122" spans="1:20" x14ac:dyDescent="0.35">
      <c r="A122" s="7" t="s">
        <v>104</v>
      </c>
      <c r="B122" s="1">
        <v>832063</v>
      </c>
      <c r="C122" s="1">
        <v>118015</v>
      </c>
      <c r="D122" s="1">
        <v>142239</v>
      </c>
      <c r="E122" s="1">
        <v>87376</v>
      </c>
      <c r="F122" s="1">
        <v>471726</v>
      </c>
      <c r="J122" s="1">
        <v>12707</v>
      </c>
      <c r="K122" s="1">
        <v>87663</v>
      </c>
      <c r="L122" s="1">
        <v>112291</v>
      </c>
      <c r="M122" s="1">
        <v>81259</v>
      </c>
      <c r="N122" s="1">
        <v>534989</v>
      </c>
      <c r="O122" s="1">
        <v>15861</v>
      </c>
      <c r="P122" s="1">
        <v>103661</v>
      </c>
      <c r="Q122" s="1">
        <v>116340</v>
      </c>
      <c r="R122" s="1">
        <v>66631</v>
      </c>
      <c r="S122" s="1">
        <v>532724</v>
      </c>
      <c r="T122" s="1">
        <v>12707</v>
      </c>
    </row>
    <row r="123" spans="1:20" x14ac:dyDescent="0.35">
      <c r="A123" s="7" t="s">
        <v>105</v>
      </c>
      <c r="B123" s="1">
        <v>266711</v>
      </c>
      <c r="C123" s="1">
        <v>96376</v>
      </c>
      <c r="D123" s="1">
        <v>62940</v>
      </c>
      <c r="E123" s="1">
        <v>21281</v>
      </c>
      <c r="F123" s="1">
        <v>76566</v>
      </c>
      <c r="J123" s="1">
        <v>9548</v>
      </c>
      <c r="K123" s="1">
        <v>99144</v>
      </c>
      <c r="L123" s="1">
        <v>46583</v>
      </c>
      <c r="M123" s="1">
        <v>7868</v>
      </c>
      <c r="N123" s="1">
        <v>103568</v>
      </c>
      <c r="O123" s="1">
        <v>9548</v>
      </c>
      <c r="P123" s="1">
        <v>63764</v>
      </c>
      <c r="Q123" s="1">
        <v>39044</v>
      </c>
      <c r="R123" s="1">
        <v>20665</v>
      </c>
      <c r="S123" s="1">
        <v>133690</v>
      </c>
      <c r="T123" s="1">
        <v>9548</v>
      </c>
    </row>
    <row r="124" spans="1:20" x14ac:dyDescent="0.35">
      <c r="A124" s="7" t="s">
        <v>106</v>
      </c>
      <c r="B124" s="1">
        <v>32553</v>
      </c>
      <c r="C124" s="1">
        <v>22901</v>
      </c>
      <c r="D124" s="1" t="s">
        <v>34</v>
      </c>
      <c r="E124" s="1" t="s">
        <v>34</v>
      </c>
      <c r="F124" s="1">
        <v>9652</v>
      </c>
      <c r="J124" s="1" t="s">
        <v>34</v>
      </c>
      <c r="K124" s="1">
        <v>22901</v>
      </c>
      <c r="L124" s="1" t="s">
        <v>34</v>
      </c>
      <c r="M124" s="1" t="s">
        <v>34</v>
      </c>
      <c r="N124" s="1">
        <v>9652</v>
      </c>
      <c r="O124" s="1" t="s">
        <v>34</v>
      </c>
      <c r="P124" s="1">
        <v>18793</v>
      </c>
      <c r="Q124" s="1">
        <v>4108</v>
      </c>
      <c r="R124" s="1" t="s">
        <v>34</v>
      </c>
      <c r="S124" s="1">
        <v>9652</v>
      </c>
      <c r="T124" s="1" t="s">
        <v>34</v>
      </c>
    </row>
    <row r="125" spans="1:20" x14ac:dyDescent="0.35">
      <c r="A125" s="7" t="s">
        <v>48</v>
      </c>
      <c r="B125" s="1">
        <v>952619</v>
      </c>
      <c r="C125" s="1">
        <v>7796</v>
      </c>
      <c r="D125" s="1">
        <v>10929</v>
      </c>
      <c r="E125" s="1" t="s">
        <v>34</v>
      </c>
      <c r="F125" s="1">
        <v>5168</v>
      </c>
      <c r="J125" s="1">
        <v>928727</v>
      </c>
      <c r="K125" s="1" t="s">
        <v>34</v>
      </c>
      <c r="L125" s="1">
        <v>11451</v>
      </c>
      <c r="M125" s="1" t="s">
        <v>34</v>
      </c>
      <c r="N125" s="1">
        <v>4646</v>
      </c>
      <c r="O125" s="1">
        <v>936523</v>
      </c>
      <c r="P125" s="1" t="s">
        <v>34</v>
      </c>
      <c r="Q125" s="1">
        <v>10929</v>
      </c>
      <c r="R125" s="1" t="s">
        <v>34</v>
      </c>
      <c r="S125" s="1">
        <v>5168</v>
      </c>
      <c r="T125" s="1">
        <v>936523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3249078</v>
      </c>
      <c r="C127" s="1">
        <v>268907</v>
      </c>
      <c r="D127" s="1">
        <v>403453</v>
      </c>
      <c r="E127" s="1">
        <v>247905</v>
      </c>
      <c r="F127" s="1">
        <v>2255951</v>
      </c>
      <c r="J127" s="1">
        <v>72862</v>
      </c>
      <c r="K127" s="1">
        <v>180970</v>
      </c>
      <c r="L127" s="1">
        <v>213239</v>
      </c>
      <c r="M127" s="1">
        <v>179615</v>
      </c>
      <c r="N127" s="1">
        <v>2588817</v>
      </c>
      <c r="O127" s="1">
        <v>86437</v>
      </c>
      <c r="P127" s="1">
        <v>200433</v>
      </c>
      <c r="Q127" s="1">
        <v>369338</v>
      </c>
      <c r="R127" s="1">
        <v>207279</v>
      </c>
      <c r="S127" s="1">
        <v>2396279</v>
      </c>
      <c r="T127" s="1">
        <v>75748</v>
      </c>
    </row>
    <row r="128" spans="1:20" x14ac:dyDescent="0.35">
      <c r="A128" s="7" t="s">
        <v>104</v>
      </c>
      <c r="B128" s="1">
        <v>253344</v>
      </c>
      <c r="C128" s="1">
        <v>76229</v>
      </c>
      <c r="D128" s="1">
        <v>56240</v>
      </c>
      <c r="E128" s="1">
        <v>13447</v>
      </c>
      <c r="F128" s="1">
        <v>97880</v>
      </c>
      <c r="J128" s="1">
        <v>9548</v>
      </c>
      <c r="K128" s="1">
        <v>35578</v>
      </c>
      <c r="L128" s="1">
        <v>66214</v>
      </c>
      <c r="M128" s="1">
        <v>17003</v>
      </c>
      <c r="N128" s="1">
        <v>124999</v>
      </c>
      <c r="O128" s="1">
        <v>9548</v>
      </c>
      <c r="P128" s="1">
        <v>40860</v>
      </c>
      <c r="Q128" s="1">
        <v>49021</v>
      </c>
      <c r="R128" s="1">
        <v>22473</v>
      </c>
      <c r="S128" s="1">
        <v>131441</v>
      </c>
      <c r="T128" s="1">
        <v>9548</v>
      </c>
    </row>
    <row r="129" spans="1:20" x14ac:dyDescent="0.35">
      <c r="A129" s="7" t="s">
        <v>105</v>
      </c>
      <c r="B129" s="1">
        <v>115258</v>
      </c>
      <c r="C129" s="1">
        <v>73869</v>
      </c>
      <c r="D129" s="1">
        <v>21121</v>
      </c>
      <c r="E129" s="1" t="s">
        <v>34</v>
      </c>
      <c r="F129" s="1">
        <v>20268</v>
      </c>
      <c r="J129" s="1" t="s">
        <v>34</v>
      </c>
      <c r="K129" s="1">
        <v>86803</v>
      </c>
      <c r="L129" s="1">
        <v>2609</v>
      </c>
      <c r="M129" s="1" t="s">
        <v>34</v>
      </c>
      <c r="N129" s="1">
        <v>25846</v>
      </c>
      <c r="O129" s="1" t="s">
        <v>34</v>
      </c>
      <c r="P129" s="1">
        <v>63494</v>
      </c>
      <c r="Q129" s="1">
        <v>24270</v>
      </c>
      <c r="R129" s="1">
        <v>1894</v>
      </c>
      <c r="S129" s="1">
        <v>25600</v>
      </c>
      <c r="T129" s="1" t="s">
        <v>34</v>
      </c>
    </row>
    <row r="130" spans="1:20" x14ac:dyDescent="0.35">
      <c r="A130" s="7" t="s">
        <v>106</v>
      </c>
      <c r="B130" s="1">
        <v>11524</v>
      </c>
      <c r="C130" s="1">
        <v>7796</v>
      </c>
      <c r="D130" s="1" t="s">
        <v>34</v>
      </c>
      <c r="E130" s="1" t="s">
        <v>34</v>
      </c>
      <c r="F130" s="1">
        <v>3728</v>
      </c>
      <c r="J130" s="1" t="s">
        <v>34</v>
      </c>
      <c r="K130" s="1">
        <v>7796</v>
      </c>
      <c r="L130" s="1" t="s">
        <v>34</v>
      </c>
      <c r="M130" s="1" t="s">
        <v>34</v>
      </c>
      <c r="N130" s="1">
        <v>3728</v>
      </c>
      <c r="O130" s="1" t="s">
        <v>34</v>
      </c>
      <c r="P130" s="1">
        <v>7796</v>
      </c>
      <c r="Q130" s="1" t="s">
        <v>34</v>
      </c>
      <c r="R130" s="1" t="s">
        <v>34</v>
      </c>
      <c r="S130" s="1">
        <v>3728</v>
      </c>
      <c r="T130" s="1" t="s">
        <v>34</v>
      </c>
    </row>
    <row r="131" spans="1:20" x14ac:dyDescent="0.35">
      <c r="A131" s="7" t="s">
        <v>48</v>
      </c>
      <c r="B131" s="1">
        <v>956493</v>
      </c>
      <c r="C131" s="1">
        <v>7796</v>
      </c>
      <c r="D131" s="1">
        <v>13555</v>
      </c>
      <c r="E131" s="1" t="s">
        <v>34</v>
      </c>
      <c r="F131" s="1">
        <v>5598</v>
      </c>
      <c r="J131" s="1">
        <v>929544</v>
      </c>
      <c r="K131" s="1" t="s">
        <v>34</v>
      </c>
      <c r="L131" s="1">
        <v>11451</v>
      </c>
      <c r="M131" s="1" t="s">
        <v>34</v>
      </c>
      <c r="N131" s="1">
        <v>7702</v>
      </c>
      <c r="O131" s="1">
        <v>937340</v>
      </c>
      <c r="P131" s="1" t="s">
        <v>34</v>
      </c>
      <c r="Q131" s="1">
        <v>13555</v>
      </c>
      <c r="R131" s="1" t="s">
        <v>34</v>
      </c>
      <c r="S131" s="1">
        <v>5598</v>
      </c>
      <c r="T131" s="1">
        <v>937340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3294055</v>
      </c>
      <c r="C133" s="1">
        <v>310642</v>
      </c>
      <c r="D133" s="1">
        <v>431402</v>
      </c>
      <c r="E133" s="1">
        <v>224545</v>
      </c>
      <c r="F133" s="1">
        <v>2258853</v>
      </c>
      <c r="J133" s="1">
        <v>68613</v>
      </c>
      <c r="K133" s="1">
        <v>207086</v>
      </c>
      <c r="L133" s="1">
        <v>255779</v>
      </c>
      <c r="M133" s="1">
        <v>172111</v>
      </c>
      <c r="N133" s="1">
        <v>2576890</v>
      </c>
      <c r="O133" s="1">
        <v>82188</v>
      </c>
      <c r="P133" s="1">
        <v>221383</v>
      </c>
      <c r="Q133" s="1">
        <v>378923</v>
      </c>
      <c r="R133" s="1">
        <v>206697</v>
      </c>
      <c r="S133" s="1">
        <v>2418438</v>
      </c>
      <c r="T133" s="1">
        <v>68613</v>
      </c>
    </row>
    <row r="134" spans="1:20" x14ac:dyDescent="0.35">
      <c r="A134" s="7" t="s">
        <v>104</v>
      </c>
      <c r="B134" s="1">
        <v>260836</v>
      </c>
      <c r="C134" s="1">
        <v>41355</v>
      </c>
      <c r="D134" s="1">
        <v>61134</v>
      </c>
      <c r="E134" s="1">
        <v>36806</v>
      </c>
      <c r="F134" s="1">
        <v>106927</v>
      </c>
      <c r="J134" s="1">
        <v>14614</v>
      </c>
      <c r="K134" s="1">
        <v>27363</v>
      </c>
      <c r="L134" s="1">
        <v>37212</v>
      </c>
      <c r="M134" s="1">
        <v>23915</v>
      </c>
      <c r="N134" s="1">
        <v>157732</v>
      </c>
      <c r="O134" s="1">
        <v>14614</v>
      </c>
      <c r="P134" s="1">
        <v>20505</v>
      </c>
      <c r="Q134" s="1">
        <v>73152</v>
      </c>
      <c r="R134" s="1">
        <v>21223</v>
      </c>
      <c r="S134" s="1">
        <v>131342</v>
      </c>
      <c r="T134" s="1">
        <v>14614</v>
      </c>
    </row>
    <row r="135" spans="1:20" x14ac:dyDescent="0.35">
      <c r="A135" s="7" t="s">
        <v>105</v>
      </c>
      <c r="B135" s="1">
        <v>73858</v>
      </c>
      <c r="C135" s="1">
        <v>67008</v>
      </c>
      <c r="D135" s="1">
        <v>1833</v>
      </c>
      <c r="E135" s="1" t="s">
        <v>34</v>
      </c>
      <c r="F135" s="1">
        <v>5017</v>
      </c>
      <c r="J135" s="1" t="s">
        <v>34</v>
      </c>
      <c r="K135" s="1">
        <v>68902</v>
      </c>
      <c r="L135" s="1" t="s">
        <v>34</v>
      </c>
      <c r="M135" s="1" t="s">
        <v>34</v>
      </c>
      <c r="N135" s="1">
        <v>4956</v>
      </c>
      <c r="O135" s="1" t="s">
        <v>34</v>
      </c>
      <c r="P135" s="1">
        <v>62900</v>
      </c>
      <c r="Q135" s="1">
        <v>4108</v>
      </c>
      <c r="R135" s="1">
        <v>3727</v>
      </c>
      <c r="S135" s="1">
        <v>3123</v>
      </c>
      <c r="T135" s="1" t="s">
        <v>34</v>
      </c>
    </row>
    <row r="136" spans="1:20" x14ac:dyDescent="0.35">
      <c r="A136" s="7" t="s">
        <v>106</v>
      </c>
      <c r="B136" s="1">
        <v>11940</v>
      </c>
      <c r="C136" s="1">
        <v>7796</v>
      </c>
      <c r="D136" s="1" t="s">
        <v>34</v>
      </c>
      <c r="E136" s="1" t="s">
        <v>34</v>
      </c>
      <c r="F136" s="1">
        <v>4145</v>
      </c>
      <c r="J136" s="1" t="s">
        <v>34</v>
      </c>
      <c r="K136" s="1">
        <v>7796</v>
      </c>
      <c r="L136" s="1" t="s">
        <v>34</v>
      </c>
      <c r="M136" s="1">
        <v>592</v>
      </c>
      <c r="N136" s="1">
        <v>3552</v>
      </c>
      <c r="O136" s="1" t="s">
        <v>34</v>
      </c>
      <c r="P136" s="1">
        <v>7796</v>
      </c>
      <c r="Q136" s="1" t="s">
        <v>34</v>
      </c>
      <c r="R136" s="1" t="s">
        <v>34</v>
      </c>
      <c r="S136" s="1">
        <v>4145</v>
      </c>
      <c r="T136" s="1" t="s">
        <v>34</v>
      </c>
    </row>
    <row r="137" spans="1:20" x14ac:dyDescent="0.35">
      <c r="A137" s="7" t="s">
        <v>48</v>
      </c>
      <c r="B137" s="1">
        <v>945007</v>
      </c>
      <c r="C137" s="1">
        <v>7796</v>
      </c>
      <c r="D137" s="1" t="s">
        <v>34</v>
      </c>
      <c r="E137" s="1" t="s">
        <v>34</v>
      </c>
      <c r="F137" s="1">
        <v>8484</v>
      </c>
      <c r="J137" s="1">
        <v>928727</v>
      </c>
      <c r="K137" s="1" t="s">
        <v>34</v>
      </c>
      <c r="L137" s="1">
        <v>521</v>
      </c>
      <c r="M137" s="1" t="s">
        <v>34</v>
      </c>
      <c r="N137" s="1">
        <v>7963</v>
      </c>
      <c r="O137" s="1">
        <v>936523</v>
      </c>
      <c r="P137" s="1" t="s">
        <v>34</v>
      </c>
      <c r="Q137" s="1" t="s">
        <v>34</v>
      </c>
      <c r="R137" s="1" t="s">
        <v>34</v>
      </c>
      <c r="S137" s="1">
        <v>5598</v>
      </c>
      <c r="T137" s="1">
        <v>939409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168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4385321</v>
      </c>
      <c r="C8" s="1">
        <v>442099</v>
      </c>
      <c r="D8" s="1">
        <v>410865</v>
      </c>
      <c r="E8" s="1">
        <v>265428</v>
      </c>
      <c r="F8" s="1">
        <v>2186873</v>
      </c>
      <c r="G8" s="1">
        <f>SUM(C8:F8)</f>
        <v>3305265</v>
      </c>
      <c r="H8" s="1">
        <f>SUM(C8:E8)</f>
        <v>1118392</v>
      </c>
      <c r="I8" s="9">
        <f>H8/G8</f>
        <v>0.33836681778919392</v>
      </c>
      <c r="J8" s="1">
        <v>1080055</v>
      </c>
      <c r="K8" s="1">
        <v>172776</v>
      </c>
      <c r="L8" s="1">
        <v>339647</v>
      </c>
      <c r="M8" s="1">
        <v>169531</v>
      </c>
      <c r="N8" s="1">
        <v>2618225</v>
      </c>
      <c r="O8" s="1">
        <v>1085141</v>
      </c>
      <c r="P8" s="1">
        <v>181559</v>
      </c>
      <c r="Q8" s="1">
        <v>247253</v>
      </c>
      <c r="R8" s="1">
        <v>299648</v>
      </c>
      <c r="S8" s="1">
        <v>2574930</v>
      </c>
      <c r="T8" s="1">
        <v>1081932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256627</v>
      </c>
      <c r="C10" s="1">
        <v>15435</v>
      </c>
      <c r="D10" s="1">
        <v>26210</v>
      </c>
      <c r="E10" s="1">
        <v>6753</v>
      </c>
      <c r="F10" s="1">
        <v>122061</v>
      </c>
      <c r="J10" s="1">
        <v>86168</v>
      </c>
      <c r="K10" s="1">
        <v>13021</v>
      </c>
      <c r="L10" s="1">
        <v>10427</v>
      </c>
      <c r="M10" s="1">
        <v>3351</v>
      </c>
      <c r="N10" s="1">
        <v>143659</v>
      </c>
      <c r="O10" s="1">
        <v>86168</v>
      </c>
      <c r="P10" s="1">
        <v>15783</v>
      </c>
      <c r="Q10" s="1">
        <v>15514</v>
      </c>
      <c r="R10" s="1">
        <v>12836</v>
      </c>
      <c r="S10" s="1">
        <v>126326</v>
      </c>
      <c r="T10" s="1">
        <v>86168</v>
      </c>
    </row>
    <row r="11" spans="1:20" x14ac:dyDescent="0.35">
      <c r="A11" s="7" t="s">
        <v>38</v>
      </c>
      <c r="B11" s="1">
        <v>1351312</v>
      </c>
      <c r="C11" s="1">
        <v>156226</v>
      </c>
      <c r="D11" s="1">
        <v>134456</v>
      </c>
      <c r="E11" s="1">
        <v>90922</v>
      </c>
      <c r="F11" s="1">
        <v>653699</v>
      </c>
      <c r="J11" s="1">
        <v>316009</v>
      </c>
      <c r="K11" s="1">
        <v>39640</v>
      </c>
      <c r="L11" s="1">
        <v>151064</v>
      </c>
      <c r="M11" s="1">
        <v>54202</v>
      </c>
      <c r="N11" s="1">
        <v>790396</v>
      </c>
      <c r="O11" s="1">
        <v>316009</v>
      </c>
      <c r="P11" s="1">
        <v>55292</v>
      </c>
      <c r="Q11" s="1">
        <v>126384</v>
      </c>
      <c r="R11" s="1">
        <v>74711</v>
      </c>
      <c r="S11" s="1">
        <v>778916</v>
      </c>
      <c r="T11" s="1">
        <v>316009</v>
      </c>
    </row>
    <row r="12" spans="1:20" x14ac:dyDescent="0.35">
      <c r="A12" s="7" t="s">
        <v>39</v>
      </c>
      <c r="B12" s="1">
        <v>1274357</v>
      </c>
      <c r="C12" s="1">
        <v>159209</v>
      </c>
      <c r="D12" s="1">
        <v>153135</v>
      </c>
      <c r="E12" s="1">
        <v>51425</v>
      </c>
      <c r="F12" s="1">
        <v>544857</v>
      </c>
      <c r="J12" s="1">
        <v>365730</v>
      </c>
      <c r="K12" s="1">
        <v>56359</v>
      </c>
      <c r="L12" s="1">
        <v>93552</v>
      </c>
      <c r="M12" s="1">
        <v>56841</v>
      </c>
      <c r="N12" s="1">
        <v>700408</v>
      </c>
      <c r="O12" s="1">
        <v>367197</v>
      </c>
      <c r="P12" s="1">
        <v>104309</v>
      </c>
      <c r="Q12" s="1">
        <v>54249</v>
      </c>
      <c r="R12" s="1">
        <v>106182</v>
      </c>
      <c r="S12" s="1">
        <v>642010</v>
      </c>
      <c r="T12" s="1">
        <v>367606</v>
      </c>
    </row>
    <row r="13" spans="1:20" x14ac:dyDescent="0.35">
      <c r="A13" s="7" t="s">
        <v>40</v>
      </c>
      <c r="B13" s="1">
        <v>715774</v>
      </c>
      <c r="C13" s="1">
        <v>85912</v>
      </c>
      <c r="D13" s="1">
        <v>48106</v>
      </c>
      <c r="E13" s="1">
        <v>62295</v>
      </c>
      <c r="F13" s="1">
        <v>366249</v>
      </c>
      <c r="J13" s="1">
        <v>153212</v>
      </c>
      <c r="K13" s="1">
        <v>21486</v>
      </c>
      <c r="L13" s="1">
        <v>57024</v>
      </c>
      <c r="M13" s="1">
        <v>39410</v>
      </c>
      <c r="N13" s="1">
        <v>444642</v>
      </c>
      <c r="O13" s="1">
        <v>153212</v>
      </c>
      <c r="P13" s="1">
        <v>5405</v>
      </c>
      <c r="Q13" s="1">
        <v>38482</v>
      </c>
      <c r="R13" s="1">
        <v>65940</v>
      </c>
      <c r="S13" s="1">
        <v>452735</v>
      </c>
      <c r="T13" s="1">
        <v>153212</v>
      </c>
    </row>
    <row r="14" spans="1:20" x14ac:dyDescent="0.35">
      <c r="A14" s="7" t="s">
        <v>41</v>
      </c>
      <c r="B14" s="1">
        <v>787252</v>
      </c>
      <c r="C14" s="1">
        <v>25317</v>
      </c>
      <c r="D14" s="1">
        <v>48958</v>
      </c>
      <c r="E14" s="1">
        <v>54033</v>
      </c>
      <c r="F14" s="1">
        <v>500008</v>
      </c>
      <c r="J14" s="1">
        <v>158936</v>
      </c>
      <c r="K14" s="1">
        <v>42270</v>
      </c>
      <c r="L14" s="1">
        <v>27580</v>
      </c>
      <c r="M14" s="1">
        <v>15727</v>
      </c>
      <c r="N14" s="1">
        <v>539120</v>
      </c>
      <c r="O14" s="1">
        <v>162555</v>
      </c>
      <c r="P14" s="1">
        <v>770</v>
      </c>
      <c r="Q14" s="1">
        <v>12623</v>
      </c>
      <c r="R14" s="1">
        <v>39978</v>
      </c>
      <c r="S14" s="1">
        <v>574944</v>
      </c>
      <c r="T14" s="1">
        <v>158936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2129434</v>
      </c>
      <c r="C16" s="1">
        <v>243835</v>
      </c>
      <c r="D16" s="1">
        <v>183257</v>
      </c>
      <c r="E16" s="1">
        <v>100846</v>
      </c>
      <c r="F16" s="1">
        <v>1103581</v>
      </c>
      <c r="J16" s="1">
        <v>497915</v>
      </c>
      <c r="K16" s="1">
        <v>85751</v>
      </c>
      <c r="L16" s="1">
        <v>197219</v>
      </c>
      <c r="M16" s="1">
        <v>106525</v>
      </c>
      <c r="N16" s="1">
        <v>1240557</v>
      </c>
      <c r="O16" s="1">
        <v>499382</v>
      </c>
      <c r="P16" s="1">
        <v>74591</v>
      </c>
      <c r="Q16" s="1">
        <v>59936</v>
      </c>
      <c r="R16" s="1">
        <v>117275</v>
      </c>
      <c r="S16" s="1">
        <v>1379717</v>
      </c>
      <c r="T16" s="1">
        <v>497915</v>
      </c>
    </row>
    <row r="17" spans="1:20" x14ac:dyDescent="0.35">
      <c r="A17" s="7" t="s">
        <v>43</v>
      </c>
      <c r="B17" s="1">
        <v>2255887</v>
      </c>
      <c r="C17" s="1">
        <v>198265</v>
      </c>
      <c r="D17" s="1">
        <v>227608</v>
      </c>
      <c r="E17" s="1">
        <v>164582</v>
      </c>
      <c r="F17" s="1">
        <v>1083292</v>
      </c>
      <c r="J17" s="1">
        <v>582140</v>
      </c>
      <c r="K17" s="1">
        <v>87026</v>
      </c>
      <c r="L17" s="1">
        <v>142428</v>
      </c>
      <c r="M17" s="1">
        <v>63006</v>
      </c>
      <c r="N17" s="1">
        <v>1377668</v>
      </c>
      <c r="O17" s="1">
        <v>585759</v>
      </c>
      <c r="P17" s="1">
        <v>106968</v>
      </c>
      <c r="Q17" s="1">
        <v>187316</v>
      </c>
      <c r="R17" s="1">
        <v>182373</v>
      </c>
      <c r="S17" s="1">
        <v>1195214</v>
      </c>
      <c r="T17" s="1">
        <v>584016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2092482</v>
      </c>
      <c r="C19" s="1">
        <v>243119</v>
      </c>
      <c r="D19" s="1">
        <v>183257</v>
      </c>
      <c r="E19" s="1">
        <v>100846</v>
      </c>
      <c r="F19" s="1">
        <v>1090200</v>
      </c>
      <c r="J19" s="1">
        <v>475059</v>
      </c>
      <c r="K19" s="1">
        <v>85751</v>
      </c>
      <c r="L19" s="1">
        <v>194285</v>
      </c>
      <c r="M19" s="1">
        <v>106525</v>
      </c>
      <c r="N19" s="1">
        <v>1229394</v>
      </c>
      <c r="O19" s="1">
        <v>476526</v>
      </c>
      <c r="P19" s="1">
        <v>74591</v>
      </c>
      <c r="Q19" s="1">
        <v>59936</v>
      </c>
      <c r="R19" s="1">
        <v>117275</v>
      </c>
      <c r="S19" s="1">
        <v>1365620</v>
      </c>
      <c r="T19" s="1">
        <v>475059</v>
      </c>
    </row>
    <row r="20" spans="1:20" x14ac:dyDescent="0.35">
      <c r="A20" s="7" t="s">
        <v>45</v>
      </c>
      <c r="B20" s="1">
        <v>2145677</v>
      </c>
      <c r="C20" s="1">
        <v>159997</v>
      </c>
      <c r="D20" s="1">
        <v>210748</v>
      </c>
      <c r="E20" s="1">
        <v>161232</v>
      </c>
      <c r="F20" s="1">
        <v>1069257</v>
      </c>
      <c r="J20" s="1">
        <v>544442</v>
      </c>
      <c r="K20" s="1">
        <v>84875</v>
      </c>
      <c r="L20" s="1">
        <v>136432</v>
      </c>
      <c r="M20" s="1">
        <v>59911</v>
      </c>
      <c r="N20" s="1">
        <v>1316398</v>
      </c>
      <c r="O20" s="1">
        <v>548061</v>
      </c>
      <c r="P20" s="1">
        <v>63083</v>
      </c>
      <c r="Q20" s="1">
        <v>179169</v>
      </c>
      <c r="R20" s="1">
        <v>180412</v>
      </c>
      <c r="S20" s="1">
        <v>1176694</v>
      </c>
      <c r="T20" s="1">
        <v>546318</v>
      </c>
    </row>
    <row r="21" spans="1:20" x14ac:dyDescent="0.35">
      <c r="A21" s="7" t="s">
        <v>46</v>
      </c>
      <c r="B21" s="1">
        <v>11934</v>
      </c>
      <c r="C21" s="1" t="s">
        <v>34</v>
      </c>
      <c r="D21" s="1" t="s">
        <v>34</v>
      </c>
      <c r="E21" s="1" t="s">
        <v>34</v>
      </c>
      <c r="F21" s="1">
        <v>7973</v>
      </c>
      <c r="J21" s="1">
        <v>3961</v>
      </c>
      <c r="K21" s="1" t="s">
        <v>34</v>
      </c>
      <c r="L21" s="1" t="s">
        <v>34</v>
      </c>
      <c r="M21" s="1" t="s">
        <v>34</v>
      </c>
      <c r="N21" s="1">
        <v>7973</v>
      </c>
      <c r="O21" s="1">
        <v>3961</v>
      </c>
      <c r="P21" s="1" t="s">
        <v>34</v>
      </c>
      <c r="Q21" s="1" t="s">
        <v>34</v>
      </c>
      <c r="R21" s="1" t="s">
        <v>34</v>
      </c>
      <c r="S21" s="1">
        <v>7973</v>
      </c>
      <c r="T21" s="1">
        <v>3961</v>
      </c>
    </row>
    <row r="22" spans="1:20" x14ac:dyDescent="0.35">
      <c r="A22" s="7" t="s">
        <v>47</v>
      </c>
      <c r="B22" s="1">
        <v>96862</v>
      </c>
      <c r="C22" s="1">
        <v>38267</v>
      </c>
      <c r="D22" s="1">
        <v>11242</v>
      </c>
      <c r="E22" s="1">
        <v>3349</v>
      </c>
      <c r="F22" s="1">
        <v>10902</v>
      </c>
      <c r="J22" s="1">
        <v>33101</v>
      </c>
      <c r="K22" s="1">
        <v>2151</v>
      </c>
      <c r="L22" s="1">
        <v>8929</v>
      </c>
      <c r="M22" s="1">
        <v>3095</v>
      </c>
      <c r="N22" s="1">
        <v>49585</v>
      </c>
      <c r="O22" s="1">
        <v>33101</v>
      </c>
      <c r="P22" s="1">
        <v>38267</v>
      </c>
      <c r="Q22" s="1">
        <v>8147</v>
      </c>
      <c r="R22" s="1">
        <v>1960</v>
      </c>
      <c r="S22" s="1">
        <v>15386</v>
      </c>
      <c r="T22" s="1">
        <v>33101</v>
      </c>
    </row>
    <row r="23" spans="1:20" x14ac:dyDescent="0.35">
      <c r="A23" s="7" t="s">
        <v>48</v>
      </c>
      <c r="B23" s="1">
        <v>38366</v>
      </c>
      <c r="C23" s="1">
        <v>715</v>
      </c>
      <c r="D23" s="1">
        <v>5618</v>
      </c>
      <c r="E23" s="1" t="s">
        <v>34</v>
      </c>
      <c r="F23" s="1">
        <v>8542</v>
      </c>
      <c r="J23" s="1">
        <v>23492</v>
      </c>
      <c r="K23" s="1" t="s">
        <v>34</v>
      </c>
      <c r="L23" s="1" t="s">
        <v>34</v>
      </c>
      <c r="M23" s="1" t="s">
        <v>34</v>
      </c>
      <c r="N23" s="1">
        <v>14875</v>
      </c>
      <c r="O23" s="1">
        <v>23492</v>
      </c>
      <c r="P23" s="1">
        <v>5618</v>
      </c>
      <c r="Q23" s="1" t="s">
        <v>34</v>
      </c>
      <c r="R23" s="1" t="s">
        <v>34</v>
      </c>
      <c r="S23" s="1">
        <v>9257</v>
      </c>
      <c r="T23" s="1">
        <v>23492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226725</v>
      </c>
      <c r="C25" s="1">
        <v>28940</v>
      </c>
      <c r="D25" s="1">
        <v>38615</v>
      </c>
      <c r="E25" s="1">
        <v>15779</v>
      </c>
      <c r="F25" s="1">
        <v>126320</v>
      </c>
      <c r="J25" s="1">
        <v>17071</v>
      </c>
      <c r="K25" s="1">
        <v>721</v>
      </c>
      <c r="L25" s="1">
        <v>73158</v>
      </c>
      <c r="M25" s="1">
        <v>3830</v>
      </c>
      <c r="N25" s="1">
        <v>131945</v>
      </c>
      <c r="O25" s="1">
        <v>17071</v>
      </c>
      <c r="P25" s="1" t="s">
        <v>34</v>
      </c>
      <c r="Q25" s="1">
        <v>34596</v>
      </c>
      <c r="R25" s="1">
        <v>25774</v>
      </c>
      <c r="S25" s="1">
        <v>149285</v>
      </c>
      <c r="T25" s="1">
        <v>17071</v>
      </c>
    </row>
    <row r="26" spans="1:20" x14ac:dyDescent="0.35">
      <c r="A26" s="7" t="s">
        <v>50</v>
      </c>
      <c r="B26" s="1">
        <v>3728098</v>
      </c>
      <c r="C26" s="1">
        <v>358082</v>
      </c>
      <c r="D26" s="1">
        <v>335043</v>
      </c>
      <c r="E26" s="1">
        <v>221850</v>
      </c>
      <c r="F26" s="1">
        <v>1887971</v>
      </c>
      <c r="J26" s="1">
        <v>925152</v>
      </c>
      <c r="K26" s="1">
        <v>168267</v>
      </c>
      <c r="L26" s="1">
        <v>259740</v>
      </c>
      <c r="M26" s="1">
        <v>150147</v>
      </c>
      <c r="N26" s="1">
        <v>2219706</v>
      </c>
      <c r="O26" s="1">
        <v>930238</v>
      </c>
      <c r="P26" s="1">
        <v>128415</v>
      </c>
      <c r="Q26" s="1">
        <v>184865</v>
      </c>
      <c r="R26" s="1">
        <v>269620</v>
      </c>
      <c r="S26" s="1">
        <v>2218171</v>
      </c>
      <c r="T26" s="1">
        <v>927028</v>
      </c>
    </row>
    <row r="27" spans="1:20" x14ac:dyDescent="0.35">
      <c r="A27" s="7" t="s">
        <v>51</v>
      </c>
      <c r="B27" s="1">
        <v>168192</v>
      </c>
      <c r="C27" s="1">
        <v>4814</v>
      </c>
      <c r="D27" s="1">
        <v>23083</v>
      </c>
      <c r="E27" s="1">
        <v>17096</v>
      </c>
      <c r="F27" s="1">
        <v>96881</v>
      </c>
      <c r="J27" s="1">
        <v>26317</v>
      </c>
      <c r="K27" s="1">
        <v>1637</v>
      </c>
      <c r="L27" s="1" t="s">
        <v>34</v>
      </c>
      <c r="M27" s="1">
        <v>10797</v>
      </c>
      <c r="N27" s="1">
        <v>129440</v>
      </c>
      <c r="O27" s="1">
        <v>26317</v>
      </c>
      <c r="P27" s="1">
        <v>17420</v>
      </c>
      <c r="Q27" s="1">
        <v>10477</v>
      </c>
      <c r="R27" s="1">
        <v>3137</v>
      </c>
      <c r="S27" s="1">
        <v>110840</v>
      </c>
      <c r="T27" s="1">
        <v>26317</v>
      </c>
    </row>
    <row r="28" spans="1:20" x14ac:dyDescent="0.35">
      <c r="A28" s="7" t="s">
        <v>52</v>
      </c>
      <c r="B28" s="1">
        <v>81401</v>
      </c>
      <c r="C28" s="1">
        <v>35724</v>
      </c>
      <c r="D28" s="1" t="s">
        <v>34</v>
      </c>
      <c r="E28" s="1">
        <v>2942</v>
      </c>
      <c r="F28" s="1">
        <v>7567</v>
      </c>
      <c r="J28" s="1">
        <v>35168</v>
      </c>
      <c r="K28" s="1" t="s">
        <v>34</v>
      </c>
      <c r="L28" s="1" t="s">
        <v>34</v>
      </c>
      <c r="M28" s="1" t="s">
        <v>34</v>
      </c>
      <c r="N28" s="1">
        <v>46233</v>
      </c>
      <c r="O28" s="1">
        <v>35168</v>
      </c>
      <c r="P28" s="1">
        <v>35724</v>
      </c>
      <c r="Q28" s="1" t="s">
        <v>34</v>
      </c>
      <c r="R28" s="1">
        <v>1116</v>
      </c>
      <c r="S28" s="1">
        <v>9393</v>
      </c>
      <c r="T28" s="1">
        <v>35168</v>
      </c>
    </row>
    <row r="29" spans="1:20" x14ac:dyDescent="0.35">
      <c r="A29" s="7" t="s">
        <v>53</v>
      </c>
      <c r="B29" s="1">
        <v>112648</v>
      </c>
      <c r="C29" s="1" t="s">
        <v>34</v>
      </c>
      <c r="D29" s="1">
        <v>14123</v>
      </c>
      <c r="E29" s="1">
        <v>7761</v>
      </c>
      <c r="F29" s="1">
        <v>44479</v>
      </c>
      <c r="J29" s="1">
        <v>46285</v>
      </c>
      <c r="K29" s="1">
        <v>2151</v>
      </c>
      <c r="L29" s="1">
        <v>5996</v>
      </c>
      <c r="M29" s="1">
        <v>4757</v>
      </c>
      <c r="N29" s="1">
        <v>53460</v>
      </c>
      <c r="O29" s="1">
        <v>46285</v>
      </c>
      <c r="P29" s="1" t="s">
        <v>34</v>
      </c>
      <c r="Q29" s="1">
        <v>14123</v>
      </c>
      <c r="R29" s="1" t="s">
        <v>34</v>
      </c>
      <c r="S29" s="1">
        <v>52241</v>
      </c>
      <c r="T29" s="1">
        <v>46285</v>
      </c>
    </row>
    <row r="30" spans="1:20" x14ac:dyDescent="0.35">
      <c r="A30" s="7" t="s">
        <v>48</v>
      </c>
      <c r="B30" s="1">
        <v>68256</v>
      </c>
      <c r="C30" s="1">
        <v>14539</v>
      </c>
      <c r="D30" s="1" t="s">
        <v>34</v>
      </c>
      <c r="E30" s="1" t="s">
        <v>34</v>
      </c>
      <c r="F30" s="1">
        <v>23654</v>
      </c>
      <c r="J30" s="1">
        <v>30063</v>
      </c>
      <c r="K30" s="1" t="s">
        <v>34</v>
      </c>
      <c r="L30" s="1">
        <v>753</v>
      </c>
      <c r="M30" s="1" t="s">
        <v>34</v>
      </c>
      <c r="N30" s="1">
        <v>37440</v>
      </c>
      <c r="O30" s="1">
        <v>30063</v>
      </c>
      <c r="P30" s="1" t="s">
        <v>34</v>
      </c>
      <c r="Q30" s="1">
        <v>3192</v>
      </c>
      <c r="R30" s="1" t="s">
        <v>34</v>
      </c>
      <c r="S30" s="1">
        <v>35001</v>
      </c>
      <c r="T30" s="1">
        <v>30063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398878</v>
      </c>
      <c r="C32" s="1">
        <v>33753</v>
      </c>
      <c r="D32" s="1">
        <v>61699</v>
      </c>
      <c r="E32" s="1">
        <v>32875</v>
      </c>
      <c r="F32" s="1">
        <v>223202</v>
      </c>
      <c r="J32" s="1">
        <v>47349</v>
      </c>
      <c r="K32" s="1">
        <v>2358</v>
      </c>
      <c r="L32" s="1">
        <v>73158</v>
      </c>
      <c r="M32" s="1">
        <v>14627</v>
      </c>
      <c r="N32" s="1">
        <v>261386</v>
      </c>
      <c r="O32" s="1">
        <v>47349</v>
      </c>
      <c r="P32" s="1">
        <v>17420</v>
      </c>
      <c r="Q32" s="1">
        <v>45073</v>
      </c>
      <c r="R32" s="1">
        <v>28911</v>
      </c>
      <c r="S32" s="1">
        <v>260125</v>
      </c>
      <c r="T32" s="1">
        <v>47349</v>
      </c>
    </row>
    <row r="33" spans="1:20" x14ac:dyDescent="0.35">
      <c r="A33" s="7" t="s">
        <v>55</v>
      </c>
      <c r="B33" s="1">
        <v>3698324</v>
      </c>
      <c r="C33" s="1">
        <v>355539</v>
      </c>
      <c r="D33" s="1">
        <v>329425</v>
      </c>
      <c r="E33" s="1">
        <v>219617</v>
      </c>
      <c r="F33" s="1">
        <v>1874445</v>
      </c>
      <c r="J33" s="1">
        <v>919298</v>
      </c>
      <c r="K33" s="1">
        <v>168267</v>
      </c>
      <c r="L33" s="1">
        <v>256807</v>
      </c>
      <c r="M33" s="1">
        <v>150147</v>
      </c>
      <c r="N33" s="1">
        <v>2198719</v>
      </c>
      <c r="O33" s="1">
        <v>924384</v>
      </c>
      <c r="P33" s="1">
        <v>120254</v>
      </c>
      <c r="Q33" s="1">
        <v>184865</v>
      </c>
      <c r="R33" s="1">
        <v>268776</v>
      </c>
      <c r="S33" s="1">
        <v>2203256</v>
      </c>
      <c r="T33" s="1">
        <v>921174</v>
      </c>
    </row>
    <row r="34" spans="1:20" x14ac:dyDescent="0.35">
      <c r="A34" s="7" t="s">
        <v>56</v>
      </c>
      <c r="B34" s="1">
        <v>206958</v>
      </c>
      <c r="C34" s="1">
        <v>38267</v>
      </c>
      <c r="D34" s="1">
        <v>14123</v>
      </c>
      <c r="E34" s="1">
        <v>12936</v>
      </c>
      <c r="F34" s="1">
        <v>58286</v>
      </c>
      <c r="J34" s="1">
        <v>83346</v>
      </c>
      <c r="K34" s="1">
        <v>2151</v>
      </c>
      <c r="L34" s="1">
        <v>8929</v>
      </c>
      <c r="M34" s="1">
        <v>4757</v>
      </c>
      <c r="N34" s="1">
        <v>107775</v>
      </c>
      <c r="O34" s="1">
        <v>83346</v>
      </c>
      <c r="P34" s="1">
        <v>38267</v>
      </c>
      <c r="Q34" s="1">
        <v>14123</v>
      </c>
      <c r="R34" s="1">
        <v>1960</v>
      </c>
      <c r="S34" s="1">
        <v>69262</v>
      </c>
      <c r="T34" s="1">
        <v>83346</v>
      </c>
    </row>
    <row r="35" spans="1:20" x14ac:dyDescent="0.35">
      <c r="A35" s="7" t="s">
        <v>48</v>
      </c>
      <c r="B35" s="1">
        <v>81161</v>
      </c>
      <c r="C35" s="1">
        <v>14539</v>
      </c>
      <c r="D35" s="1">
        <v>5618</v>
      </c>
      <c r="E35" s="1" t="s">
        <v>34</v>
      </c>
      <c r="F35" s="1">
        <v>30941</v>
      </c>
      <c r="J35" s="1">
        <v>30063</v>
      </c>
      <c r="K35" s="1" t="s">
        <v>34</v>
      </c>
      <c r="L35" s="1">
        <v>753</v>
      </c>
      <c r="M35" s="1" t="s">
        <v>34</v>
      </c>
      <c r="N35" s="1">
        <v>50345</v>
      </c>
      <c r="O35" s="1">
        <v>30063</v>
      </c>
      <c r="P35" s="1">
        <v>5618</v>
      </c>
      <c r="Q35" s="1">
        <v>3192</v>
      </c>
      <c r="R35" s="1" t="s">
        <v>34</v>
      </c>
      <c r="S35" s="1">
        <v>42288</v>
      </c>
      <c r="T35" s="1">
        <v>30063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402923</v>
      </c>
      <c r="C37" s="1">
        <v>35283</v>
      </c>
      <c r="D37" s="1">
        <v>19246</v>
      </c>
      <c r="E37" s="1">
        <v>16690</v>
      </c>
      <c r="F37" s="1">
        <v>164263</v>
      </c>
      <c r="G37" s="1">
        <f>SUM(C37:F37)</f>
        <v>235482</v>
      </c>
      <c r="H37" s="1">
        <f>SUM(C37:E37)</f>
        <v>71219</v>
      </c>
      <c r="I37" s="9">
        <f>H37/G37</f>
        <v>0.30243925225707274</v>
      </c>
      <c r="J37" s="1">
        <v>167441</v>
      </c>
      <c r="K37" s="1">
        <v>7959</v>
      </c>
      <c r="L37" s="1">
        <v>25129</v>
      </c>
      <c r="M37" s="1">
        <v>5978</v>
      </c>
      <c r="N37" s="1">
        <v>196415</v>
      </c>
      <c r="O37" s="1">
        <v>167441</v>
      </c>
      <c r="P37" s="1">
        <v>1173</v>
      </c>
      <c r="Q37" s="1">
        <v>32687</v>
      </c>
      <c r="R37" s="1">
        <v>28233</v>
      </c>
      <c r="S37" s="1">
        <v>173389</v>
      </c>
      <c r="T37" s="1">
        <v>167441</v>
      </c>
    </row>
    <row r="38" spans="1:20" x14ac:dyDescent="0.35">
      <c r="A38" s="7" t="s">
        <v>58</v>
      </c>
      <c r="B38" s="1">
        <v>2132549</v>
      </c>
      <c r="C38" s="1">
        <v>180103</v>
      </c>
      <c r="D38" s="1">
        <v>159778</v>
      </c>
      <c r="E38" s="1">
        <v>142939</v>
      </c>
      <c r="F38" s="1">
        <v>1272541</v>
      </c>
      <c r="G38" s="1">
        <f t="shared" ref="G38:G41" si="0">SUM(C38:F38)</f>
        <v>1755361</v>
      </c>
      <c r="H38" s="1">
        <f t="shared" ref="H38:H41" si="1">SUM(C38:E38)</f>
        <v>482820</v>
      </c>
      <c r="I38" s="9">
        <f t="shared" ref="I38:I41" si="2">H38/G38</f>
        <v>0.2750545329422267</v>
      </c>
      <c r="J38" s="1">
        <v>377188</v>
      </c>
      <c r="K38" s="1">
        <v>88388</v>
      </c>
      <c r="L38" s="1">
        <v>180896</v>
      </c>
      <c r="M38" s="1">
        <v>98046</v>
      </c>
      <c r="N38" s="1">
        <v>1385678</v>
      </c>
      <c r="O38" s="1">
        <v>379542</v>
      </c>
      <c r="P38" s="1">
        <v>63263</v>
      </c>
      <c r="Q38" s="1">
        <v>38035</v>
      </c>
      <c r="R38" s="1">
        <v>160989</v>
      </c>
      <c r="S38" s="1">
        <v>1493074</v>
      </c>
      <c r="T38" s="1">
        <v>377188</v>
      </c>
    </row>
    <row r="39" spans="1:20" x14ac:dyDescent="0.35">
      <c r="A39" s="7" t="s">
        <v>59</v>
      </c>
      <c r="B39" s="1">
        <v>1530813</v>
      </c>
      <c r="C39" s="1">
        <v>199248</v>
      </c>
      <c r="D39" s="1">
        <v>186996</v>
      </c>
      <c r="E39" s="1">
        <v>91238</v>
      </c>
      <c r="F39" s="1">
        <v>579918</v>
      </c>
      <c r="G39" s="1">
        <f t="shared" si="0"/>
        <v>1057400</v>
      </c>
      <c r="H39" s="1">
        <f t="shared" si="1"/>
        <v>477482</v>
      </c>
      <c r="I39" s="9">
        <f t="shared" si="2"/>
        <v>0.45156232267826746</v>
      </c>
      <c r="J39" s="1">
        <v>473413</v>
      </c>
      <c r="K39" s="1">
        <v>71970</v>
      </c>
      <c r="L39" s="1">
        <v>115659</v>
      </c>
      <c r="M39" s="1">
        <v>65128</v>
      </c>
      <c r="N39" s="1">
        <v>803378</v>
      </c>
      <c r="O39" s="1">
        <v>474678</v>
      </c>
      <c r="P39" s="1">
        <v>109456</v>
      </c>
      <c r="Q39" s="1">
        <v>143392</v>
      </c>
      <c r="R39" s="1">
        <v>104430</v>
      </c>
      <c r="S39" s="1">
        <v>698247</v>
      </c>
      <c r="T39" s="1">
        <v>475289</v>
      </c>
    </row>
    <row r="40" spans="1:20" x14ac:dyDescent="0.35">
      <c r="A40" s="7" t="s">
        <v>60</v>
      </c>
      <c r="B40" s="1">
        <v>216764</v>
      </c>
      <c r="C40" s="1">
        <v>19945</v>
      </c>
      <c r="D40" s="1">
        <v>19246</v>
      </c>
      <c r="E40" s="1">
        <v>13055</v>
      </c>
      <c r="F40" s="1">
        <v>135786</v>
      </c>
      <c r="G40" s="1">
        <f t="shared" si="0"/>
        <v>188032</v>
      </c>
      <c r="H40" s="1">
        <f t="shared" si="1"/>
        <v>52246</v>
      </c>
      <c r="I40" s="9">
        <f t="shared" si="2"/>
        <v>0.27785696051735875</v>
      </c>
      <c r="J40" s="1">
        <v>28732</v>
      </c>
      <c r="K40" s="1">
        <v>4459</v>
      </c>
      <c r="L40" s="1">
        <v>9292</v>
      </c>
      <c r="M40" s="1">
        <v>378</v>
      </c>
      <c r="N40" s="1">
        <v>172435</v>
      </c>
      <c r="O40" s="1">
        <v>30199</v>
      </c>
      <c r="P40" s="1">
        <v>734</v>
      </c>
      <c r="Q40" s="1">
        <v>7945</v>
      </c>
      <c r="R40" s="1">
        <v>5618</v>
      </c>
      <c r="S40" s="1">
        <v>173736</v>
      </c>
      <c r="T40" s="1">
        <v>28732</v>
      </c>
    </row>
    <row r="41" spans="1:20" x14ac:dyDescent="0.35">
      <c r="A41" s="7" t="s">
        <v>61</v>
      </c>
      <c r="B41" s="1">
        <v>102271</v>
      </c>
      <c r="C41" s="1">
        <v>7520</v>
      </c>
      <c r="D41" s="1">
        <v>25599</v>
      </c>
      <c r="E41" s="1">
        <v>1505</v>
      </c>
      <c r="F41" s="1">
        <v>34366</v>
      </c>
      <c r="G41" s="1">
        <f t="shared" si="0"/>
        <v>68990</v>
      </c>
      <c r="H41" s="1">
        <f t="shared" si="1"/>
        <v>34624</v>
      </c>
      <c r="I41" s="9">
        <f t="shared" si="2"/>
        <v>0.50186983620814607</v>
      </c>
      <c r="J41" s="1">
        <v>33281</v>
      </c>
      <c r="K41" s="1" t="s">
        <v>34</v>
      </c>
      <c r="L41" s="1">
        <v>8671</v>
      </c>
      <c r="M41" s="1" t="s">
        <v>34</v>
      </c>
      <c r="N41" s="1">
        <v>60319</v>
      </c>
      <c r="O41" s="1">
        <v>33281</v>
      </c>
      <c r="P41" s="1">
        <v>6934</v>
      </c>
      <c r="Q41" s="1">
        <v>25193</v>
      </c>
      <c r="R41" s="1">
        <v>378</v>
      </c>
      <c r="S41" s="1">
        <v>36485</v>
      </c>
      <c r="T41" s="1">
        <v>33281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186544</v>
      </c>
      <c r="C43" s="1">
        <v>56652</v>
      </c>
      <c r="D43" s="1">
        <v>3310</v>
      </c>
      <c r="E43" s="1">
        <v>7492</v>
      </c>
      <c r="F43" s="1">
        <v>70117</v>
      </c>
      <c r="J43" s="1">
        <v>48972</v>
      </c>
      <c r="K43" s="1" t="s">
        <v>34</v>
      </c>
      <c r="L43" s="1">
        <v>33525</v>
      </c>
      <c r="M43" s="1">
        <v>30470</v>
      </c>
      <c r="N43" s="1">
        <v>73577</v>
      </c>
      <c r="O43" s="1">
        <v>48972</v>
      </c>
      <c r="P43" s="1" t="s">
        <v>34</v>
      </c>
      <c r="Q43" s="1" t="s">
        <v>34</v>
      </c>
      <c r="R43" s="1">
        <v>23875</v>
      </c>
      <c r="S43" s="1">
        <v>113698</v>
      </c>
      <c r="T43" s="1">
        <v>48972</v>
      </c>
    </row>
    <row r="44" spans="1:20" x14ac:dyDescent="0.35">
      <c r="A44" s="7" t="s">
        <v>63</v>
      </c>
      <c r="B44" s="1">
        <v>1234552</v>
      </c>
      <c r="C44" s="1">
        <v>222926</v>
      </c>
      <c r="D44" s="1">
        <v>90532</v>
      </c>
      <c r="E44" s="1">
        <v>64696</v>
      </c>
      <c r="F44" s="1">
        <v>440178</v>
      </c>
      <c r="J44" s="1">
        <v>416219</v>
      </c>
      <c r="K44" s="1">
        <v>62357</v>
      </c>
      <c r="L44" s="1">
        <v>113762</v>
      </c>
      <c r="M44" s="1">
        <v>56654</v>
      </c>
      <c r="N44" s="1">
        <v>585560</v>
      </c>
      <c r="O44" s="1">
        <v>416219</v>
      </c>
      <c r="P44" s="1">
        <v>129196</v>
      </c>
      <c r="Q44" s="1">
        <v>51548</v>
      </c>
      <c r="R44" s="1">
        <v>107986</v>
      </c>
      <c r="S44" s="1">
        <v>527728</v>
      </c>
      <c r="T44" s="1">
        <v>418095</v>
      </c>
    </row>
    <row r="45" spans="1:20" x14ac:dyDescent="0.35">
      <c r="A45" s="7" t="s">
        <v>64</v>
      </c>
      <c r="B45" s="1">
        <v>1209305</v>
      </c>
      <c r="C45" s="1">
        <v>114801</v>
      </c>
      <c r="D45" s="1">
        <v>154272</v>
      </c>
      <c r="E45" s="1">
        <v>95556</v>
      </c>
      <c r="F45" s="1">
        <v>537922</v>
      </c>
      <c r="J45" s="1">
        <v>306756</v>
      </c>
      <c r="K45" s="1">
        <v>46959</v>
      </c>
      <c r="L45" s="1">
        <v>78901</v>
      </c>
      <c r="M45" s="1">
        <v>33165</v>
      </c>
      <c r="N45" s="1">
        <v>743525</v>
      </c>
      <c r="O45" s="1">
        <v>306756</v>
      </c>
      <c r="P45" s="1">
        <v>41349</v>
      </c>
      <c r="Q45" s="1">
        <v>103372</v>
      </c>
      <c r="R45" s="1">
        <v>107477</v>
      </c>
      <c r="S45" s="1">
        <v>650352</v>
      </c>
      <c r="T45" s="1">
        <v>306756</v>
      </c>
    </row>
    <row r="46" spans="1:20" x14ac:dyDescent="0.35">
      <c r="A46" s="7" t="s">
        <v>65</v>
      </c>
      <c r="B46" s="1">
        <v>1754919</v>
      </c>
      <c r="C46" s="1">
        <v>47720</v>
      </c>
      <c r="D46" s="1">
        <v>162750</v>
      </c>
      <c r="E46" s="1">
        <v>97684</v>
      </c>
      <c r="F46" s="1">
        <v>1138656</v>
      </c>
      <c r="J46" s="1">
        <v>308109</v>
      </c>
      <c r="K46" s="1">
        <v>63460</v>
      </c>
      <c r="L46" s="1">
        <v>113459</v>
      </c>
      <c r="M46" s="1">
        <v>49242</v>
      </c>
      <c r="N46" s="1">
        <v>1215563</v>
      </c>
      <c r="O46" s="1">
        <v>313195</v>
      </c>
      <c r="P46" s="1">
        <v>11013</v>
      </c>
      <c r="Q46" s="1">
        <v>92333</v>
      </c>
      <c r="R46" s="1">
        <v>60311</v>
      </c>
      <c r="S46" s="1">
        <v>1283153</v>
      </c>
      <c r="T46" s="1">
        <v>308109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2434297</v>
      </c>
      <c r="C48" s="1">
        <v>216374</v>
      </c>
      <c r="D48" s="1">
        <v>178070</v>
      </c>
      <c r="E48" s="1">
        <v>152544</v>
      </c>
      <c r="F48" s="1">
        <v>1385232</v>
      </c>
      <c r="J48" s="1">
        <v>502077</v>
      </c>
      <c r="K48" s="1">
        <v>119868</v>
      </c>
      <c r="L48" s="1">
        <v>92409</v>
      </c>
      <c r="M48" s="1">
        <v>87583</v>
      </c>
      <c r="N48" s="1">
        <v>1630894</v>
      </c>
      <c r="O48" s="1">
        <v>503544</v>
      </c>
      <c r="P48" s="1">
        <v>127300</v>
      </c>
      <c r="Q48" s="1">
        <v>92927</v>
      </c>
      <c r="R48" s="1">
        <v>115910</v>
      </c>
      <c r="S48" s="1">
        <v>1596083</v>
      </c>
      <c r="T48" s="1">
        <v>502077</v>
      </c>
    </row>
    <row r="49" spans="1:20" x14ac:dyDescent="0.35">
      <c r="A49" s="7" t="s">
        <v>67</v>
      </c>
      <c r="B49" s="1">
        <v>199061</v>
      </c>
      <c r="C49" s="1">
        <v>20976</v>
      </c>
      <c r="D49" s="1">
        <v>20477</v>
      </c>
      <c r="E49" s="1">
        <v>22973</v>
      </c>
      <c r="F49" s="1">
        <v>67992</v>
      </c>
      <c r="J49" s="1">
        <v>66643</v>
      </c>
      <c r="K49" s="1">
        <v>9043</v>
      </c>
      <c r="L49" s="1">
        <v>16857</v>
      </c>
      <c r="M49" s="1">
        <v>3420</v>
      </c>
      <c r="N49" s="1">
        <v>101834</v>
      </c>
      <c r="O49" s="1">
        <v>67908</v>
      </c>
      <c r="P49" s="1" t="s">
        <v>34</v>
      </c>
      <c r="Q49" s="1">
        <v>3416</v>
      </c>
      <c r="R49" s="1">
        <v>22177</v>
      </c>
      <c r="S49" s="1">
        <v>106825</v>
      </c>
      <c r="T49" s="1">
        <v>66643</v>
      </c>
    </row>
    <row r="50" spans="1:20" x14ac:dyDescent="0.35">
      <c r="A50" s="7" t="s">
        <v>68</v>
      </c>
      <c r="B50" s="1">
        <v>618944</v>
      </c>
      <c r="C50" s="1">
        <v>105394</v>
      </c>
      <c r="D50" s="1">
        <v>80971</v>
      </c>
      <c r="E50" s="1">
        <v>38546</v>
      </c>
      <c r="F50" s="1">
        <v>237280</v>
      </c>
      <c r="J50" s="1">
        <v>156754</v>
      </c>
      <c r="K50" s="1">
        <v>11392</v>
      </c>
      <c r="L50" s="1">
        <v>96747</v>
      </c>
      <c r="M50" s="1">
        <v>23886</v>
      </c>
      <c r="N50" s="1">
        <v>327812</v>
      </c>
      <c r="O50" s="1">
        <v>159107</v>
      </c>
      <c r="P50" s="1">
        <v>25060</v>
      </c>
      <c r="Q50" s="1">
        <v>49014</v>
      </c>
      <c r="R50" s="1">
        <v>123467</v>
      </c>
      <c r="S50" s="1">
        <v>262774</v>
      </c>
      <c r="T50" s="1">
        <v>158630</v>
      </c>
    </row>
    <row r="51" spans="1:20" x14ac:dyDescent="0.35">
      <c r="A51" s="7" t="s">
        <v>69</v>
      </c>
      <c r="B51" s="1">
        <v>1098491</v>
      </c>
      <c r="C51" s="1">
        <v>99354</v>
      </c>
      <c r="D51" s="1">
        <v>128728</v>
      </c>
      <c r="E51" s="1">
        <v>51366</v>
      </c>
      <c r="F51" s="1">
        <v>485361</v>
      </c>
      <c r="J51" s="1">
        <v>333683</v>
      </c>
      <c r="K51" s="1">
        <v>29854</v>
      </c>
      <c r="L51" s="1">
        <v>126292</v>
      </c>
      <c r="M51" s="1">
        <v>54642</v>
      </c>
      <c r="N51" s="1">
        <v>554020</v>
      </c>
      <c r="O51" s="1">
        <v>333683</v>
      </c>
      <c r="P51" s="1">
        <v>29199</v>
      </c>
      <c r="Q51" s="1">
        <v>101895</v>
      </c>
      <c r="R51" s="1">
        <v>37250</v>
      </c>
      <c r="S51" s="1">
        <v>596464</v>
      </c>
      <c r="T51" s="1">
        <v>333683</v>
      </c>
    </row>
    <row r="52" spans="1:20" x14ac:dyDescent="0.35">
      <c r="A52" s="7" t="s">
        <v>48</v>
      </c>
      <c r="B52" s="1">
        <v>34528</v>
      </c>
      <c r="C52" s="1" t="s">
        <v>34</v>
      </c>
      <c r="D52" s="1">
        <v>2620</v>
      </c>
      <c r="E52" s="1" t="s">
        <v>34</v>
      </c>
      <c r="F52" s="1">
        <v>11009</v>
      </c>
      <c r="J52" s="1">
        <v>20899</v>
      </c>
      <c r="K52" s="1">
        <v>2620</v>
      </c>
      <c r="L52" s="1">
        <v>7342</v>
      </c>
      <c r="M52" s="1" t="s">
        <v>34</v>
      </c>
      <c r="N52" s="1">
        <v>3666</v>
      </c>
      <c r="O52" s="1">
        <v>20899</v>
      </c>
      <c r="P52" s="1" t="s">
        <v>34</v>
      </c>
      <c r="Q52" s="1" t="s">
        <v>34</v>
      </c>
      <c r="R52" s="1">
        <v>844</v>
      </c>
      <c r="S52" s="1">
        <v>12784</v>
      </c>
      <c r="T52" s="1">
        <v>20899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378968</v>
      </c>
      <c r="C54" s="1">
        <v>61213</v>
      </c>
      <c r="D54" s="1">
        <v>15708</v>
      </c>
      <c r="E54" s="1">
        <v>31796</v>
      </c>
      <c r="F54" s="1">
        <v>197432</v>
      </c>
      <c r="J54" s="1">
        <v>72820</v>
      </c>
      <c r="K54" s="1">
        <v>8919</v>
      </c>
      <c r="L54" s="1">
        <v>27647</v>
      </c>
      <c r="M54" s="1">
        <v>39153</v>
      </c>
      <c r="N54" s="1">
        <v>230428</v>
      </c>
      <c r="O54" s="1">
        <v>72820</v>
      </c>
      <c r="P54" s="1">
        <v>7166</v>
      </c>
      <c r="Q54" s="1">
        <v>10082</v>
      </c>
      <c r="R54" s="1">
        <v>29984</v>
      </c>
      <c r="S54" s="1">
        <v>258915</v>
      </c>
      <c r="T54" s="1">
        <v>72820</v>
      </c>
    </row>
    <row r="55" spans="1:20" x14ac:dyDescent="0.35">
      <c r="A55" s="7" t="s">
        <v>71</v>
      </c>
      <c r="B55" s="1">
        <v>1440960</v>
      </c>
      <c r="C55" s="1">
        <v>106890</v>
      </c>
      <c r="D55" s="1">
        <v>102063</v>
      </c>
      <c r="E55" s="1">
        <v>93345</v>
      </c>
      <c r="F55" s="1">
        <v>809254</v>
      </c>
      <c r="J55" s="1">
        <v>329407</v>
      </c>
      <c r="K55" s="1">
        <v>85196</v>
      </c>
      <c r="L55" s="1">
        <v>99046</v>
      </c>
      <c r="M55" s="1">
        <v>28537</v>
      </c>
      <c r="N55" s="1">
        <v>895155</v>
      </c>
      <c r="O55" s="1">
        <v>333026</v>
      </c>
      <c r="P55" s="1">
        <v>29752</v>
      </c>
      <c r="Q55" s="1">
        <v>63996</v>
      </c>
      <c r="R55" s="1">
        <v>63145</v>
      </c>
      <c r="S55" s="1">
        <v>952785</v>
      </c>
      <c r="T55" s="1">
        <v>331283</v>
      </c>
    </row>
    <row r="56" spans="1:20" x14ac:dyDescent="0.35">
      <c r="A56" s="7" t="s">
        <v>72</v>
      </c>
      <c r="B56" s="1">
        <v>941532</v>
      </c>
      <c r="C56" s="1">
        <v>72656</v>
      </c>
      <c r="D56" s="1">
        <v>135867</v>
      </c>
      <c r="E56" s="1">
        <v>48139</v>
      </c>
      <c r="F56" s="1">
        <v>469967</v>
      </c>
      <c r="J56" s="1">
        <v>214903</v>
      </c>
      <c r="K56" s="1">
        <v>23429</v>
      </c>
      <c r="L56" s="1">
        <v>117809</v>
      </c>
      <c r="M56" s="1">
        <v>21701</v>
      </c>
      <c r="N56" s="1">
        <v>563690</v>
      </c>
      <c r="O56" s="1">
        <v>214903</v>
      </c>
      <c r="P56" s="1">
        <v>23626</v>
      </c>
      <c r="Q56" s="1">
        <v>73474</v>
      </c>
      <c r="R56" s="1">
        <v>81594</v>
      </c>
      <c r="S56" s="1">
        <v>547934</v>
      </c>
      <c r="T56" s="1">
        <v>214903</v>
      </c>
    </row>
    <row r="57" spans="1:20" x14ac:dyDescent="0.35">
      <c r="A57" s="7" t="s">
        <v>73</v>
      </c>
      <c r="B57" s="1">
        <v>802842</v>
      </c>
      <c r="C57" s="1">
        <v>54404</v>
      </c>
      <c r="D57" s="1">
        <v>60730</v>
      </c>
      <c r="E57" s="1">
        <v>50839</v>
      </c>
      <c r="F57" s="1">
        <v>440488</v>
      </c>
      <c r="J57" s="1">
        <v>196381</v>
      </c>
      <c r="K57" s="1">
        <v>10758</v>
      </c>
      <c r="L57" s="1">
        <v>63583</v>
      </c>
      <c r="M57" s="1">
        <v>33235</v>
      </c>
      <c r="N57" s="1">
        <v>498885</v>
      </c>
      <c r="O57" s="1">
        <v>196381</v>
      </c>
      <c r="P57" s="1">
        <v>4926</v>
      </c>
      <c r="Q57" s="1">
        <v>61071</v>
      </c>
      <c r="R57" s="1">
        <v>52337</v>
      </c>
      <c r="S57" s="1">
        <v>488128</v>
      </c>
      <c r="T57" s="1">
        <v>196381</v>
      </c>
    </row>
    <row r="58" spans="1:20" x14ac:dyDescent="0.35">
      <c r="A58" s="7" t="s">
        <v>74</v>
      </c>
      <c r="B58" s="1">
        <v>464612</v>
      </c>
      <c r="C58" s="1">
        <v>117120</v>
      </c>
      <c r="D58" s="1">
        <v>45210</v>
      </c>
      <c r="E58" s="1">
        <v>34486</v>
      </c>
      <c r="F58" s="1">
        <v>139877</v>
      </c>
      <c r="J58" s="1">
        <v>127919</v>
      </c>
      <c r="K58" s="1">
        <v>39768</v>
      </c>
      <c r="L58" s="1">
        <v>22035</v>
      </c>
      <c r="M58" s="1">
        <v>34699</v>
      </c>
      <c r="N58" s="1">
        <v>240190</v>
      </c>
      <c r="O58" s="1">
        <v>127919</v>
      </c>
      <c r="P58" s="1">
        <v>94533</v>
      </c>
      <c r="Q58" s="1">
        <v>13848</v>
      </c>
      <c r="R58" s="1">
        <v>43350</v>
      </c>
      <c r="S58" s="1">
        <v>184962</v>
      </c>
      <c r="T58" s="1">
        <v>127919</v>
      </c>
    </row>
    <row r="59" spans="1:20" x14ac:dyDescent="0.35">
      <c r="A59" s="7" t="s">
        <v>75</v>
      </c>
      <c r="B59" s="1">
        <v>219099</v>
      </c>
      <c r="C59" s="1">
        <v>24748</v>
      </c>
      <c r="D59" s="1">
        <v>33092</v>
      </c>
      <c r="E59" s="1">
        <v>6824</v>
      </c>
      <c r="F59" s="1">
        <v>98165</v>
      </c>
      <c r="J59" s="1">
        <v>56270</v>
      </c>
      <c r="K59" s="1">
        <v>4706</v>
      </c>
      <c r="L59" s="1">
        <v>3192</v>
      </c>
      <c r="M59" s="1">
        <v>4550</v>
      </c>
      <c r="N59" s="1">
        <v>148913</v>
      </c>
      <c r="O59" s="1">
        <v>57737</v>
      </c>
      <c r="P59" s="1">
        <v>21556</v>
      </c>
      <c r="Q59" s="1">
        <v>13213</v>
      </c>
      <c r="R59" s="1">
        <v>24170</v>
      </c>
      <c r="S59" s="1">
        <v>103889</v>
      </c>
      <c r="T59" s="1">
        <v>56270</v>
      </c>
    </row>
    <row r="60" spans="1:20" x14ac:dyDescent="0.35">
      <c r="A60" s="7" t="s">
        <v>76</v>
      </c>
      <c r="B60" s="1">
        <v>137309</v>
      </c>
      <c r="C60" s="1">
        <v>5068</v>
      </c>
      <c r="D60" s="1">
        <v>18195</v>
      </c>
      <c r="E60" s="1" t="s">
        <v>34</v>
      </c>
      <c r="F60" s="1">
        <v>31691</v>
      </c>
      <c r="J60" s="1">
        <v>82355</v>
      </c>
      <c r="K60" s="1" t="s">
        <v>34</v>
      </c>
      <c r="L60" s="1">
        <v>6335</v>
      </c>
      <c r="M60" s="1">
        <v>7655</v>
      </c>
      <c r="N60" s="1">
        <v>40964</v>
      </c>
      <c r="O60" s="1">
        <v>82355</v>
      </c>
      <c r="P60" s="1" t="s">
        <v>34</v>
      </c>
      <c r="Q60" s="1">
        <v>11569</v>
      </c>
      <c r="R60" s="1">
        <v>5068</v>
      </c>
      <c r="S60" s="1">
        <v>38317</v>
      </c>
      <c r="T60" s="1">
        <v>82355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1757320</v>
      </c>
      <c r="C62" s="1">
        <v>165824</v>
      </c>
      <c r="D62" s="1">
        <v>153558</v>
      </c>
      <c r="E62" s="1">
        <v>114536</v>
      </c>
      <c r="F62" s="1">
        <v>759851</v>
      </c>
      <c r="G62" s="1">
        <f>SUM(C62:F62)</f>
        <v>1193769</v>
      </c>
      <c r="H62" s="1">
        <f>SUM(C62:E62)</f>
        <v>433918</v>
      </c>
      <c r="I62" s="9">
        <f>H62/G62</f>
        <v>0.36348573300194592</v>
      </c>
      <c r="J62" s="1">
        <v>563552</v>
      </c>
      <c r="K62" s="1">
        <v>59879</v>
      </c>
      <c r="L62" s="1">
        <v>100397</v>
      </c>
      <c r="M62" s="1">
        <v>51593</v>
      </c>
      <c r="N62" s="1">
        <v>979166</v>
      </c>
      <c r="O62" s="1">
        <v>566285</v>
      </c>
      <c r="P62" s="1">
        <v>76111</v>
      </c>
      <c r="Q62" s="1">
        <v>96692</v>
      </c>
      <c r="R62" s="1">
        <v>142729</v>
      </c>
      <c r="S62" s="1">
        <v>876360</v>
      </c>
      <c r="T62" s="1">
        <v>565428</v>
      </c>
    </row>
    <row r="63" spans="1:20" x14ac:dyDescent="0.35">
      <c r="A63" s="7" t="s">
        <v>78</v>
      </c>
      <c r="B63" s="1">
        <v>2628000</v>
      </c>
      <c r="C63" s="1">
        <v>276275</v>
      </c>
      <c r="D63" s="1">
        <v>257307</v>
      </c>
      <c r="E63" s="1">
        <v>150893</v>
      </c>
      <c r="F63" s="1">
        <v>1427022</v>
      </c>
      <c r="G63" s="1">
        <f>SUM(C63:F63)</f>
        <v>2111497</v>
      </c>
      <c r="H63" s="1">
        <f>SUM(C63:E63)</f>
        <v>684475</v>
      </c>
      <c r="I63" s="9">
        <f>H63/G63</f>
        <v>0.32416574591391795</v>
      </c>
      <c r="J63" s="1">
        <v>516503</v>
      </c>
      <c r="K63" s="1">
        <v>112897</v>
      </c>
      <c r="L63" s="1">
        <v>239249</v>
      </c>
      <c r="M63" s="1">
        <v>117938</v>
      </c>
      <c r="N63" s="1">
        <v>1639059</v>
      </c>
      <c r="O63" s="1">
        <v>518857</v>
      </c>
      <c r="P63" s="1">
        <v>105447</v>
      </c>
      <c r="Q63" s="1">
        <v>150560</v>
      </c>
      <c r="R63" s="1">
        <v>156919</v>
      </c>
      <c r="S63" s="1">
        <v>1698570</v>
      </c>
      <c r="T63" s="1">
        <v>516503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529953</v>
      </c>
      <c r="C65" s="1">
        <v>193417</v>
      </c>
      <c r="D65" s="1">
        <v>52551</v>
      </c>
      <c r="E65" s="1">
        <v>42729</v>
      </c>
      <c r="F65" s="1">
        <v>129422</v>
      </c>
      <c r="J65" s="1">
        <v>111835</v>
      </c>
      <c r="K65" s="1">
        <v>38119</v>
      </c>
      <c r="L65" s="1">
        <v>93773</v>
      </c>
      <c r="M65" s="1">
        <v>36621</v>
      </c>
      <c r="N65" s="1">
        <v>249605</v>
      </c>
      <c r="O65" s="1">
        <v>111835</v>
      </c>
      <c r="P65" s="1">
        <v>96991</v>
      </c>
      <c r="Q65" s="1">
        <v>41668</v>
      </c>
      <c r="R65" s="1">
        <v>104263</v>
      </c>
      <c r="S65" s="1">
        <v>175197</v>
      </c>
      <c r="T65" s="1">
        <v>111835</v>
      </c>
    </row>
    <row r="66" spans="1:20" x14ac:dyDescent="0.35">
      <c r="A66" s="7" t="s">
        <v>55</v>
      </c>
      <c r="B66" s="1">
        <v>3716617</v>
      </c>
      <c r="C66" s="1">
        <v>244520</v>
      </c>
      <c r="D66" s="1">
        <v>358314</v>
      </c>
      <c r="E66" s="1">
        <v>222700</v>
      </c>
      <c r="F66" s="1">
        <v>2057451</v>
      </c>
      <c r="J66" s="1">
        <v>833632</v>
      </c>
      <c r="K66" s="1">
        <v>134658</v>
      </c>
      <c r="L66" s="1">
        <v>241712</v>
      </c>
      <c r="M66" s="1">
        <v>132910</v>
      </c>
      <c r="N66" s="1">
        <v>2368620</v>
      </c>
      <c r="O66" s="1">
        <v>838718</v>
      </c>
      <c r="P66" s="1">
        <v>84568</v>
      </c>
      <c r="Q66" s="1">
        <v>205585</v>
      </c>
      <c r="R66" s="1">
        <v>195385</v>
      </c>
      <c r="S66" s="1">
        <v>2395571</v>
      </c>
      <c r="T66" s="1">
        <v>835508</v>
      </c>
    </row>
    <row r="67" spans="1:20" x14ac:dyDescent="0.35">
      <c r="A67" s="7" t="s">
        <v>48</v>
      </c>
      <c r="B67" s="1">
        <v>138751</v>
      </c>
      <c r="C67" s="1">
        <v>4162</v>
      </c>
      <c r="D67" s="1" t="s">
        <v>34</v>
      </c>
      <c r="E67" s="1" t="s">
        <v>34</v>
      </c>
      <c r="F67" s="1" t="s">
        <v>34</v>
      </c>
      <c r="J67" s="1">
        <v>134589</v>
      </c>
      <c r="K67" s="1" t="s">
        <v>34</v>
      </c>
      <c r="L67" s="1">
        <v>4162</v>
      </c>
      <c r="M67" s="1" t="s">
        <v>34</v>
      </c>
      <c r="N67" s="1" t="s">
        <v>34</v>
      </c>
      <c r="O67" s="1">
        <v>134589</v>
      </c>
      <c r="P67" s="1" t="s">
        <v>34</v>
      </c>
      <c r="Q67" s="1" t="s">
        <v>34</v>
      </c>
      <c r="R67" s="1" t="s">
        <v>34</v>
      </c>
      <c r="S67" s="1">
        <v>4162</v>
      </c>
      <c r="T67" s="1">
        <v>134589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2812098</v>
      </c>
      <c r="C69" s="1">
        <v>304877</v>
      </c>
      <c r="D69" s="1">
        <v>296861</v>
      </c>
      <c r="E69" s="1">
        <v>149000</v>
      </c>
      <c r="F69" s="1">
        <v>1490629</v>
      </c>
      <c r="J69" s="1">
        <v>570731</v>
      </c>
      <c r="K69" s="1">
        <v>118597</v>
      </c>
      <c r="L69" s="1">
        <v>209063</v>
      </c>
      <c r="M69" s="1">
        <v>95164</v>
      </c>
      <c r="N69" s="1">
        <v>1815810</v>
      </c>
      <c r="O69" s="1">
        <v>573463</v>
      </c>
      <c r="P69" s="1">
        <v>153703</v>
      </c>
      <c r="Q69" s="1">
        <v>181596</v>
      </c>
      <c r="R69" s="1">
        <v>175229</v>
      </c>
      <c r="S69" s="1">
        <v>1730839</v>
      </c>
      <c r="T69" s="1">
        <v>570731</v>
      </c>
    </row>
    <row r="70" spans="1:20" x14ac:dyDescent="0.35">
      <c r="A70" s="7" t="s">
        <v>55</v>
      </c>
      <c r="B70" s="1">
        <v>1419111</v>
      </c>
      <c r="C70" s="1">
        <v>137222</v>
      </c>
      <c r="D70" s="1">
        <v>114004</v>
      </c>
      <c r="E70" s="1">
        <v>116428</v>
      </c>
      <c r="F70" s="1">
        <v>679217</v>
      </c>
      <c r="J70" s="1">
        <v>372240</v>
      </c>
      <c r="K70" s="1">
        <v>54179</v>
      </c>
      <c r="L70" s="1">
        <v>130583</v>
      </c>
      <c r="M70" s="1">
        <v>74367</v>
      </c>
      <c r="N70" s="1">
        <v>785388</v>
      </c>
      <c r="O70" s="1">
        <v>374594</v>
      </c>
      <c r="P70" s="1">
        <v>27855</v>
      </c>
      <c r="Q70" s="1">
        <v>65657</v>
      </c>
      <c r="R70" s="1">
        <v>124418</v>
      </c>
      <c r="S70" s="1">
        <v>827064</v>
      </c>
      <c r="T70" s="1">
        <v>374116</v>
      </c>
    </row>
    <row r="71" spans="1:20" x14ac:dyDescent="0.35">
      <c r="A71" s="7" t="s">
        <v>48</v>
      </c>
      <c r="B71" s="1">
        <v>154112</v>
      </c>
      <c r="C71" s="1" t="s">
        <v>34</v>
      </c>
      <c r="D71" s="1" t="s">
        <v>34</v>
      </c>
      <c r="E71" s="1" t="s">
        <v>34</v>
      </c>
      <c r="F71" s="1">
        <v>17027</v>
      </c>
      <c r="J71" s="1">
        <v>137085</v>
      </c>
      <c r="K71" s="1" t="s">
        <v>34</v>
      </c>
      <c r="L71" s="1" t="s">
        <v>34</v>
      </c>
      <c r="M71" s="1" t="s">
        <v>34</v>
      </c>
      <c r="N71" s="1">
        <v>17027</v>
      </c>
      <c r="O71" s="1">
        <v>137085</v>
      </c>
      <c r="P71" s="1" t="s">
        <v>34</v>
      </c>
      <c r="Q71" s="1" t="s">
        <v>34</v>
      </c>
      <c r="R71" s="1" t="s">
        <v>34</v>
      </c>
      <c r="S71" s="1">
        <v>17027</v>
      </c>
      <c r="T71" s="1">
        <v>137085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387592</v>
      </c>
      <c r="C73" s="1">
        <v>157375</v>
      </c>
      <c r="D73" s="1">
        <v>50268</v>
      </c>
      <c r="E73" s="1">
        <v>51187</v>
      </c>
      <c r="F73" s="1">
        <v>128763</v>
      </c>
      <c r="J73" s="1" t="s">
        <v>34</v>
      </c>
      <c r="K73" s="1">
        <v>37974</v>
      </c>
      <c r="L73" s="1">
        <v>99796</v>
      </c>
      <c r="M73" s="1">
        <v>54504</v>
      </c>
      <c r="N73" s="1">
        <v>192965</v>
      </c>
      <c r="O73" s="1">
        <v>2354</v>
      </c>
      <c r="P73" s="1">
        <v>48506</v>
      </c>
      <c r="Q73" s="1">
        <v>46407</v>
      </c>
      <c r="R73" s="1">
        <v>104439</v>
      </c>
      <c r="S73" s="1">
        <v>188240</v>
      </c>
      <c r="T73" s="1" t="s">
        <v>34</v>
      </c>
    </row>
    <row r="74" spans="1:20" x14ac:dyDescent="0.35">
      <c r="A74" s="7" t="s">
        <v>80</v>
      </c>
      <c r="B74" s="1">
        <v>330403</v>
      </c>
      <c r="C74" s="1">
        <v>54758</v>
      </c>
      <c r="D74" s="1">
        <v>67498</v>
      </c>
      <c r="E74" s="1">
        <v>26747</v>
      </c>
      <c r="F74" s="1">
        <v>181400</v>
      </c>
      <c r="J74" s="1" t="s">
        <v>34</v>
      </c>
      <c r="K74" s="1">
        <v>8311</v>
      </c>
      <c r="L74" s="1">
        <v>18788</v>
      </c>
      <c r="M74" s="1">
        <v>9658</v>
      </c>
      <c r="N74" s="1">
        <v>292380</v>
      </c>
      <c r="O74" s="1">
        <v>1265</v>
      </c>
      <c r="P74" s="1">
        <v>21464</v>
      </c>
      <c r="Q74" s="1">
        <v>41952</v>
      </c>
      <c r="R74" s="1">
        <v>57759</v>
      </c>
      <c r="S74" s="1">
        <v>207352</v>
      </c>
      <c r="T74" s="1">
        <v>1876</v>
      </c>
    </row>
    <row r="75" spans="1:20" x14ac:dyDescent="0.35">
      <c r="A75" s="7" t="s">
        <v>81</v>
      </c>
      <c r="B75" s="1">
        <v>374803</v>
      </c>
      <c r="C75" s="1">
        <v>80263</v>
      </c>
      <c r="D75" s="1">
        <v>41261</v>
      </c>
      <c r="E75" s="1">
        <v>20126</v>
      </c>
      <c r="F75" s="1">
        <v>233153</v>
      </c>
      <c r="J75" s="1" t="s">
        <v>34</v>
      </c>
      <c r="K75" s="1">
        <v>33981</v>
      </c>
      <c r="L75" s="1">
        <v>42178</v>
      </c>
      <c r="M75" s="1">
        <v>37189</v>
      </c>
      <c r="N75" s="1">
        <v>261455</v>
      </c>
      <c r="O75" s="1" t="s">
        <v>34</v>
      </c>
      <c r="P75" s="1">
        <v>27488</v>
      </c>
      <c r="Q75" s="1">
        <v>35401</v>
      </c>
      <c r="R75" s="1">
        <v>40318</v>
      </c>
      <c r="S75" s="1">
        <v>271597</v>
      </c>
      <c r="T75" s="1" t="s">
        <v>34</v>
      </c>
    </row>
    <row r="76" spans="1:20" x14ac:dyDescent="0.35">
      <c r="A76" s="7" t="s">
        <v>82</v>
      </c>
      <c r="B76" s="1">
        <v>438493</v>
      </c>
      <c r="C76" s="1">
        <v>54954</v>
      </c>
      <c r="D76" s="1">
        <v>82181</v>
      </c>
      <c r="E76" s="1">
        <v>44197</v>
      </c>
      <c r="F76" s="1">
        <v>257161</v>
      </c>
      <c r="J76" s="1" t="s">
        <v>34</v>
      </c>
      <c r="K76" s="1">
        <v>48323</v>
      </c>
      <c r="L76" s="1">
        <v>59553</v>
      </c>
      <c r="M76" s="1">
        <v>12351</v>
      </c>
      <c r="N76" s="1">
        <v>316799</v>
      </c>
      <c r="O76" s="1">
        <v>1467</v>
      </c>
      <c r="P76" s="1">
        <v>20088</v>
      </c>
      <c r="Q76" s="1">
        <v>81111</v>
      </c>
      <c r="R76" s="1">
        <v>27737</v>
      </c>
      <c r="S76" s="1">
        <v>309557</v>
      </c>
      <c r="T76" s="1" t="s">
        <v>34</v>
      </c>
    </row>
    <row r="77" spans="1:20" x14ac:dyDescent="0.35">
      <c r="A77" s="7" t="s">
        <v>83</v>
      </c>
      <c r="B77" s="1">
        <v>447949</v>
      </c>
      <c r="C77" s="1">
        <v>51253</v>
      </c>
      <c r="D77" s="1">
        <v>61283</v>
      </c>
      <c r="E77" s="1">
        <v>30837</v>
      </c>
      <c r="F77" s="1">
        <v>304577</v>
      </c>
      <c r="J77" s="1" t="s">
        <v>34</v>
      </c>
      <c r="K77" s="1">
        <v>8471</v>
      </c>
      <c r="L77" s="1">
        <v>49209</v>
      </c>
      <c r="M77" s="1">
        <v>20567</v>
      </c>
      <c r="N77" s="1">
        <v>369702</v>
      </c>
      <c r="O77" s="1" t="s">
        <v>34</v>
      </c>
      <c r="P77" s="1">
        <v>60095</v>
      </c>
      <c r="Q77" s="1">
        <v>11597</v>
      </c>
      <c r="R77" s="1">
        <v>33406</v>
      </c>
      <c r="S77" s="1">
        <v>342851</v>
      </c>
      <c r="T77" s="1" t="s">
        <v>34</v>
      </c>
    </row>
    <row r="78" spans="1:20" x14ac:dyDescent="0.35">
      <c r="A78" s="7" t="s">
        <v>84</v>
      </c>
      <c r="B78" s="1">
        <v>575102</v>
      </c>
      <c r="C78" s="1">
        <v>32716</v>
      </c>
      <c r="D78" s="1">
        <v>55612</v>
      </c>
      <c r="E78" s="1">
        <v>58070</v>
      </c>
      <c r="F78" s="1">
        <v>428705</v>
      </c>
      <c r="J78" s="1" t="s">
        <v>34</v>
      </c>
      <c r="K78" s="1">
        <v>18208</v>
      </c>
      <c r="L78" s="1">
        <v>45986</v>
      </c>
      <c r="M78" s="1">
        <v>19976</v>
      </c>
      <c r="N78" s="1">
        <v>490932</v>
      </c>
      <c r="O78" s="1" t="s">
        <v>34</v>
      </c>
      <c r="P78" s="1" t="s">
        <v>34</v>
      </c>
      <c r="Q78" s="1">
        <v>18100</v>
      </c>
      <c r="R78" s="1">
        <v>22313</v>
      </c>
      <c r="S78" s="1">
        <v>534689</v>
      </c>
      <c r="T78" s="1" t="s">
        <v>34</v>
      </c>
    </row>
    <row r="79" spans="1:20" x14ac:dyDescent="0.35">
      <c r="A79" s="7" t="s">
        <v>85</v>
      </c>
      <c r="B79" s="1">
        <v>327694</v>
      </c>
      <c r="C79" s="1">
        <v>3213</v>
      </c>
      <c r="D79" s="1">
        <v>28944</v>
      </c>
      <c r="E79" s="1">
        <v>19722</v>
      </c>
      <c r="F79" s="1">
        <v>274524</v>
      </c>
      <c r="J79" s="1">
        <v>1291</v>
      </c>
      <c r="K79" s="1" t="s">
        <v>34</v>
      </c>
      <c r="L79" s="1">
        <v>11271</v>
      </c>
      <c r="M79" s="1">
        <v>7287</v>
      </c>
      <c r="N79" s="1">
        <v>307845</v>
      </c>
      <c r="O79" s="1">
        <v>1291</v>
      </c>
      <c r="P79" s="1" t="s">
        <v>34</v>
      </c>
      <c r="Q79" s="1">
        <v>4538</v>
      </c>
      <c r="R79" s="1">
        <v>11449</v>
      </c>
      <c r="S79" s="1">
        <v>310416</v>
      </c>
      <c r="T79" s="1">
        <v>1291</v>
      </c>
    </row>
    <row r="80" spans="1:20" x14ac:dyDescent="0.35">
      <c r="A80" s="7" t="s">
        <v>86</v>
      </c>
      <c r="B80" s="1">
        <v>370786</v>
      </c>
      <c r="C80" s="1">
        <v>4633</v>
      </c>
      <c r="D80" s="1">
        <v>15671</v>
      </c>
      <c r="E80" s="1">
        <v>14542</v>
      </c>
      <c r="F80" s="1">
        <v>335939</v>
      </c>
      <c r="J80" s="1" t="s">
        <v>34</v>
      </c>
      <c r="K80" s="1">
        <v>8798</v>
      </c>
      <c r="L80" s="1">
        <v>3798</v>
      </c>
      <c r="M80" s="1">
        <v>7999</v>
      </c>
      <c r="N80" s="1">
        <v>350190</v>
      </c>
      <c r="O80" s="1" t="s">
        <v>34</v>
      </c>
      <c r="P80" s="1">
        <v>3918</v>
      </c>
      <c r="Q80" s="1" t="s">
        <v>34</v>
      </c>
      <c r="R80" s="1" t="s">
        <v>34</v>
      </c>
      <c r="S80" s="1">
        <v>366868</v>
      </c>
      <c r="T80" s="1" t="s">
        <v>34</v>
      </c>
    </row>
    <row r="81" spans="1:20" x14ac:dyDescent="0.35">
      <c r="A81" s="7" t="s">
        <v>48</v>
      </c>
      <c r="B81" s="1">
        <v>1132498</v>
      </c>
      <c r="C81" s="1">
        <v>2935</v>
      </c>
      <c r="D81" s="1">
        <v>8147</v>
      </c>
      <c r="E81" s="1" t="s">
        <v>34</v>
      </c>
      <c r="F81" s="1">
        <v>42652</v>
      </c>
      <c r="J81" s="1">
        <v>1078764</v>
      </c>
      <c r="K81" s="1">
        <v>8709</v>
      </c>
      <c r="L81" s="1">
        <v>9068</v>
      </c>
      <c r="M81" s="1" t="s">
        <v>34</v>
      </c>
      <c r="N81" s="1">
        <v>35957</v>
      </c>
      <c r="O81" s="1">
        <v>1078764</v>
      </c>
      <c r="P81" s="1" t="s">
        <v>34</v>
      </c>
      <c r="Q81" s="1">
        <v>8147</v>
      </c>
      <c r="R81" s="1">
        <v>2226</v>
      </c>
      <c r="S81" s="1">
        <v>43361</v>
      </c>
      <c r="T81" s="1">
        <v>1078764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3222106</v>
      </c>
      <c r="C83" s="1">
        <v>323889</v>
      </c>
      <c r="D83" s="1">
        <v>338234</v>
      </c>
      <c r="E83" s="1">
        <v>223280</v>
      </c>
      <c r="F83" s="1">
        <v>1957180</v>
      </c>
      <c r="J83" s="1">
        <v>379523</v>
      </c>
      <c r="K83" s="1">
        <v>122429</v>
      </c>
      <c r="L83" s="1">
        <v>252811</v>
      </c>
      <c r="M83" s="1">
        <v>140888</v>
      </c>
      <c r="N83" s="1">
        <v>2323723</v>
      </c>
      <c r="O83" s="1">
        <v>382256</v>
      </c>
      <c r="P83" s="1">
        <v>143836</v>
      </c>
      <c r="Q83" s="1">
        <v>208036</v>
      </c>
      <c r="R83" s="1">
        <v>209662</v>
      </c>
      <c r="S83" s="1">
        <v>2281048</v>
      </c>
      <c r="T83" s="1">
        <v>379523</v>
      </c>
    </row>
    <row r="84" spans="1:20" x14ac:dyDescent="0.35">
      <c r="A84" s="7" t="s">
        <v>88</v>
      </c>
      <c r="B84" s="1">
        <v>1535983</v>
      </c>
      <c r="C84" s="1">
        <v>165526</v>
      </c>
      <c r="D84" s="1">
        <v>212404</v>
      </c>
      <c r="E84" s="1">
        <v>140438</v>
      </c>
      <c r="F84" s="1">
        <v>838193</v>
      </c>
      <c r="J84" s="1">
        <v>179422</v>
      </c>
      <c r="K84" s="1">
        <v>104731</v>
      </c>
      <c r="L84" s="1">
        <v>153675</v>
      </c>
      <c r="M84" s="1">
        <v>70775</v>
      </c>
      <c r="N84" s="1">
        <v>1025027</v>
      </c>
      <c r="O84" s="1">
        <v>181776</v>
      </c>
      <c r="P84" s="1">
        <v>96567</v>
      </c>
      <c r="Q84" s="1">
        <v>115396</v>
      </c>
      <c r="R84" s="1">
        <v>123319</v>
      </c>
      <c r="S84" s="1">
        <v>1021279</v>
      </c>
      <c r="T84" s="1">
        <v>179422</v>
      </c>
    </row>
    <row r="85" spans="1:20" ht="43.5" x14ac:dyDescent="0.35">
      <c r="A85" s="7" t="s">
        <v>89</v>
      </c>
      <c r="B85" s="1">
        <v>1058059</v>
      </c>
      <c r="C85" s="1">
        <v>132121</v>
      </c>
      <c r="D85" s="1">
        <v>168508</v>
      </c>
      <c r="E85" s="1">
        <v>135259</v>
      </c>
      <c r="F85" s="1">
        <v>492102</v>
      </c>
      <c r="J85" s="1">
        <v>130068</v>
      </c>
      <c r="K85" s="1">
        <v>91171</v>
      </c>
      <c r="L85" s="1">
        <v>113103</v>
      </c>
      <c r="M85" s="1">
        <v>67345</v>
      </c>
      <c r="N85" s="1">
        <v>655106</v>
      </c>
      <c r="O85" s="1">
        <v>131333</v>
      </c>
      <c r="P85" s="1">
        <v>76959</v>
      </c>
      <c r="Q85" s="1">
        <v>50684</v>
      </c>
      <c r="R85" s="1">
        <v>120722</v>
      </c>
      <c r="S85" s="1">
        <v>679625</v>
      </c>
      <c r="T85" s="1">
        <v>130068</v>
      </c>
    </row>
    <row r="86" spans="1:20" x14ac:dyDescent="0.35">
      <c r="A86" s="7" t="s">
        <v>90</v>
      </c>
      <c r="B86" s="1">
        <v>578693</v>
      </c>
      <c r="C86" s="1">
        <v>190107</v>
      </c>
      <c r="D86" s="1">
        <v>141394</v>
      </c>
      <c r="E86" s="1">
        <v>44446</v>
      </c>
      <c r="F86" s="1">
        <v>120676</v>
      </c>
      <c r="J86" s="1">
        <v>82070</v>
      </c>
      <c r="K86" s="1">
        <v>13260</v>
      </c>
      <c r="L86" s="1">
        <v>153135</v>
      </c>
      <c r="M86" s="1">
        <v>41777</v>
      </c>
      <c r="N86" s="1">
        <v>288450</v>
      </c>
      <c r="O86" s="1">
        <v>82070</v>
      </c>
      <c r="P86" s="1">
        <v>111911</v>
      </c>
      <c r="Q86" s="1">
        <v>126003</v>
      </c>
      <c r="R86" s="1">
        <v>126743</v>
      </c>
      <c r="S86" s="1">
        <v>130091</v>
      </c>
      <c r="T86" s="1">
        <v>83946</v>
      </c>
    </row>
    <row r="87" spans="1:20" x14ac:dyDescent="0.35">
      <c r="A87" s="7" t="s">
        <v>91</v>
      </c>
      <c r="B87" s="1">
        <v>46965</v>
      </c>
      <c r="C87" s="1">
        <v>1316</v>
      </c>
      <c r="D87" s="1" t="s">
        <v>34</v>
      </c>
      <c r="E87" s="1" t="s">
        <v>34</v>
      </c>
      <c r="F87" s="1">
        <v>36495</v>
      </c>
      <c r="J87" s="1">
        <v>9154</v>
      </c>
      <c r="K87" s="1" t="s">
        <v>34</v>
      </c>
      <c r="L87" s="1" t="s">
        <v>34</v>
      </c>
      <c r="M87" s="1" t="s">
        <v>34</v>
      </c>
      <c r="N87" s="1">
        <v>37810</v>
      </c>
      <c r="O87" s="1">
        <v>9154</v>
      </c>
      <c r="P87" s="1">
        <v>1316</v>
      </c>
      <c r="Q87" s="1">
        <v>4538</v>
      </c>
      <c r="R87" s="1" t="s">
        <v>34</v>
      </c>
      <c r="S87" s="1">
        <v>31957</v>
      </c>
      <c r="T87" s="1">
        <v>9154</v>
      </c>
    </row>
    <row r="88" spans="1:20" ht="29" x14ac:dyDescent="0.35">
      <c r="A88" s="7" t="s">
        <v>92</v>
      </c>
      <c r="B88" s="1">
        <v>212422</v>
      </c>
      <c r="C88" s="1">
        <v>36884</v>
      </c>
      <c r="D88" s="1">
        <v>68904</v>
      </c>
      <c r="E88" s="1">
        <v>23512</v>
      </c>
      <c r="F88" s="1">
        <v>69504</v>
      </c>
      <c r="J88" s="1">
        <v>13618</v>
      </c>
      <c r="K88" s="1">
        <v>15947</v>
      </c>
      <c r="L88" s="1">
        <v>52478</v>
      </c>
      <c r="M88" s="1">
        <v>6683</v>
      </c>
      <c r="N88" s="1">
        <v>122431</v>
      </c>
      <c r="O88" s="1">
        <v>14883</v>
      </c>
      <c r="P88" s="1">
        <v>35724</v>
      </c>
      <c r="Q88" s="1">
        <v>50796</v>
      </c>
      <c r="R88" s="1">
        <v>12270</v>
      </c>
      <c r="S88" s="1">
        <v>100013</v>
      </c>
      <c r="T88" s="1">
        <v>13618</v>
      </c>
    </row>
    <row r="89" spans="1:20" x14ac:dyDescent="0.35">
      <c r="A89" s="7" t="s">
        <v>93</v>
      </c>
      <c r="B89" s="1">
        <v>258632</v>
      </c>
      <c r="C89" s="1">
        <v>118922</v>
      </c>
      <c r="D89" s="1">
        <v>15773</v>
      </c>
      <c r="E89" s="1">
        <v>9048</v>
      </c>
      <c r="F89" s="1">
        <v>49307</v>
      </c>
      <c r="J89" s="1">
        <v>65582</v>
      </c>
      <c r="K89" s="1">
        <v>6148</v>
      </c>
      <c r="L89" s="1">
        <v>76813</v>
      </c>
      <c r="M89" s="1">
        <v>11981</v>
      </c>
      <c r="N89" s="1">
        <v>98107</v>
      </c>
      <c r="O89" s="1">
        <v>65582</v>
      </c>
      <c r="P89" s="1">
        <v>44306</v>
      </c>
      <c r="Q89" s="1">
        <v>23748</v>
      </c>
      <c r="R89" s="1">
        <v>62444</v>
      </c>
      <c r="S89" s="1">
        <v>62552</v>
      </c>
      <c r="T89" s="1">
        <v>65582</v>
      </c>
    </row>
    <row r="90" spans="1:20" ht="29" x14ac:dyDescent="0.35">
      <c r="A90" s="7" t="s">
        <v>94</v>
      </c>
      <c r="B90" s="1">
        <v>80016</v>
      </c>
      <c r="C90" s="1">
        <v>2118</v>
      </c>
      <c r="D90" s="1">
        <v>3964</v>
      </c>
      <c r="E90" s="1">
        <v>24995</v>
      </c>
      <c r="F90" s="1">
        <v>29332</v>
      </c>
      <c r="J90" s="1">
        <v>19608</v>
      </c>
      <c r="K90" s="1" t="s">
        <v>34</v>
      </c>
      <c r="L90" s="1" t="s">
        <v>34</v>
      </c>
      <c r="M90" s="1" t="s">
        <v>34</v>
      </c>
      <c r="N90" s="1">
        <v>60408</v>
      </c>
      <c r="O90" s="1">
        <v>19608</v>
      </c>
      <c r="P90" s="1" t="s">
        <v>34</v>
      </c>
      <c r="Q90" s="1">
        <v>6809</v>
      </c>
      <c r="R90" s="1">
        <v>24017</v>
      </c>
      <c r="S90" s="1">
        <v>29582</v>
      </c>
      <c r="T90" s="1">
        <v>19608</v>
      </c>
    </row>
    <row r="91" spans="1:20" x14ac:dyDescent="0.35">
      <c r="A91" s="7" t="s">
        <v>95</v>
      </c>
      <c r="B91" s="1">
        <v>78048</v>
      </c>
      <c r="C91" s="1">
        <v>4564</v>
      </c>
      <c r="D91" s="1">
        <v>11711</v>
      </c>
      <c r="E91" s="1">
        <v>1558</v>
      </c>
      <c r="F91" s="1">
        <v>9212</v>
      </c>
      <c r="J91" s="1">
        <v>51003</v>
      </c>
      <c r="K91" s="1">
        <v>1173</v>
      </c>
      <c r="L91" s="1">
        <v>8071</v>
      </c>
      <c r="M91" s="1">
        <v>3095</v>
      </c>
      <c r="N91" s="1">
        <v>14705</v>
      </c>
      <c r="O91" s="1">
        <v>51003</v>
      </c>
      <c r="P91" s="1">
        <v>6122</v>
      </c>
      <c r="Q91" s="1">
        <v>8615</v>
      </c>
      <c r="R91" s="1" t="s">
        <v>34</v>
      </c>
      <c r="S91" s="1">
        <v>12307</v>
      </c>
      <c r="T91" s="1">
        <v>51003</v>
      </c>
    </row>
    <row r="92" spans="1:20" x14ac:dyDescent="0.35">
      <c r="A92" s="7" t="s">
        <v>96</v>
      </c>
      <c r="B92" s="1">
        <v>40687</v>
      </c>
      <c r="C92" s="1">
        <v>23349</v>
      </c>
      <c r="D92" s="1">
        <v>1144</v>
      </c>
      <c r="E92" s="1">
        <v>9050</v>
      </c>
      <c r="F92" s="1">
        <v>7145</v>
      </c>
      <c r="J92" s="1" t="s">
        <v>34</v>
      </c>
      <c r="K92" s="1">
        <v>5087</v>
      </c>
      <c r="L92" s="1">
        <v>3517</v>
      </c>
      <c r="M92" s="1" t="s">
        <v>34</v>
      </c>
      <c r="N92" s="1">
        <v>32084</v>
      </c>
      <c r="O92" s="1" t="s">
        <v>34</v>
      </c>
      <c r="P92" s="1">
        <v>6391</v>
      </c>
      <c r="Q92" s="1">
        <v>15509</v>
      </c>
      <c r="R92" s="1">
        <v>7492</v>
      </c>
      <c r="S92" s="1">
        <v>11296</v>
      </c>
      <c r="T92" s="1" t="s">
        <v>34</v>
      </c>
    </row>
    <row r="93" spans="1:20" x14ac:dyDescent="0.35">
      <c r="A93" s="7" t="s">
        <v>97</v>
      </c>
      <c r="B93" s="1">
        <v>90411</v>
      </c>
      <c r="C93" s="1">
        <v>11140</v>
      </c>
      <c r="D93" s="1">
        <v>13160</v>
      </c>
      <c r="E93" s="1">
        <v>9560</v>
      </c>
      <c r="F93" s="1">
        <v>23909</v>
      </c>
      <c r="J93" s="1">
        <v>32642</v>
      </c>
      <c r="K93" s="1">
        <v>5026</v>
      </c>
      <c r="L93" s="1">
        <v>12648</v>
      </c>
      <c r="M93" s="1">
        <v>3095</v>
      </c>
      <c r="N93" s="1">
        <v>36999</v>
      </c>
      <c r="O93" s="1">
        <v>32642</v>
      </c>
      <c r="P93" s="1">
        <v>7045</v>
      </c>
      <c r="Q93" s="1">
        <v>7006</v>
      </c>
      <c r="R93" s="1">
        <v>14102</v>
      </c>
      <c r="S93" s="1">
        <v>29616</v>
      </c>
      <c r="T93" s="1">
        <v>32642</v>
      </c>
    </row>
    <row r="94" spans="1:20" x14ac:dyDescent="0.35">
      <c r="A94" s="7" t="s">
        <v>48</v>
      </c>
      <c r="B94" s="1">
        <v>608366</v>
      </c>
      <c r="C94" s="1">
        <v>7387</v>
      </c>
      <c r="D94" s="1" t="s">
        <v>34</v>
      </c>
      <c r="E94" s="1" t="s">
        <v>34</v>
      </c>
      <c r="F94" s="1">
        <v>11886</v>
      </c>
      <c r="J94" s="1">
        <v>589093</v>
      </c>
      <c r="K94" s="1" t="s">
        <v>34</v>
      </c>
      <c r="L94" s="1">
        <v>2319</v>
      </c>
      <c r="M94" s="1">
        <v>3137</v>
      </c>
      <c r="N94" s="1">
        <v>13817</v>
      </c>
      <c r="O94" s="1">
        <v>589093</v>
      </c>
      <c r="P94" s="1" t="s">
        <v>34</v>
      </c>
      <c r="Q94" s="1" t="s">
        <v>34</v>
      </c>
      <c r="R94" s="1" t="s">
        <v>34</v>
      </c>
      <c r="S94" s="1">
        <v>19273</v>
      </c>
      <c r="T94" s="1">
        <v>589093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3848</v>
      </c>
      <c r="C96" s="1" t="s">
        <v>34</v>
      </c>
      <c r="D96" s="1" t="s">
        <v>34</v>
      </c>
      <c r="E96" s="1" t="s">
        <v>34</v>
      </c>
      <c r="F96" s="1" t="s">
        <v>34</v>
      </c>
      <c r="J96" s="1">
        <v>3848</v>
      </c>
      <c r="K96" s="1" t="s">
        <v>34</v>
      </c>
      <c r="L96" s="1" t="s">
        <v>34</v>
      </c>
      <c r="M96" s="1" t="s">
        <v>34</v>
      </c>
      <c r="N96" s="1" t="s">
        <v>34</v>
      </c>
      <c r="O96" s="1">
        <v>3848</v>
      </c>
      <c r="P96" s="1" t="s">
        <v>34</v>
      </c>
      <c r="Q96" s="1" t="s">
        <v>34</v>
      </c>
      <c r="R96" s="1" t="s">
        <v>34</v>
      </c>
      <c r="S96" s="1" t="s">
        <v>34</v>
      </c>
      <c r="T96" s="1">
        <v>3848</v>
      </c>
    </row>
    <row r="97" spans="1:20" x14ac:dyDescent="0.35">
      <c r="A97" s="7" t="s">
        <v>99</v>
      </c>
      <c r="B97" s="1">
        <v>17975</v>
      </c>
      <c r="C97" s="1" t="s">
        <v>34</v>
      </c>
      <c r="D97" s="1">
        <v>1539</v>
      </c>
      <c r="E97" s="1" t="s">
        <v>34</v>
      </c>
      <c r="F97" s="1">
        <v>10060</v>
      </c>
      <c r="J97" s="1">
        <v>6376</v>
      </c>
      <c r="K97" s="1" t="s">
        <v>34</v>
      </c>
      <c r="L97" s="1" t="s">
        <v>34</v>
      </c>
      <c r="M97" s="1" t="s">
        <v>34</v>
      </c>
      <c r="N97" s="1">
        <v>11599</v>
      </c>
      <c r="O97" s="1">
        <v>6376</v>
      </c>
      <c r="P97" s="1" t="s">
        <v>34</v>
      </c>
      <c r="Q97" s="1" t="s">
        <v>34</v>
      </c>
      <c r="R97" s="1" t="s">
        <v>34</v>
      </c>
      <c r="S97" s="1">
        <v>11599</v>
      </c>
      <c r="T97" s="1">
        <v>6376</v>
      </c>
    </row>
    <row r="98" spans="1:20" x14ac:dyDescent="0.35">
      <c r="A98" s="7" t="s">
        <v>100</v>
      </c>
      <c r="B98" s="1">
        <v>2458</v>
      </c>
      <c r="C98" s="1" t="s">
        <v>34</v>
      </c>
      <c r="D98" s="1" t="s">
        <v>34</v>
      </c>
      <c r="E98" s="1" t="s">
        <v>34</v>
      </c>
      <c r="F98" s="1" t="s">
        <v>34</v>
      </c>
      <c r="J98" s="1">
        <v>2458</v>
      </c>
      <c r="K98" s="1" t="s">
        <v>34</v>
      </c>
      <c r="L98" s="1" t="s">
        <v>34</v>
      </c>
      <c r="M98" s="1" t="s">
        <v>34</v>
      </c>
      <c r="N98" s="1" t="s">
        <v>34</v>
      </c>
      <c r="O98" s="1">
        <v>2458</v>
      </c>
      <c r="P98" s="1" t="s">
        <v>34</v>
      </c>
      <c r="Q98" s="1" t="s">
        <v>34</v>
      </c>
      <c r="R98" s="1" t="s">
        <v>34</v>
      </c>
      <c r="S98" s="1" t="s">
        <v>34</v>
      </c>
      <c r="T98" s="1">
        <v>2458</v>
      </c>
    </row>
    <row r="99" spans="1:20" x14ac:dyDescent="0.35">
      <c r="A99" s="7" t="s">
        <v>101</v>
      </c>
      <c r="B99" s="1">
        <v>3079</v>
      </c>
      <c r="C99" s="1" t="s">
        <v>34</v>
      </c>
      <c r="D99" s="1" t="s">
        <v>34</v>
      </c>
      <c r="E99" s="1" t="s">
        <v>34</v>
      </c>
      <c r="F99" s="1" t="s">
        <v>34</v>
      </c>
      <c r="J99" s="1">
        <v>3079</v>
      </c>
      <c r="K99" s="1" t="s">
        <v>34</v>
      </c>
      <c r="L99" s="1" t="s">
        <v>34</v>
      </c>
      <c r="M99" s="1" t="s">
        <v>34</v>
      </c>
      <c r="N99" s="1" t="s">
        <v>34</v>
      </c>
      <c r="O99" s="1">
        <v>3079</v>
      </c>
      <c r="P99" s="1" t="s">
        <v>34</v>
      </c>
      <c r="Q99" s="1" t="s">
        <v>34</v>
      </c>
      <c r="R99" s="1" t="s">
        <v>34</v>
      </c>
      <c r="S99" s="1" t="s">
        <v>34</v>
      </c>
      <c r="T99" s="1">
        <v>3079</v>
      </c>
    </row>
    <row r="100" spans="1:20" x14ac:dyDescent="0.35">
      <c r="A100" s="7" t="s">
        <v>102</v>
      </c>
      <c r="B100" s="1">
        <v>4313125</v>
      </c>
      <c r="C100" s="1">
        <v>441329</v>
      </c>
      <c r="D100" s="1">
        <v>409326</v>
      </c>
      <c r="E100" s="1">
        <v>255954</v>
      </c>
      <c r="F100" s="1">
        <v>2163705</v>
      </c>
      <c r="J100" s="1">
        <v>1042812</v>
      </c>
      <c r="K100" s="1">
        <v>172007</v>
      </c>
      <c r="L100" s="1">
        <v>339647</v>
      </c>
      <c r="M100" s="1">
        <v>169531</v>
      </c>
      <c r="N100" s="1">
        <v>2584043</v>
      </c>
      <c r="O100" s="1">
        <v>1047897</v>
      </c>
      <c r="P100" s="1">
        <v>180789</v>
      </c>
      <c r="Q100" s="1">
        <v>247253</v>
      </c>
      <c r="R100" s="1">
        <v>299648</v>
      </c>
      <c r="S100" s="1">
        <v>2540748</v>
      </c>
      <c r="T100" s="1">
        <v>1044688</v>
      </c>
    </row>
    <row r="101" spans="1:20" x14ac:dyDescent="0.35">
      <c r="A101" s="7" t="s">
        <v>48</v>
      </c>
      <c r="B101" s="1">
        <v>44836</v>
      </c>
      <c r="C101" s="1">
        <v>770</v>
      </c>
      <c r="D101" s="1" t="s">
        <v>34</v>
      </c>
      <c r="E101" s="1">
        <v>9475</v>
      </c>
      <c r="F101" s="1">
        <v>13109</v>
      </c>
      <c r="J101" s="1">
        <v>21483</v>
      </c>
      <c r="K101" s="1">
        <v>770</v>
      </c>
      <c r="L101" s="1" t="s">
        <v>34</v>
      </c>
      <c r="M101" s="1" t="s">
        <v>34</v>
      </c>
      <c r="N101" s="1">
        <v>22584</v>
      </c>
      <c r="O101" s="1">
        <v>21483</v>
      </c>
      <c r="P101" s="1">
        <v>770</v>
      </c>
      <c r="Q101" s="1" t="s">
        <v>34</v>
      </c>
      <c r="R101" s="1" t="s">
        <v>34</v>
      </c>
      <c r="S101" s="1">
        <v>22584</v>
      </c>
      <c r="T101" s="1">
        <v>21483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2117795</v>
      </c>
      <c r="C103" s="1">
        <v>135653</v>
      </c>
      <c r="D103" s="1">
        <v>140604</v>
      </c>
      <c r="E103" s="1">
        <v>155845</v>
      </c>
      <c r="F103" s="1">
        <v>1588691</v>
      </c>
      <c r="J103" s="1">
        <v>97002</v>
      </c>
      <c r="K103" s="1">
        <v>80118</v>
      </c>
      <c r="L103" s="1">
        <v>115277</v>
      </c>
      <c r="M103" s="1">
        <v>65773</v>
      </c>
      <c r="N103" s="1">
        <v>1756893</v>
      </c>
      <c r="O103" s="1">
        <v>99735</v>
      </c>
      <c r="P103" s="1">
        <v>34577</v>
      </c>
      <c r="Q103" s="1">
        <v>71386</v>
      </c>
      <c r="R103" s="1">
        <v>120716</v>
      </c>
      <c r="S103" s="1">
        <v>1792237</v>
      </c>
      <c r="T103" s="1">
        <v>98878</v>
      </c>
    </row>
    <row r="104" spans="1:20" x14ac:dyDescent="0.35">
      <c r="A104" s="7" t="s">
        <v>104</v>
      </c>
      <c r="B104" s="1">
        <v>1153864</v>
      </c>
      <c r="C104" s="1">
        <v>250870</v>
      </c>
      <c r="D104" s="1">
        <v>258605</v>
      </c>
      <c r="E104" s="1">
        <v>99408</v>
      </c>
      <c r="F104" s="1">
        <v>506613</v>
      </c>
      <c r="J104" s="1">
        <v>38368</v>
      </c>
      <c r="K104" s="1">
        <v>81143</v>
      </c>
      <c r="L104" s="1">
        <v>190561</v>
      </c>
      <c r="M104" s="1">
        <v>103758</v>
      </c>
      <c r="N104" s="1">
        <v>737681</v>
      </c>
      <c r="O104" s="1">
        <v>40722</v>
      </c>
      <c r="P104" s="1">
        <v>128763</v>
      </c>
      <c r="Q104" s="1">
        <v>158241</v>
      </c>
      <c r="R104" s="1">
        <v>145733</v>
      </c>
      <c r="S104" s="1">
        <v>682758</v>
      </c>
      <c r="T104" s="1">
        <v>38368</v>
      </c>
    </row>
    <row r="105" spans="1:20" x14ac:dyDescent="0.35">
      <c r="A105" s="7" t="s">
        <v>105</v>
      </c>
      <c r="B105" s="1">
        <v>127454</v>
      </c>
      <c r="C105" s="1">
        <v>38499</v>
      </c>
      <c r="D105" s="1">
        <v>11656</v>
      </c>
      <c r="E105" s="1">
        <v>10174</v>
      </c>
      <c r="F105" s="1">
        <v>67125</v>
      </c>
      <c r="J105" s="1" t="s">
        <v>34</v>
      </c>
      <c r="K105" s="1">
        <v>8727</v>
      </c>
      <c r="L105" s="1">
        <v>33809</v>
      </c>
      <c r="M105" s="1" t="s">
        <v>34</v>
      </c>
      <c r="N105" s="1">
        <v>84917</v>
      </c>
      <c r="O105" s="1" t="s">
        <v>34</v>
      </c>
      <c r="P105" s="1">
        <v>3929</v>
      </c>
      <c r="Q105" s="1">
        <v>14838</v>
      </c>
      <c r="R105" s="1">
        <v>33198</v>
      </c>
      <c r="S105" s="1">
        <v>75490</v>
      </c>
      <c r="T105" s="1" t="s">
        <v>34</v>
      </c>
    </row>
    <row r="106" spans="1:20" x14ac:dyDescent="0.35">
      <c r="A106" s="7" t="s">
        <v>106</v>
      </c>
      <c r="B106" s="1">
        <v>38735</v>
      </c>
      <c r="C106" s="1">
        <v>14290</v>
      </c>
      <c r="D106" s="1" t="s">
        <v>34</v>
      </c>
      <c r="E106" s="1" t="s">
        <v>34</v>
      </c>
      <c r="F106" s="1">
        <v>24445</v>
      </c>
      <c r="J106" s="1" t="s">
        <v>34</v>
      </c>
      <c r="K106" s="1" t="s">
        <v>34</v>
      </c>
      <c r="L106" s="1" t="s">
        <v>34</v>
      </c>
      <c r="M106" s="1" t="s">
        <v>34</v>
      </c>
      <c r="N106" s="1">
        <v>38735</v>
      </c>
      <c r="O106" s="1" t="s">
        <v>34</v>
      </c>
      <c r="P106" s="1">
        <v>14290</v>
      </c>
      <c r="Q106" s="1" t="s">
        <v>34</v>
      </c>
      <c r="R106" s="1" t="s">
        <v>34</v>
      </c>
      <c r="S106" s="1">
        <v>24445</v>
      </c>
      <c r="T106" s="1" t="s">
        <v>34</v>
      </c>
    </row>
    <row r="107" spans="1:20" x14ac:dyDescent="0.35">
      <c r="A107" s="7" t="s">
        <v>48</v>
      </c>
      <c r="B107" s="1">
        <v>947473</v>
      </c>
      <c r="C107" s="1">
        <v>2788</v>
      </c>
      <c r="D107" s="1" t="s">
        <v>34</v>
      </c>
      <c r="E107" s="1" t="s">
        <v>34</v>
      </c>
      <c r="F107" s="1" t="s">
        <v>34</v>
      </c>
      <c r="J107" s="1">
        <v>944685</v>
      </c>
      <c r="K107" s="1">
        <v>2788</v>
      </c>
      <c r="L107" s="1" t="s">
        <v>34</v>
      </c>
      <c r="M107" s="1" t="s">
        <v>34</v>
      </c>
      <c r="N107" s="1" t="s">
        <v>34</v>
      </c>
      <c r="O107" s="1">
        <v>944685</v>
      </c>
      <c r="P107" s="1" t="s">
        <v>34</v>
      </c>
      <c r="Q107" s="1">
        <v>2788</v>
      </c>
      <c r="R107" s="1" t="s">
        <v>34</v>
      </c>
      <c r="S107" s="1" t="s">
        <v>34</v>
      </c>
      <c r="T107" s="1">
        <v>944685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2827525</v>
      </c>
      <c r="C109" s="1">
        <v>312811</v>
      </c>
      <c r="D109" s="1">
        <v>317336</v>
      </c>
      <c r="E109" s="1">
        <v>227969</v>
      </c>
      <c r="F109" s="1">
        <v>1867965</v>
      </c>
      <c r="J109" s="1">
        <v>101444</v>
      </c>
      <c r="K109" s="1">
        <v>142688</v>
      </c>
      <c r="L109" s="1">
        <v>252365</v>
      </c>
      <c r="M109" s="1">
        <v>138625</v>
      </c>
      <c r="N109" s="1">
        <v>2189671</v>
      </c>
      <c r="O109" s="1">
        <v>104176</v>
      </c>
      <c r="P109" s="1">
        <v>120981</v>
      </c>
      <c r="Q109" s="1">
        <v>201641</v>
      </c>
      <c r="R109" s="1">
        <v>220576</v>
      </c>
      <c r="S109" s="1">
        <v>2181007</v>
      </c>
      <c r="T109" s="1">
        <v>103320</v>
      </c>
    </row>
    <row r="110" spans="1:20" x14ac:dyDescent="0.35">
      <c r="A110" s="7" t="s">
        <v>104</v>
      </c>
      <c r="B110" s="1">
        <v>473948</v>
      </c>
      <c r="C110" s="1">
        <v>92803</v>
      </c>
      <c r="D110" s="1">
        <v>65329</v>
      </c>
      <c r="E110" s="1">
        <v>28551</v>
      </c>
      <c r="F110" s="1">
        <v>272411</v>
      </c>
      <c r="J110" s="1">
        <v>14854</v>
      </c>
      <c r="K110" s="1">
        <v>25358</v>
      </c>
      <c r="L110" s="1">
        <v>65662</v>
      </c>
      <c r="M110" s="1">
        <v>23952</v>
      </c>
      <c r="N110" s="1">
        <v>341768</v>
      </c>
      <c r="O110" s="1">
        <v>17208</v>
      </c>
      <c r="P110" s="1">
        <v>44345</v>
      </c>
      <c r="Q110" s="1">
        <v>22752</v>
      </c>
      <c r="R110" s="1">
        <v>46526</v>
      </c>
      <c r="S110" s="1">
        <v>345470</v>
      </c>
      <c r="T110" s="1">
        <v>14854</v>
      </c>
    </row>
    <row r="111" spans="1:20" x14ac:dyDescent="0.35">
      <c r="A111" s="7" t="s">
        <v>105</v>
      </c>
      <c r="B111" s="1">
        <v>74966</v>
      </c>
      <c r="C111" s="1">
        <v>18247</v>
      </c>
      <c r="D111" s="1">
        <v>6686</v>
      </c>
      <c r="E111" s="1">
        <v>8908</v>
      </c>
      <c r="F111" s="1">
        <v>22052</v>
      </c>
      <c r="J111" s="1">
        <v>19073</v>
      </c>
      <c r="K111" s="1">
        <v>1943</v>
      </c>
      <c r="L111" s="1">
        <v>16857</v>
      </c>
      <c r="M111" s="1">
        <v>6954</v>
      </c>
      <c r="N111" s="1">
        <v>30140</v>
      </c>
      <c r="O111" s="1">
        <v>19073</v>
      </c>
      <c r="P111" s="1">
        <v>1943</v>
      </c>
      <c r="Q111" s="1">
        <v>13242</v>
      </c>
      <c r="R111" s="1">
        <v>16701</v>
      </c>
      <c r="S111" s="1">
        <v>24008</v>
      </c>
      <c r="T111" s="1">
        <v>19073</v>
      </c>
    </row>
    <row r="112" spans="1:20" x14ac:dyDescent="0.35">
      <c r="A112" s="7" t="s">
        <v>106</v>
      </c>
      <c r="B112" s="1">
        <v>38735</v>
      </c>
      <c r="C112" s="1">
        <v>14290</v>
      </c>
      <c r="D112" s="1" t="s">
        <v>34</v>
      </c>
      <c r="E112" s="1" t="s">
        <v>34</v>
      </c>
      <c r="F112" s="1">
        <v>24445</v>
      </c>
      <c r="J112" s="1" t="s">
        <v>34</v>
      </c>
      <c r="K112" s="1" t="s">
        <v>34</v>
      </c>
      <c r="L112" s="1" t="s">
        <v>34</v>
      </c>
      <c r="M112" s="1" t="s">
        <v>34</v>
      </c>
      <c r="N112" s="1">
        <v>38735</v>
      </c>
      <c r="O112" s="1" t="s">
        <v>34</v>
      </c>
      <c r="P112" s="1">
        <v>14290</v>
      </c>
      <c r="Q112" s="1" t="s">
        <v>34</v>
      </c>
      <c r="R112" s="1" t="s">
        <v>34</v>
      </c>
      <c r="S112" s="1">
        <v>24445</v>
      </c>
      <c r="T112" s="1" t="s">
        <v>34</v>
      </c>
    </row>
    <row r="113" spans="1:20" x14ac:dyDescent="0.35">
      <c r="A113" s="7" t="s">
        <v>48</v>
      </c>
      <c r="B113" s="1">
        <v>970147</v>
      </c>
      <c r="C113" s="1">
        <v>3948</v>
      </c>
      <c r="D113" s="1">
        <v>21514</v>
      </c>
      <c r="E113" s="1" t="s">
        <v>34</v>
      </c>
      <c r="F113" s="1" t="s">
        <v>34</v>
      </c>
      <c r="J113" s="1">
        <v>944685</v>
      </c>
      <c r="K113" s="1">
        <v>2788</v>
      </c>
      <c r="L113" s="1">
        <v>4763</v>
      </c>
      <c r="M113" s="1" t="s">
        <v>34</v>
      </c>
      <c r="N113" s="1">
        <v>17911</v>
      </c>
      <c r="O113" s="1">
        <v>944685</v>
      </c>
      <c r="P113" s="1" t="s">
        <v>34</v>
      </c>
      <c r="Q113" s="1">
        <v>9617</v>
      </c>
      <c r="R113" s="1">
        <v>15845</v>
      </c>
      <c r="S113" s="1" t="s">
        <v>34</v>
      </c>
      <c r="T113" s="1">
        <v>944685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1883215</v>
      </c>
      <c r="C115" s="1">
        <v>164541</v>
      </c>
      <c r="D115" s="1">
        <v>190638</v>
      </c>
      <c r="E115" s="1">
        <v>143161</v>
      </c>
      <c r="F115" s="1">
        <v>1321751</v>
      </c>
      <c r="J115" s="1">
        <v>63124</v>
      </c>
      <c r="K115" s="1">
        <v>82203</v>
      </c>
      <c r="L115" s="1">
        <v>165790</v>
      </c>
      <c r="M115" s="1">
        <v>71561</v>
      </c>
      <c r="N115" s="1">
        <v>1495451</v>
      </c>
      <c r="O115" s="1">
        <v>68210</v>
      </c>
      <c r="P115" s="1">
        <v>56346</v>
      </c>
      <c r="Q115" s="1">
        <v>100543</v>
      </c>
      <c r="R115" s="1">
        <v>112089</v>
      </c>
      <c r="S115" s="1">
        <v>1551113</v>
      </c>
      <c r="T115" s="1">
        <v>63124</v>
      </c>
    </row>
    <row r="116" spans="1:20" x14ac:dyDescent="0.35">
      <c r="A116" s="7" t="s">
        <v>104</v>
      </c>
      <c r="B116" s="1">
        <v>1321984</v>
      </c>
      <c r="C116" s="1">
        <v>216813</v>
      </c>
      <c r="D116" s="1">
        <v>184454</v>
      </c>
      <c r="E116" s="1">
        <v>110836</v>
      </c>
      <c r="F116" s="1">
        <v>743117</v>
      </c>
      <c r="J116" s="1">
        <v>66764</v>
      </c>
      <c r="K116" s="1">
        <v>68050</v>
      </c>
      <c r="L116" s="1">
        <v>134435</v>
      </c>
      <c r="M116" s="1">
        <v>90380</v>
      </c>
      <c r="N116" s="1">
        <v>962355</v>
      </c>
      <c r="O116" s="1">
        <v>66764</v>
      </c>
      <c r="P116" s="1">
        <v>90239</v>
      </c>
      <c r="Q116" s="1">
        <v>99510</v>
      </c>
      <c r="R116" s="1">
        <v>138951</v>
      </c>
      <c r="S116" s="1">
        <v>924644</v>
      </c>
      <c r="T116" s="1">
        <v>68640</v>
      </c>
    </row>
    <row r="117" spans="1:20" x14ac:dyDescent="0.35">
      <c r="A117" s="7" t="s">
        <v>105</v>
      </c>
      <c r="B117" s="1">
        <v>202831</v>
      </c>
      <c r="C117" s="1">
        <v>43667</v>
      </c>
      <c r="D117" s="1">
        <v>35773</v>
      </c>
      <c r="E117" s="1">
        <v>8679</v>
      </c>
      <c r="F117" s="1">
        <v>109229</v>
      </c>
      <c r="J117" s="1">
        <v>5483</v>
      </c>
      <c r="K117" s="1">
        <v>19735</v>
      </c>
      <c r="L117" s="1">
        <v>39421</v>
      </c>
      <c r="M117" s="1">
        <v>7590</v>
      </c>
      <c r="N117" s="1">
        <v>130601</v>
      </c>
      <c r="O117" s="1">
        <v>5483</v>
      </c>
      <c r="P117" s="1">
        <v>20684</v>
      </c>
      <c r="Q117" s="1">
        <v>44411</v>
      </c>
      <c r="R117" s="1">
        <v>45856</v>
      </c>
      <c r="S117" s="1">
        <v>86396</v>
      </c>
      <c r="T117" s="1">
        <v>5483</v>
      </c>
    </row>
    <row r="118" spans="1:20" x14ac:dyDescent="0.35">
      <c r="A118" s="7" t="s">
        <v>106</v>
      </c>
      <c r="B118" s="1">
        <v>27067</v>
      </c>
      <c r="C118" s="1">
        <v>14290</v>
      </c>
      <c r="D118" s="1" t="s">
        <v>34</v>
      </c>
      <c r="E118" s="1" t="s">
        <v>34</v>
      </c>
      <c r="F118" s="1">
        <v>12777</v>
      </c>
      <c r="J118" s="1" t="s">
        <v>34</v>
      </c>
      <c r="K118" s="1" t="s">
        <v>34</v>
      </c>
      <c r="L118" s="1" t="s">
        <v>34</v>
      </c>
      <c r="M118" s="1" t="s">
        <v>34</v>
      </c>
      <c r="N118" s="1">
        <v>27067</v>
      </c>
      <c r="O118" s="1" t="s">
        <v>34</v>
      </c>
      <c r="P118" s="1">
        <v>14290</v>
      </c>
      <c r="Q118" s="1" t="s">
        <v>34</v>
      </c>
      <c r="R118" s="1" t="s">
        <v>34</v>
      </c>
      <c r="S118" s="1">
        <v>12777</v>
      </c>
      <c r="T118" s="1" t="s">
        <v>34</v>
      </c>
    </row>
    <row r="119" spans="1:20" x14ac:dyDescent="0.35">
      <c r="A119" s="7" t="s">
        <v>48</v>
      </c>
      <c r="B119" s="1">
        <v>950225</v>
      </c>
      <c r="C119" s="1">
        <v>2788</v>
      </c>
      <c r="D119" s="1" t="s">
        <v>34</v>
      </c>
      <c r="E119" s="1">
        <v>2752</v>
      </c>
      <c r="F119" s="1" t="s">
        <v>34</v>
      </c>
      <c r="J119" s="1">
        <v>944685</v>
      </c>
      <c r="K119" s="1">
        <v>2788</v>
      </c>
      <c r="L119" s="1" t="s">
        <v>34</v>
      </c>
      <c r="M119" s="1" t="s">
        <v>34</v>
      </c>
      <c r="N119" s="1">
        <v>2752</v>
      </c>
      <c r="O119" s="1">
        <v>944685</v>
      </c>
      <c r="P119" s="1" t="s">
        <v>34</v>
      </c>
      <c r="Q119" s="1">
        <v>2788</v>
      </c>
      <c r="R119" s="1">
        <v>2752</v>
      </c>
      <c r="S119" s="1" t="s">
        <v>34</v>
      </c>
      <c r="T119" s="1">
        <v>944685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2639442</v>
      </c>
      <c r="C121" s="1">
        <v>259503</v>
      </c>
      <c r="D121" s="1">
        <v>347762</v>
      </c>
      <c r="E121" s="1">
        <v>203229</v>
      </c>
      <c r="F121" s="1">
        <v>1744616</v>
      </c>
      <c r="J121" s="1">
        <v>84331</v>
      </c>
      <c r="K121" s="1">
        <v>127497</v>
      </c>
      <c r="L121" s="1">
        <v>266784</v>
      </c>
      <c r="M121" s="1">
        <v>91939</v>
      </c>
      <c r="N121" s="1">
        <v>2066158</v>
      </c>
      <c r="O121" s="1">
        <v>87064</v>
      </c>
      <c r="P121" s="1">
        <v>88056</v>
      </c>
      <c r="Q121" s="1">
        <v>189318</v>
      </c>
      <c r="R121" s="1">
        <v>230823</v>
      </c>
      <c r="S121" s="1">
        <v>2045036</v>
      </c>
      <c r="T121" s="1">
        <v>86207</v>
      </c>
    </row>
    <row r="122" spans="1:20" x14ac:dyDescent="0.35">
      <c r="A122" s="7" t="s">
        <v>104</v>
      </c>
      <c r="B122" s="1">
        <v>611806</v>
      </c>
      <c r="C122" s="1">
        <v>149376</v>
      </c>
      <c r="D122" s="1">
        <v>36642</v>
      </c>
      <c r="E122" s="1">
        <v>50924</v>
      </c>
      <c r="F122" s="1">
        <v>350287</v>
      </c>
      <c r="J122" s="1">
        <v>24577</v>
      </c>
      <c r="K122" s="1">
        <v>33528</v>
      </c>
      <c r="L122" s="1">
        <v>47331</v>
      </c>
      <c r="M122" s="1">
        <v>74768</v>
      </c>
      <c r="N122" s="1">
        <v>429249</v>
      </c>
      <c r="O122" s="1">
        <v>26930</v>
      </c>
      <c r="P122" s="1">
        <v>70325</v>
      </c>
      <c r="Q122" s="1">
        <v>28920</v>
      </c>
      <c r="R122" s="1">
        <v>57292</v>
      </c>
      <c r="S122" s="1">
        <v>430693</v>
      </c>
      <c r="T122" s="1">
        <v>24577</v>
      </c>
    </row>
    <row r="123" spans="1:20" x14ac:dyDescent="0.35">
      <c r="A123" s="7" t="s">
        <v>105</v>
      </c>
      <c r="B123" s="1">
        <v>148595</v>
      </c>
      <c r="C123" s="1">
        <v>16143</v>
      </c>
      <c r="D123" s="1">
        <v>21698</v>
      </c>
      <c r="E123" s="1">
        <v>9157</v>
      </c>
      <c r="F123" s="1">
        <v>75135</v>
      </c>
      <c r="J123" s="1">
        <v>26462</v>
      </c>
      <c r="K123" s="1">
        <v>8963</v>
      </c>
      <c r="L123" s="1">
        <v>20769</v>
      </c>
      <c r="M123" s="1">
        <v>2824</v>
      </c>
      <c r="N123" s="1">
        <v>89576</v>
      </c>
      <c r="O123" s="1">
        <v>26462</v>
      </c>
      <c r="P123" s="1">
        <v>8888</v>
      </c>
      <c r="Q123" s="1">
        <v>21463</v>
      </c>
      <c r="R123" s="1">
        <v>10689</v>
      </c>
      <c r="S123" s="1">
        <v>81093</v>
      </c>
      <c r="T123" s="1">
        <v>26462</v>
      </c>
    </row>
    <row r="124" spans="1:20" x14ac:dyDescent="0.35">
      <c r="A124" s="7" t="s">
        <v>106</v>
      </c>
      <c r="B124" s="1">
        <v>31125</v>
      </c>
      <c r="C124" s="1">
        <v>14290</v>
      </c>
      <c r="D124" s="1" t="s">
        <v>34</v>
      </c>
      <c r="E124" s="1" t="s">
        <v>34</v>
      </c>
      <c r="F124" s="1">
        <v>16835</v>
      </c>
      <c r="J124" s="1" t="s">
        <v>34</v>
      </c>
      <c r="K124" s="1" t="s">
        <v>34</v>
      </c>
      <c r="L124" s="1" t="s">
        <v>34</v>
      </c>
      <c r="M124" s="1" t="s">
        <v>34</v>
      </c>
      <c r="N124" s="1">
        <v>31125</v>
      </c>
      <c r="O124" s="1" t="s">
        <v>34</v>
      </c>
      <c r="P124" s="1">
        <v>14290</v>
      </c>
      <c r="Q124" s="1" t="s">
        <v>34</v>
      </c>
      <c r="R124" s="1">
        <v>844</v>
      </c>
      <c r="S124" s="1">
        <v>15991</v>
      </c>
      <c r="T124" s="1" t="s">
        <v>34</v>
      </c>
    </row>
    <row r="125" spans="1:20" x14ac:dyDescent="0.35">
      <c r="A125" s="7" t="s">
        <v>48</v>
      </c>
      <c r="B125" s="1">
        <v>954353</v>
      </c>
      <c r="C125" s="1">
        <v>2788</v>
      </c>
      <c r="D125" s="1">
        <v>4763</v>
      </c>
      <c r="E125" s="1">
        <v>2118</v>
      </c>
      <c r="F125" s="1" t="s">
        <v>34</v>
      </c>
      <c r="J125" s="1">
        <v>944685</v>
      </c>
      <c r="K125" s="1">
        <v>2788</v>
      </c>
      <c r="L125" s="1">
        <v>4763</v>
      </c>
      <c r="M125" s="1" t="s">
        <v>34</v>
      </c>
      <c r="N125" s="1">
        <v>2118</v>
      </c>
      <c r="O125" s="1">
        <v>944685</v>
      </c>
      <c r="P125" s="1" t="s">
        <v>34</v>
      </c>
      <c r="Q125" s="1">
        <v>7550</v>
      </c>
      <c r="R125" s="1" t="s">
        <v>34</v>
      </c>
      <c r="S125" s="1">
        <v>2118</v>
      </c>
      <c r="T125" s="1">
        <v>944685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3085287</v>
      </c>
      <c r="C127" s="1">
        <v>308103</v>
      </c>
      <c r="D127" s="1">
        <v>345789</v>
      </c>
      <c r="E127" s="1">
        <v>252351</v>
      </c>
      <c r="F127" s="1">
        <v>2074343</v>
      </c>
      <c r="J127" s="1">
        <v>104701</v>
      </c>
      <c r="K127" s="1">
        <v>144261</v>
      </c>
      <c r="L127" s="1">
        <v>290894</v>
      </c>
      <c r="M127" s="1">
        <v>124984</v>
      </c>
      <c r="N127" s="1">
        <v>2415361</v>
      </c>
      <c r="O127" s="1">
        <v>109786</v>
      </c>
      <c r="P127" s="1">
        <v>81764</v>
      </c>
      <c r="Q127" s="1">
        <v>209821</v>
      </c>
      <c r="R127" s="1">
        <v>262867</v>
      </c>
      <c r="S127" s="1">
        <v>2424258</v>
      </c>
      <c r="T127" s="1">
        <v>106577</v>
      </c>
    </row>
    <row r="128" spans="1:20" x14ac:dyDescent="0.35">
      <c r="A128" s="7" t="s">
        <v>104</v>
      </c>
      <c r="B128" s="1">
        <v>276519</v>
      </c>
      <c r="C128" s="1">
        <v>96995</v>
      </c>
      <c r="D128" s="1">
        <v>43414</v>
      </c>
      <c r="E128" s="1">
        <v>13078</v>
      </c>
      <c r="F128" s="1">
        <v>92363</v>
      </c>
      <c r="J128" s="1">
        <v>30670</v>
      </c>
      <c r="K128" s="1">
        <v>24958</v>
      </c>
      <c r="L128" s="1">
        <v>39202</v>
      </c>
      <c r="M128" s="1">
        <v>29064</v>
      </c>
      <c r="N128" s="1">
        <v>152624</v>
      </c>
      <c r="O128" s="1">
        <v>30670</v>
      </c>
      <c r="P128" s="1">
        <v>65282</v>
      </c>
      <c r="Q128" s="1">
        <v>28765</v>
      </c>
      <c r="R128" s="1">
        <v>22442</v>
      </c>
      <c r="S128" s="1">
        <v>129361</v>
      </c>
      <c r="T128" s="1">
        <v>30670</v>
      </c>
    </row>
    <row r="129" spans="1:20" x14ac:dyDescent="0.35">
      <c r="A129" s="7" t="s">
        <v>105</v>
      </c>
      <c r="B129" s="1">
        <v>41106</v>
      </c>
      <c r="C129" s="1">
        <v>18780</v>
      </c>
      <c r="D129" s="1">
        <v>16899</v>
      </c>
      <c r="E129" s="1" t="s">
        <v>34</v>
      </c>
      <c r="F129" s="1">
        <v>5427</v>
      </c>
      <c r="J129" s="1" t="s">
        <v>34</v>
      </c>
      <c r="K129" s="1">
        <v>770</v>
      </c>
      <c r="L129" s="1">
        <v>4788</v>
      </c>
      <c r="M129" s="1">
        <v>14339</v>
      </c>
      <c r="N129" s="1">
        <v>21209</v>
      </c>
      <c r="O129" s="1" t="s">
        <v>34</v>
      </c>
      <c r="P129" s="1">
        <v>20223</v>
      </c>
      <c r="Q129" s="1">
        <v>1116</v>
      </c>
      <c r="R129" s="1">
        <v>14339</v>
      </c>
      <c r="S129" s="1">
        <v>5427</v>
      </c>
      <c r="T129" s="1" t="s">
        <v>34</v>
      </c>
    </row>
    <row r="130" spans="1:20" x14ac:dyDescent="0.35">
      <c r="A130" s="7" t="s">
        <v>106</v>
      </c>
      <c r="B130" s="1">
        <v>25528</v>
      </c>
      <c r="C130" s="1">
        <v>14290</v>
      </c>
      <c r="D130" s="1" t="s">
        <v>34</v>
      </c>
      <c r="E130" s="1" t="s">
        <v>34</v>
      </c>
      <c r="F130" s="1">
        <v>11238</v>
      </c>
      <c r="J130" s="1" t="s">
        <v>34</v>
      </c>
      <c r="K130" s="1" t="s">
        <v>34</v>
      </c>
      <c r="L130" s="1" t="s">
        <v>34</v>
      </c>
      <c r="M130" s="1" t="s">
        <v>34</v>
      </c>
      <c r="N130" s="1">
        <v>25528</v>
      </c>
      <c r="O130" s="1" t="s">
        <v>34</v>
      </c>
      <c r="P130" s="1">
        <v>14290</v>
      </c>
      <c r="Q130" s="1" t="s">
        <v>34</v>
      </c>
      <c r="R130" s="1" t="s">
        <v>34</v>
      </c>
      <c r="S130" s="1">
        <v>11238</v>
      </c>
      <c r="T130" s="1" t="s">
        <v>34</v>
      </c>
    </row>
    <row r="131" spans="1:20" x14ac:dyDescent="0.35">
      <c r="A131" s="7" t="s">
        <v>48</v>
      </c>
      <c r="B131" s="1">
        <v>956882</v>
      </c>
      <c r="C131" s="1">
        <v>3932</v>
      </c>
      <c r="D131" s="1">
        <v>4763</v>
      </c>
      <c r="E131" s="1" t="s">
        <v>34</v>
      </c>
      <c r="F131" s="1">
        <v>3503</v>
      </c>
      <c r="J131" s="1">
        <v>944685</v>
      </c>
      <c r="K131" s="1">
        <v>2788</v>
      </c>
      <c r="L131" s="1">
        <v>4763</v>
      </c>
      <c r="M131" s="1">
        <v>1144</v>
      </c>
      <c r="N131" s="1">
        <v>3503</v>
      </c>
      <c r="O131" s="1">
        <v>944685</v>
      </c>
      <c r="P131" s="1" t="s">
        <v>34</v>
      </c>
      <c r="Q131" s="1">
        <v>7550</v>
      </c>
      <c r="R131" s="1" t="s">
        <v>34</v>
      </c>
      <c r="S131" s="1">
        <v>4647</v>
      </c>
      <c r="T131" s="1">
        <v>944685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3159922</v>
      </c>
      <c r="C133" s="1">
        <v>378976</v>
      </c>
      <c r="D133" s="1">
        <v>368705</v>
      </c>
      <c r="E133" s="1">
        <v>255412</v>
      </c>
      <c r="F133" s="1">
        <v>2042682</v>
      </c>
      <c r="J133" s="1">
        <v>114147</v>
      </c>
      <c r="K133" s="1">
        <v>163281</v>
      </c>
      <c r="L133" s="1">
        <v>284135</v>
      </c>
      <c r="M133" s="1">
        <v>142667</v>
      </c>
      <c r="N133" s="1">
        <v>2450606</v>
      </c>
      <c r="O133" s="1">
        <v>119233</v>
      </c>
      <c r="P133" s="1">
        <v>152084</v>
      </c>
      <c r="Q133" s="1">
        <v>195915</v>
      </c>
      <c r="R133" s="1">
        <v>253781</v>
      </c>
      <c r="S133" s="1">
        <v>2442118</v>
      </c>
      <c r="T133" s="1">
        <v>116023</v>
      </c>
    </row>
    <row r="134" spans="1:20" x14ac:dyDescent="0.35">
      <c r="A134" s="7" t="s">
        <v>104</v>
      </c>
      <c r="B134" s="1">
        <v>225049</v>
      </c>
      <c r="C134" s="1">
        <v>30937</v>
      </c>
      <c r="D134" s="1">
        <v>40118</v>
      </c>
      <c r="E134" s="1">
        <v>10016</v>
      </c>
      <c r="F134" s="1">
        <v>122754</v>
      </c>
      <c r="J134" s="1">
        <v>21223</v>
      </c>
      <c r="K134" s="1">
        <v>5938</v>
      </c>
      <c r="L134" s="1">
        <v>55512</v>
      </c>
      <c r="M134" s="1">
        <v>4823</v>
      </c>
      <c r="N134" s="1">
        <v>137553</v>
      </c>
      <c r="O134" s="1">
        <v>21223</v>
      </c>
      <c r="P134" s="1">
        <v>14416</v>
      </c>
      <c r="Q134" s="1">
        <v>46508</v>
      </c>
      <c r="R134" s="1">
        <v>31527</v>
      </c>
      <c r="S134" s="1">
        <v>111375</v>
      </c>
      <c r="T134" s="1">
        <v>21223</v>
      </c>
    </row>
    <row r="135" spans="1:20" x14ac:dyDescent="0.35">
      <c r="A135" s="7" t="s">
        <v>105</v>
      </c>
      <c r="B135" s="1">
        <v>22810</v>
      </c>
      <c r="C135" s="1">
        <v>15109</v>
      </c>
      <c r="D135" s="1" t="s">
        <v>34</v>
      </c>
      <c r="E135" s="1" t="s">
        <v>34</v>
      </c>
      <c r="F135" s="1">
        <v>7702</v>
      </c>
      <c r="J135" s="1" t="s">
        <v>34</v>
      </c>
      <c r="K135" s="1">
        <v>770</v>
      </c>
      <c r="L135" s="1" t="s">
        <v>34</v>
      </c>
      <c r="M135" s="1">
        <v>22041</v>
      </c>
      <c r="N135" s="1" t="s">
        <v>34</v>
      </c>
      <c r="O135" s="1" t="s">
        <v>34</v>
      </c>
      <c r="P135" s="1">
        <v>770</v>
      </c>
      <c r="Q135" s="1" t="s">
        <v>34</v>
      </c>
      <c r="R135" s="1">
        <v>14339</v>
      </c>
      <c r="S135" s="1">
        <v>7702</v>
      </c>
      <c r="T135" s="1" t="s">
        <v>34</v>
      </c>
    </row>
    <row r="136" spans="1:20" x14ac:dyDescent="0.35">
      <c r="A136" s="7" t="s">
        <v>106</v>
      </c>
      <c r="B136" s="1">
        <v>27570</v>
      </c>
      <c r="C136" s="1">
        <v>14290</v>
      </c>
      <c r="D136" s="1">
        <v>2042</v>
      </c>
      <c r="E136" s="1" t="s">
        <v>34</v>
      </c>
      <c r="F136" s="1">
        <v>11238</v>
      </c>
      <c r="J136" s="1" t="s">
        <v>34</v>
      </c>
      <c r="K136" s="1" t="s">
        <v>34</v>
      </c>
      <c r="L136" s="1" t="s">
        <v>34</v>
      </c>
      <c r="M136" s="1" t="s">
        <v>34</v>
      </c>
      <c r="N136" s="1">
        <v>27570</v>
      </c>
      <c r="O136" s="1" t="s">
        <v>34</v>
      </c>
      <c r="P136" s="1">
        <v>14290</v>
      </c>
      <c r="Q136" s="1">
        <v>2042</v>
      </c>
      <c r="R136" s="1" t="s">
        <v>34</v>
      </c>
      <c r="S136" s="1">
        <v>11238</v>
      </c>
      <c r="T136" s="1" t="s">
        <v>34</v>
      </c>
    </row>
    <row r="137" spans="1:20" x14ac:dyDescent="0.35">
      <c r="A137" s="7" t="s">
        <v>48</v>
      </c>
      <c r="B137" s="1">
        <v>949970</v>
      </c>
      <c r="C137" s="1">
        <v>2788</v>
      </c>
      <c r="D137" s="1" t="s">
        <v>34</v>
      </c>
      <c r="E137" s="1" t="s">
        <v>34</v>
      </c>
      <c r="F137" s="1">
        <v>2497</v>
      </c>
      <c r="J137" s="1">
        <v>944685</v>
      </c>
      <c r="K137" s="1">
        <v>2788</v>
      </c>
      <c r="L137" s="1" t="s">
        <v>34</v>
      </c>
      <c r="M137" s="1" t="s">
        <v>34</v>
      </c>
      <c r="N137" s="1">
        <v>2497</v>
      </c>
      <c r="O137" s="1">
        <v>944685</v>
      </c>
      <c r="P137" s="1" t="s">
        <v>34</v>
      </c>
      <c r="Q137" s="1">
        <v>2788</v>
      </c>
      <c r="R137" s="1" t="s">
        <v>34</v>
      </c>
      <c r="S137" s="1">
        <v>2497</v>
      </c>
      <c r="T137" s="1">
        <v>944685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169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3695858</v>
      </c>
      <c r="C8" s="1">
        <v>306774</v>
      </c>
      <c r="D8" s="1">
        <v>362177</v>
      </c>
      <c r="E8" s="1">
        <v>309235</v>
      </c>
      <c r="F8" s="1">
        <v>1897098</v>
      </c>
      <c r="G8" s="1">
        <f>SUM(C8:F8)</f>
        <v>2875284</v>
      </c>
      <c r="H8" s="1">
        <f>SUM(C8:E8)</f>
        <v>978186</v>
      </c>
      <c r="I8" s="9">
        <f>H8/G8</f>
        <v>0.34020500235802792</v>
      </c>
      <c r="J8" s="1">
        <v>820574</v>
      </c>
      <c r="K8" s="1">
        <v>184551</v>
      </c>
      <c r="L8" s="1">
        <v>274324</v>
      </c>
      <c r="M8" s="1">
        <v>223589</v>
      </c>
      <c r="N8" s="1">
        <v>2198933</v>
      </c>
      <c r="O8" s="1">
        <v>814461</v>
      </c>
      <c r="P8" s="1">
        <v>100866</v>
      </c>
      <c r="Q8" s="1">
        <v>246845</v>
      </c>
      <c r="R8" s="1">
        <v>215795</v>
      </c>
      <c r="S8" s="1">
        <v>2311450</v>
      </c>
      <c r="T8" s="1">
        <v>820902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229114</v>
      </c>
      <c r="C10" s="1">
        <v>4372</v>
      </c>
      <c r="D10" s="1">
        <v>35708</v>
      </c>
      <c r="E10" s="1">
        <v>19363</v>
      </c>
      <c r="F10" s="1">
        <v>57354</v>
      </c>
      <c r="J10" s="1">
        <v>112316</v>
      </c>
      <c r="K10" s="1">
        <v>6097</v>
      </c>
      <c r="L10" s="1" t="s">
        <v>34</v>
      </c>
      <c r="M10" s="1">
        <v>32273</v>
      </c>
      <c r="N10" s="1">
        <v>78428</v>
      </c>
      <c r="O10" s="1">
        <v>112316</v>
      </c>
      <c r="P10" s="1">
        <v>4372</v>
      </c>
      <c r="Q10" s="1" t="s">
        <v>34</v>
      </c>
      <c r="R10" s="1" t="s">
        <v>34</v>
      </c>
      <c r="S10" s="1">
        <v>112426</v>
      </c>
      <c r="T10" s="1">
        <v>112316</v>
      </c>
    </row>
    <row r="11" spans="1:20" x14ac:dyDescent="0.35">
      <c r="A11" s="7" t="s">
        <v>38</v>
      </c>
      <c r="B11" s="1">
        <v>1200000</v>
      </c>
      <c r="C11" s="1">
        <v>135021</v>
      </c>
      <c r="D11" s="1">
        <v>118513</v>
      </c>
      <c r="E11" s="1">
        <v>122391</v>
      </c>
      <c r="F11" s="1">
        <v>498159</v>
      </c>
      <c r="J11" s="1">
        <v>325915</v>
      </c>
      <c r="K11" s="1">
        <v>44163</v>
      </c>
      <c r="L11" s="1">
        <v>69886</v>
      </c>
      <c r="M11" s="1">
        <v>115499</v>
      </c>
      <c r="N11" s="1">
        <v>644537</v>
      </c>
      <c r="O11" s="1">
        <v>325915</v>
      </c>
      <c r="P11" s="1">
        <v>33978</v>
      </c>
      <c r="Q11" s="1">
        <v>140886</v>
      </c>
      <c r="R11" s="1">
        <v>91043</v>
      </c>
      <c r="S11" s="1">
        <v>603424</v>
      </c>
      <c r="T11" s="1">
        <v>330668</v>
      </c>
    </row>
    <row r="12" spans="1:20" x14ac:dyDescent="0.35">
      <c r="A12" s="7" t="s">
        <v>39</v>
      </c>
      <c r="B12" s="1">
        <v>888570</v>
      </c>
      <c r="C12" s="1">
        <v>76276</v>
      </c>
      <c r="D12" s="1">
        <v>127270</v>
      </c>
      <c r="E12" s="1">
        <v>90450</v>
      </c>
      <c r="F12" s="1">
        <v>422902</v>
      </c>
      <c r="J12" s="1">
        <v>171672</v>
      </c>
      <c r="K12" s="1">
        <v>39523</v>
      </c>
      <c r="L12" s="1">
        <v>100270</v>
      </c>
      <c r="M12" s="1">
        <v>38285</v>
      </c>
      <c r="N12" s="1">
        <v>538821</v>
      </c>
      <c r="O12" s="1">
        <v>171672</v>
      </c>
      <c r="P12" s="1">
        <v>37571</v>
      </c>
      <c r="Q12" s="1">
        <v>48431</v>
      </c>
      <c r="R12" s="1">
        <v>103433</v>
      </c>
      <c r="S12" s="1">
        <v>525775</v>
      </c>
      <c r="T12" s="1">
        <v>173361</v>
      </c>
    </row>
    <row r="13" spans="1:20" x14ac:dyDescent="0.35">
      <c r="A13" s="7" t="s">
        <v>40</v>
      </c>
      <c r="B13" s="1">
        <v>540730</v>
      </c>
      <c r="C13" s="1">
        <v>62186</v>
      </c>
      <c r="D13" s="1">
        <v>41908</v>
      </c>
      <c r="E13" s="1">
        <v>45629</v>
      </c>
      <c r="F13" s="1">
        <v>260315</v>
      </c>
      <c r="J13" s="1">
        <v>130691</v>
      </c>
      <c r="K13" s="1">
        <v>41311</v>
      </c>
      <c r="L13" s="1">
        <v>40806</v>
      </c>
      <c r="M13" s="1">
        <v>24618</v>
      </c>
      <c r="N13" s="1">
        <v>307737</v>
      </c>
      <c r="O13" s="1">
        <v>126257</v>
      </c>
      <c r="P13" s="1">
        <v>22382</v>
      </c>
      <c r="Q13" s="1">
        <v>43428</v>
      </c>
      <c r="R13" s="1">
        <v>14459</v>
      </c>
      <c r="S13" s="1">
        <v>334204</v>
      </c>
      <c r="T13" s="1">
        <v>126257</v>
      </c>
    </row>
    <row r="14" spans="1:20" x14ac:dyDescent="0.35">
      <c r="A14" s="7" t="s">
        <v>41</v>
      </c>
      <c r="B14" s="1">
        <v>837444</v>
      </c>
      <c r="C14" s="1">
        <v>28918</v>
      </c>
      <c r="D14" s="1">
        <v>38778</v>
      </c>
      <c r="E14" s="1">
        <v>31402</v>
      </c>
      <c r="F14" s="1">
        <v>658367</v>
      </c>
      <c r="J14" s="1">
        <v>79979</v>
      </c>
      <c r="K14" s="1">
        <v>53456</v>
      </c>
      <c r="L14" s="1">
        <v>63362</v>
      </c>
      <c r="M14" s="1">
        <v>12915</v>
      </c>
      <c r="N14" s="1">
        <v>629411</v>
      </c>
      <c r="O14" s="1">
        <v>78300</v>
      </c>
      <c r="P14" s="1">
        <v>2562</v>
      </c>
      <c r="Q14" s="1">
        <v>14100</v>
      </c>
      <c r="R14" s="1">
        <v>6860</v>
      </c>
      <c r="S14" s="1">
        <v>735621</v>
      </c>
      <c r="T14" s="1">
        <v>78300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1887931</v>
      </c>
      <c r="C16" s="1">
        <v>166306</v>
      </c>
      <c r="D16" s="1">
        <v>202598</v>
      </c>
      <c r="E16" s="1">
        <v>137882</v>
      </c>
      <c r="F16" s="1">
        <v>1017584</v>
      </c>
      <c r="J16" s="1">
        <v>363562</v>
      </c>
      <c r="K16" s="1">
        <v>84483</v>
      </c>
      <c r="L16" s="1">
        <v>152916</v>
      </c>
      <c r="M16" s="1">
        <v>150809</v>
      </c>
      <c r="N16" s="1">
        <v>1137841</v>
      </c>
      <c r="O16" s="1">
        <v>361883</v>
      </c>
      <c r="P16" s="1">
        <v>34065</v>
      </c>
      <c r="Q16" s="1">
        <v>153472</v>
      </c>
      <c r="R16" s="1">
        <v>128074</v>
      </c>
      <c r="S16" s="1">
        <v>1208749</v>
      </c>
      <c r="T16" s="1">
        <v>363571</v>
      </c>
    </row>
    <row r="17" spans="1:20" x14ac:dyDescent="0.35">
      <c r="A17" s="7" t="s">
        <v>43</v>
      </c>
      <c r="B17" s="1">
        <v>1807926</v>
      </c>
      <c r="C17" s="1">
        <v>140468</v>
      </c>
      <c r="D17" s="1">
        <v>159580</v>
      </c>
      <c r="E17" s="1">
        <v>171353</v>
      </c>
      <c r="F17" s="1">
        <v>879514</v>
      </c>
      <c r="J17" s="1">
        <v>457012</v>
      </c>
      <c r="K17" s="1">
        <v>100069</v>
      </c>
      <c r="L17" s="1">
        <v>121409</v>
      </c>
      <c r="M17" s="1">
        <v>72780</v>
      </c>
      <c r="N17" s="1">
        <v>1061092</v>
      </c>
      <c r="O17" s="1">
        <v>452577</v>
      </c>
      <c r="P17" s="1">
        <v>66800</v>
      </c>
      <c r="Q17" s="1">
        <v>93373</v>
      </c>
      <c r="R17" s="1">
        <v>87722</v>
      </c>
      <c r="S17" s="1">
        <v>1102701</v>
      </c>
      <c r="T17" s="1">
        <v>457331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1811321</v>
      </c>
      <c r="C19" s="1">
        <v>164225</v>
      </c>
      <c r="D19" s="1">
        <v>200224</v>
      </c>
      <c r="E19" s="1">
        <v>137882</v>
      </c>
      <c r="F19" s="1">
        <v>976154</v>
      </c>
      <c r="J19" s="1">
        <v>332837</v>
      </c>
      <c r="K19" s="1">
        <v>82933</v>
      </c>
      <c r="L19" s="1">
        <v>152384</v>
      </c>
      <c r="M19" s="1">
        <v>142039</v>
      </c>
      <c r="N19" s="1">
        <v>1102807</v>
      </c>
      <c r="O19" s="1">
        <v>331158</v>
      </c>
      <c r="P19" s="1">
        <v>34065</v>
      </c>
      <c r="Q19" s="1">
        <v>151098</v>
      </c>
      <c r="R19" s="1">
        <v>126301</v>
      </c>
      <c r="S19" s="1">
        <v>1167011</v>
      </c>
      <c r="T19" s="1">
        <v>332846</v>
      </c>
    </row>
    <row r="20" spans="1:20" x14ac:dyDescent="0.35">
      <c r="A20" s="7" t="s">
        <v>45</v>
      </c>
      <c r="B20" s="1">
        <v>1719307</v>
      </c>
      <c r="C20" s="1">
        <v>138650</v>
      </c>
      <c r="D20" s="1">
        <v>125937</v>
      </c>
      <c r="E20" s="1">
        <v>165527</v>
      </c>
      <c r="F20" s="1">
        <v>856235</v>
      </c>
      <c r="J20" s="1">
        <v>432957</v>
      </c>
      <c r="K20" s="1">
        <v>100069</v>
      </c>
      <c r="L20" s="1">
        <v>121409</v>
      </c>
      <c r="M20" s="1">
        <v>46997</v>
      </c>
      <c r="N20" s="1">
        <v>1022310</v>
      </c>
      <c r="O20" s="1">
        <v>428523</v>
      </c>
      <c r="P20" s="1">
        <v>64452</v>
      </c>
      <c r="Q20" s="1">
        <v>90508</v>
      </c>
      <c r="R20" s="1">
        <v>87722</v>
      </c>
      <c r="S20" s="1">
        <v>1043349</v>
      </c>
      <c r="T20" s="1">
        <v>433276</v>
      </c>
    </row>
    <row r="21" spans="1:20" x14ac:dyDescent="0.35">
      <c r="A21" s="7" t="s">
        <v>46</v>
      </c>
      <c r="B21" s="1">
        <v>84656</v>
      </c>
      <c r="C21" s="1" t="s">
        <v>34</v>
      </c>
      <c r="D21" s="1">
        <v>24763</v>
      </c>
      <c r="E21" s="1" t="s">
        <v>34</v>
      </c>
      <c r="F21" s="1">
        <v>39754</v>
      </c>
      <c r="J21" s="1">
        <v>20139</v>
      </c>
      <c r="K21" s="1" t="s">
        <v>34</v>
      </c>
      <c r="L21" s="1" t="s">
        <v>34</v>
      </c>
      <c r="M21" s="1">
        <v>28295</v>
      </c>
      <c r="N21" s="1">
        <v>36222</v>
      </c>
      <c r="O21" s="1">
        <v>20139</v>
      </c>
      <c r="P21" s="1" t="s">
        <v>34</v>
      </c>
      <c r="Q21" s="1">
        <v>2865</v>
      </c>
      <c r="R21" s="1" t="s">
        <v>34</v>
      </c>
      <c r="S21" s="1">
        <v>61652</v>
      </c>
      <c r="T21" s="1">
        <v>20139</v>
      </c>
    </row>
    <row r="22" spans="1:20" x14ac:dyDescent="0.35">
      <c r="A22" s="7" t="s">
        <v>47</v>
      </c>
      <c r="B22" s="1">
        <v>51519</v>
      </c>
      <c r="C22" s="1">
        <v>1817</v>
      </c>
      <c r="D22" s="1">
        <v>11254</v>
      </c>
      <c r="E22" s="1">
        <v>5826</v>
      </c>
      <c r="F22" s="1">
        <v>15386</v>
      </c>
      <c r="J22" s="1">
        <v>17236</v>
      </c>
      <c r="K22" s="1" t="s">
        <v>34</v>
      </c>
      <c r="L22" s="1" t="s">
        <v>34</v>
      </c>
      <c r="M22" s="1">
        <v>6258</v>
      </c>
      <c r="N22" s="1">
        <v>28025</v>
      </c>
      <c r="O22" s="1">
        <v>17236</v>
      </c>
      <c r="P22" s="1">
        <v>2348</v>
      </c>
      <c r="Q22" s="1">
        <v>2374</v>
      </c>
      <c r="R22" s="1" t="s">
        <v>34</v>
      </c>
      <c r="S22" s="1">
        <v>29561</v>
      </c>
      <c r="T22" s="1">
        <v>17236</v>
      </c>
    </row>
    <row r="23" spans="1:20" x14ac:dyDescent="0.35">
      <c r="A23" s="7" t="s">
        <v>48</v>
      </c>
      <c r="B23" s="1">
        <v>29055</v>
      </c>
      <c r="C23" s="1">
        <v>2081</v>
      </c>
      <c r="D23" s="1" t="s">
        <v>34</v>
      </c>
      <c r="E23" s="1" t="s">
        <v>34</v>
      </c>
      <c r="F23" s="1">
        <v>9569</v>
      </c>
      <c r="J23" s="1">
        <v>17404</v>
      </c>
      <c r="K23" s="1">
        <v>1550</v>
      </c>
      <c r="L23" s="1">
        <v>531</v>
      </c>
      <c r="M23" s="1" t="s">
        <v>34</v>
      </c>
      <c r="N23" s="1">
        <v>9569</v>
      </c>
      <c r="O23" s="1">
        <v>17404</v>
      </c>
      <c r="P23" s="1" t="s">
        <v>34</v>
      </c>
      <c r="Q23" s="1" t="s">
        <v>34</v>
      </c>
      <c r="R23" s="1">
        <v>1772</v>
      </c>
      <c r="S23" s="1">
        <v>9878</v>
      </c>
      <c r="T23" s="1">
        <v>17404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162760</v>
      </c>
      <c r="C25" s="1">
        <v>56673</v>
      </c>
      <c r="D25" s="1">
        <v>20840</v>
      </c>
      <c r="E25" s="1">
        <v>2895</v>
      </c>
      <c r="F25" s="1">
        <v>65975</v>
      </c>
      <c r="J25" s="1">
        <v>16377</v>
      </c>
      <c r="K25" s="1">
        <v>15718</v>
      </c>
      <c r="L25" s="1">
        <v>12324</v>
      </c>
      <c r="M25" s="1">
        <v>55251</v>
      </c>
      <c r="N25" s="1">
        <v>63091</v>
      </c>
      <c r="O25" s="1">
        <v>16377</v>
      </c>
      <c r="P25" s="1" t="s">
        <v>34</v>
      </c>
      <c r="Q25" s="1">
        <v>57721</v>
      </c>
      <c r="R25" s="1">
        <v>1679</v>
      </c>
      <c r="S25" s="1">
        <v>86983</v>
      </c>
      <c r="T25" s="1">
        <v>16377</v>
      </c>
    </row>
    <row r="26" spans="1:20" x14ac:dyDescent="0.35">
      <c r="A26" s="7" t="s">
        <v>50</v>
      </c>
      <c r="B26" s="1">
        <v>3023121</v>
      </c>
      <c r="C26" s="1">
        <v>219769</v>
      </c>
      <c r="D26" s="1">
        <v>237374</v>
      </c>
      <c r="E26" s="1">
        <v>243059</v>
      </c>
      <c r="F26" s="1">
        <v>1706510</v>
      </c>
      <c r="J26" s="1">
        <v>616409</v>
      </c>
      <c r="K26" s="1">
        <v>168834</v>
      </c>
      <c r="L26" s="1">
        <v>218049</v>
      </c>
      <c r="M26" s="1">
        <v>103673</v>
      </c>
      <c r="N26" s="1">
        <v>1922270</v>
      </c>
      <c r="O26" s="1">
        <v>610296</v>
      </c>
      <c r="P26" s="1">
        <v>86880</v>
      </c>
      <c r="Q26" s="1">
        <v>180816</v>
      </c>
      <c r="R26" s="1">
        <v>123831</v>
      </c>
      <c r="S26" s="1">
        <v>2019610</v>
      </c>
      <c r="T26" s="1">
        <v>611984</v>
      </c>
    </row>
    <row r="27" spans="1:20" x14ac:dyDescent="0.35">
      <c r="A27" s="7" t="s">
        <v>51</v>
      </c>
      <c r="B27" s="1">
        <v>253158</v>
      </c>
      <c r="C27" s="1">
        <v>14050</v>
      </c>
      <c r="D27" s="1">
        <v>42016</v>
      </c>
      <c r="E27" s="1">
        <v>34934</v>
      </c>
      <c r="F27" s="1">
        <v>63438</v>
      </c>
      <c r="J27" s="1">
        <v>98720</v>
      </c>
      <c r="K27" s="1" t="s">
        <v>34</v>
      </c>
      <c r="L27" s="1">
        <v>26100</v>
      </c>
      <c r="M27" s="1">
        <v>10766</v>
      </c>
      <c r="N27" s="1">
        <v>117572</v>
      </c>
      <c r="O27" s="1">
        <v>98720</v>
      </c>
      <c r="P27" s="1">
        <v>7175</v>
      </c>
      <c r="Q27" s="1">
        <v>8308</v>
      </c>
      <c r="R27" s="1">
        <v>56921</v>
      </c>
      <c r="S27" s="1">
        <v>82034</v>
      </c>
      <c r="T27" s="1">
        <v>98720</v>
      </c>
    </row>
    <row r="28" spans="1:20" x14ac:dyDescent="0.35">
      <c r="A28" s="7" t="s">
        <v>52</v>
      </c>
      <c r="B28" s="1">
        <v>140520</v>
      </c>
      <c r="C28" s="1">
        <v>10996</v>
      </c>
      <c r="D28" s="1">
        <v>30686</v>
      </c>
      <c r="E28" s="1">
        <v>20722</v>
      </c>
      <c r="F28" s="1">
        <v>32577</v>
      </c>
      <c r="J28" s="1">
        <v>45540</v>
      </c>
      <c r="K28" s="1" t="s">
        <v>34</v>
      </c>
      <c r="L28" s="1">
        <v>11944</v>
      </c>
      <c r="M28" s="1">
        <v>27251</v>
      </c>
      <c r="N28" s="1">
        <v>55786</v>
      </c>
      <c r="O28" s="1">
        <v>45540</v>
      </c>
      <c r="P28" s="1">
        <v>1316</v>
      </c>
      <c r="Q28" s="1" t="s">
        <v>34</v>
      </c>
      <c r="R28" s="1">
        <v>14283</v>
      </c>
      <c r="S28" s="1">
        <v>79382</v>
      </c>
      <c r="T28" s="1">
        <v>45540</v>
      </c>
    </row>
    <row r="29" spans="1:20" x14ac:dyDescent="0.35">
      <c r="A29" s="7" t="s">
        <v>53</v>
      </c>
      <c r="B29" s="1">
        <v>60947</v>
      </c>
      <c r="C29" s="1" t="s">
        <v>34</v>
      </c>
      <c r="D29" s="1">
        <v>12929</v>
      </c>
      <c r="E29" s="1">
        <v>6117</v>
      </c>
      <c r="F29" s="1">
        <v>25863</v>
      </c>
      <c r="J29" s="1">
        <v>16037</v>
      </c>
      <c r="K29" s="1" t="s">
        <v>34</v>
      </c>
      <c r="L29" s="1">
        <v>623</v>
      </c>
      <c r="M29" s="1">
        <v>9203</v>
      </c>
      <c r="N29" s="1">
        <v>35084</v>
      </c>
      <c r="O29" s="1">
        <v>16037</v>
      </c>
      <c r="P29" s="1">
        <v>5494</v>
      </c>
      <c r="Q29" s="1" t="s">
        <v>34</v>
      </c>
      <c r="R29" s="1">
        <v>1636</v>
      </c>
      <c r="S29" s="1">
        <v>37779</v>
      </c>
      <c r="T29" s="1">
        <v>16037</v>
      </c>
    </row>
    <row r="30" spans="1:20" x14ac:dyDescent="0.35">
      <c r="A30" s="7" t="s">
        <v>48</v>
      </c>
      <c r="B30" s="1">
        <v>55352</v>
      </c>
      <c r="C30" s="1">
        <v>5284</v>
      </c>
      <c r="D30" s="1">
        <v>18332</v>
      </c>
      <c r="E30" s="1">
        <v>1509</v>
      </c>
      <c r="F30" s="1">
        <v>2735</v>
      </c>
      <c r="J30" s="1">
        <v>27491</v>
      </c>
      <c r="K30" s="1" t="s">
        <v>34</v>
      </c>
      <c r="L30" s="1">
        <v>5284</v>
      </c>
      <c r="M30" s="1">
        <v>17446</v>
      </c>
      <c r="N30" s="1">
        <v>5130</v>
      </c>
      <c r="O30" s="1">
        <v>27491</v>
      </c>
      <c r="P30" s="1" t="s">
        <v>34</v>
      </c>
      <c r="Q30" s="1" t="s">
        <v>34</v>
      </c>
      <c r="R30" s="1">
        <v>17446</v>
      </c>
      <c r="S30" s="1">
        <v>5662</v>
      </c>
      <c r="T30" s="1">
        <v>32244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462894</v>
      </c>
      <c r="C32" s="1">
        <v>70724</v>
      </c>
      <c r="D32" s="1">
        <v>84754</v>
      </c>
      <c r="E32" s="1">
        <v>37828</v>
      </c>
      <c r="F32" s="1">
        <v>154491</v>
      </c>
      <c r="J32" s="1">
        <v>115097</v>
      </c>
      <c r="K32" s="1">
        <v>15718</v>
      </c>
      <c r="L32" s="1">
        <v>38424</v>
      </c>
      <c r="M32" s="1">
        <v>87915</v>
      </c>
      <c r="N32" s="1">
        <v>205740</v>
      </c>
      <c r="O32" s="1">
        <v>115097</v>
      </c>
      <c r="P32" s="1">
        <v>7175</v>
      </c>
      <c r="Q32" s="1">
        <v>66029</v>
      </c>
      <c r="R32" s="1">
        <v>58600</v>
      </c>
      <c r="S32" s="1">
        <v>215993</v>
      </c>
      <c r="T32" s="1">
        <v>115097</v>
      </c>
    </row>
    <row r="33" spans="1:20" x14ac:dyDescent="0.35">
      <c r="A33" s="7" t="s">
        <v>55</v>
      </c>
      <c r="B33" s="1">
        <v>2970819</v>
      </c>
      <c r="C33" s="1">
        <v>218219</v>
      </c>
      <c r="D33" s="1">
        <v>235001</v>
      </c>
      <c r="E33" s="1">
        <v>243059</v>
      </c>
      <c r="F33" s="1">
        <v>1671705</v>
      </c>
      <c r="J33" s="1">
        <v>602835</v>
      </c>
      <c r="K33" s="1">
        <v>167284</v>
      </c>
      <c r="L33" s="1">
        <v>218049</v>
      </c>
      <c r="M33" s="1">
        <v>101299</v>
      </c>
      <c r="N33" s="1">
        <v>1887465</v>
      </c>
      <c r="O33" s="1">
        <v>596721</v>
      </c>
      <c r="P33" s="1">
        <v>86880</v>
      </c>
      <c r="Q33" s="1">
        <v>178442</v>
      </c>
      <c r="R33" s="1">
        <v>122059</v>
      </c>
      <c r="S33" s="1">
        <v>1985028</v>
      </c>
      <c r="T33" s="1">
        <v>598410</v>
      </c>
    </row>
    <row r="34" spans="1:20" x14ac:dyDescent="0.35">
      <c r="A34" s="7" t="s">
        <v>56</v>
      </c>
      <c r="B34" s="1">
        <v>193466</v>
      </c>
      <c r="C34" s="1">
        <v>10996</v>
      </c>
      <c r="D34" s="1">
        <v>24090</v>
      </c>
      <c r="E34" s="1">
        <v>26839</v>
      </c>
      <c r="F34" s="1">
        <v>58598</v>
      </c>
      <c r="J34" s="1">
        <v>72943</v>
      </c>
      <c r="K34" s="1" t="s">
        <v>34</v>
      </c>
      <c r="L34" s="1">
        <v>12567</v>
      </c>
      <c r="M34" s="1">
        <v>16929</v>
      </c>
      <c r="N34" s="1">
        <v>91028</v>
      </c>
      <c r="O34" s="1">
        <v>72943</v>
      </c>
      <c r="P34" s="1">
        <v>6810</v>
      </c>
      <c r="Q34" s="1">
        <v>2374</v>
      </c>
      <c r="R34" s="1">
        <v>15918</v>
      </c>
      <c r="S34" s="1">
        <v>95421</v>
      </c>
      <c r="T34" s="1">
        <v>72943</v>
      </c>
    </row>
    <row r="35" spans="1:20" x14ac:dyDescent="0.35">
      <c r="A35" s="7" t="s">
        <v>48</v>
      </c>
      <c r="B35" s="1">
        <v>68679</v>
      </c>
      <c r="C35" s="1">
        <v>6834</v>
      </c>
      <c r="D35" s="1">
        <v>18332</v>
      </c>
      <c r="E35" s="1">
        <v>1509</v>
      </c>
      <c r="F35" s="1">
        <v>12304</v>
      </c>
      <c r="J35" s="1">
        <v>29699</v>
      </c>
      <c r="K35" s="1">
        <v>1550</v>
      </c>
      <c r="L35" s="1">
        <v>5284</v>
      </c>
      <c r="M35" s="1">
        <v>17446</v>
      </c>
      <c r="N35" s="1">
        <v>14700</v>
      </c>
      <c r="O35" s="1">
        <v>29699</v>
      </c>
      <c r="P35" s="1" t="s">
        <v>34</v>
      </c>
      <c r="Q35" s="1" t="s">
        <v>34</v>
      </c>
      <c r="R35" s="1">
        <v>19218</v>
      </c>
      <c r="S35" s="1">
        <v>15009</v>
      </c>
      <c r="T35" s="1">
        <v>34452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1075776</v>
      </c>
      <c r="C37" s="1">
        <v>124488</v>
      </c>
      <c r="D37" s="1">
        <v>83528</v>
      </c>
      <c r="E37" s="1">
        <v>132848</v>
      </c>
      <c r="F37" s="1">
        <v>411924</v>
      </c>
      <c r="G37" s="1">
        <f>SUM(C37:F37)</f>
        <v>752788</v>
      </c>
      <c r="H37" s="1">
        <f>SUM(C37:E37)</f>
        <v>340864</v>
      </c>
      <c r="I37" s="9">
        <f>H37/G37</f>
        <v>0.45280211693066308</v>
      </c>
      <c r="J37" s="1">
        <v>322988</v>
      </c>
      <c r="K37" s="1">
        <v>36954</v>
      </c>
      <c r="L37" s="1">
        <v>75583</v>
      </c>
      <c r="M37" s="1">
        <v>89588</v>
      </c>
      <c r="N37" s="1">
        <v>550664</v>
      </c>
      <c r="O37" s="1">
        <v>322988</v>
      </c>
      <c r="P37" s="1">
        <v>25096</v>
      </c>
      <c r="Q37" s="1">
        <v>139400</v>
      </c>
      <c r="R37" s="1">
        <v>69974</v>
      </c>
      <c r="S37" s="1">
        <v>518318</v>
      </c>
      <c r="T37" s="1">
        <v>322988</v>
      </c>
    </row>
    <row r="38" spans="1:20" x14ac:dyDescent="0.35">
      <c r="A38" s="7" t="s">
        <v>58</v>
      </c>
      <c r="B38" s="1">
        <v>2202396</v>
      </c>
      <c r="C38" s="1">
        <v>148855</v>
      </c>
      <c r="D38" s="1">
        <v>219287</v>
      </c>
      <c r="E38" s="1">
        <v>140875</v>
      </c>
      <c r="F38" s="1">
        <v>1351775</v>
      </c>
      <c r="G38" s="1">
        <f t="shared" ref="G38:G41" si="0">SUM(C38:F38)</f>
        <v>1860792</v>
      </c>
      <c r="H38" s="1">
        <f t="shared" ref="H38:H41" si="1">SUM(C38:E38)</f>
        <v>509017</v>
      </c>
      <c r="I38" s="9">
        <f t="shared" ref="I38:I41" si="2">H38/G38</f>
        <v>0.27354857501536978</v>
      </c>
      <c r="J38" s="1">
        <v>341602</v>
      </c>
      <c r="K38" s="1">
        <v>125464</v>
      </c>
      <c r="L38" s="1">
        <v>178409</v>
      </c>
      <c r="M38" s="1">
        <v>103101</v>
      </c>
      <c r="N38" s="1">
        <v>1459932</v>
      </c>
      <c r="O38" s="1">
        <v>335489</v>
      </c>
      <c r="P38" s="1">
        <v>64872</v>
      </c>
      <c r="Q38" s="1">
        <v>88777</v>
      </c>
      <c r="R38" s="1">
        <v>111872</v>
      </c>
      <c r="S38" s="1">
        <v>1594944</v>
      </c>
      <c r="T38" s="1">
        <v>341931</v>
      </c>
    </row>
    <row r="39" spans="1:20" x14ac:dyDescent="0.35">
      <c r="A39" s="7" t="s">
        <v>59</v>
      </c>
      <c r="B39" s="1">
        <v>112747</v>
      </c>
      <c r="C39" s="1">
        <v>13797</v>
      </c>
      <c r="D39" s="1">
        <v>12429</v>
      </c>
      <c r="E39" s="1">
        <v>21079</v>
      </c>
      <c r="F39" s="1">
        <v>25142</v>
      </c>
      <c r="G39" s="1">
        <f t="shared" si="0"/>
        <v>72447</v>
      </c>
      <c r="H39" s="1">
        <f t="shared" si="1"/>
        <v>47305</v>
      </c>
      <c r="I39" s="9">
        <f t="shared" si="2"/>
        <v>0.65296009496597518</v>
      </c>
      <c r="J39" s="1">
        <v>40300</v>
      </c>
      <c r="K39" s="1">
        <v>11682</v>
      </c>
      <c r="L39" s="1">
        <v>9333</v>
      </c>
      <c r="M39" s="1">
        <v>5729</v>
      </c>
      <c r="N39" s="1">
        <v>45702</v>
      </c>
      <c r="O39" s="1">
        <v>40300</v>
      </c>
      <c r="P39" s="1">
        <v>2073</v>
      </c>
      <c r="Q39" s="1">
        <v>7876</v>
      </c>
      <c r="R39" s="1">
        <v>12397</v>
      </c>
      <c r="S39" s="1">
        <v>50101</v>
      </c>
      <c r="T39" s="1">
        <v>40300</v>
      </c>
    </row>
    <row r="40" spans="1:20" x14ac:dyDescent="0.35">
      <c r="A40" s="7" t="s">
        <v>60</v>
      </c>
      <c r="B40" s="1">
        <v>139209</v>
      </c>
      <c r="C40" s="1">
        <v>7013</v>
      </c>
      <c r="D40" s="1">
        <v>8263</v>
      </c>
      <c r="E40" s="1">
        <v>5633</v>
      </c>
      <c r="F40" s="1">
        <v>74693</v>
      </c>
      <c r="G40" s="1">
        <f t="shared" si="0"/>
        <v>95602</v>
      </c>
      <c r="H40" s="1">
        <f t="shared" si="1"/>
        <v>20909</v>
      </c>
      <c r="I40" s="9">
        <f t="shared" si="2"/>
        <v>0.21870881362314595</v>
      </c>
      <c r="J40" s="1">
        <v>43607</v>
      </c>
      <c r="K40" s="1">
        <v>8378</v>
      </c>
      <c r="L40" s="1">
        <v>2730</v>
      </c>
      <c r="M40" s="1">
        <v>2742</v>
      </c>
      <c r="N40" s="1">
        <v>81752</v>
      </c>
      <c r="O40" s="1">
        <v>43607</v>
      </c>
      <c r="P40" s="1" t="s">
        <v>34</v>
      </c>
      <c r="Q40" s="1">
        <v>7013</v>
      </c>
      <c r="R40" s="1">
        <v>2742</v>
      </c>
      <c r="S40" s="1">
        <v>85847</v>
      </c>
      <c r="T40" s="1">
        <v>43607</v>
      </c>
    </row>
    <row r="41" spans="1:20" x14ac:dyDescent="0.35">
      <c r="A41" s="7" t="s">
        <v>61</v>
      </c>
      <c r="B41" s="1">
        <v>165730</v>
      </c>
      <c r="C41" s="1">
        <v>12620</v>
      </c>
      <c r="D41" s="1">
        <v>38670</v>
      </c>
      <c r="E41" s="1">
        <v>8801</v>
      </c>
      <c r="F41" s="1">
        <v>33563</v>
      </c>
      <c r="G41" s="1">
        <f t="shared" si="0"/>
        <v>93654</v>
      </c>
      <c r="H41" s="1">
        <f t="shared" si="1"/>
        <v>60091</v>
      </c>
      <c r="I41" s="9">
        <f t="shared" si="2"/>
        <v>0.64162769342473358</v>
      </c>
      <c r="J41" s="1">
        <v>72076</v>
      </c>
      <c r="K41" s="1">
        <v>2073</v>
      </c>
      <c r="L41" s="1">
        <v>8270</v>
      </c>
      <c r="M41" s="1">
        <v>22428</v>
      </c>
      <c r="N41" s="1">
        <v>60882</v>
      </c>
      <c r="O41" s="1">
        <v>72076</v>
      </c>
      <c r="P41" s="1">
        <v>8823</v>
      </c>
      <c r="Q41" s="1">
        <v>3779</v>
      </c>
      <c r="R41" s="1">
        <v>18811</v>
      </c>
      <c r="S41" s="1">
        <v>62241</v>
      </c>
      <c r="T41" s="1">
        <v>72076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356659</v>
      </c>
      <c r="C43" s="1">
        <v>59423</v>
      </c>
      <c r="D43" s="1">
        <v>10303</v>
      </c>
      <c r="E43" s="1">
        <v>22587</v>
      </c>
      <c r="F43" s="1">
        <v>82445</v>
      </c>
      <c r="J43" s="1">
        <v>181902</v>
      </c>
      <c r="K43" s="1">
        <v>25956</v>
      </c>
      <c r="L43" s="1">
        <v>21996</v>
      </c>
      <c r="M43" s="1">
        <v>4739</v>
      </c>
      <c r="N43" s="1">
        <v>122067</v>
      </c>
      <c r="O43" s="1">
        <v>181902</v>
      </c>
      <c r="P43" s="1">
        <v>26050</v>
      </c>
      <c r="Q43" s="1">
        <v>26644</v>
      </c>
      <c r="R43" s="1">
        <v>17928</v>
      </c>
      <c r="S43" s="1">
        <v>104135</v>
      </c>
      <c r="T43" s="1">
        <v>181902</v>
      </c>
    </row>
    <row r="44" spans="1:20" x14ac:dyDescent="0.35">
      <c r="A44" s="7" t="s">
        <v>63</v>
      </c>
      <c r="B44" s="1">
        <v>896098</v>
      </c>
      <c r="C44" s="1">
        <v>71879</v>
      </c>
      <c r="D44" s="1">
        <v>153414</v>
      </c>
      <c r="E44" s="1">
        <v>95514</v>
      </c>
      <c r="F44" s="1">
        <v>373980</v>
      </c>
      <c r="J44" s="1">
        <v>201310</v>
      </c>
      <c r="K44" s="1">
        <v>50724</v>
      </c>
      <c r="L44" s="1">
        <v>95136</v>
      </c>
      <c r="M44" s="1">
        <v>128576</v>
      </c>
      <c r="N44" s="1">
        <v>420351</v>
      </c>
      <c r="O44" s="1">
        <v>201310</v>
      </c>
      <c r="P44" s="1">
        <v>8409</v>
      </c>
      <c r="Q44" s="1">
        <v>110682</v>
      </c>
      <c r="R44" s="1">
        <v>88084</v>
      </c>
      <c r="S44" s="1">
        <v>487613</v>
      </c>
      <c r="T44" s="1">
        <v>201310</v>
      </c>
    </row>
    <row r="45" spans="1:20" x14ac:dyDescent="0.35">
      <c r="A45" s="7" t="s">
        <v>64</v>
      </c>
      <c r="B45" s="1">
        <v>1232783</v>
      </c>
      <c r="C45" s="1">
        <v>116072</v>
      </c>
      <c r="D45" s="1">
        <v>126949</v>
      </c>
      <c r="E45" s="1">
        <v>119191</v>
      </c>
      <c r="F45" s="1">
        <v>625784</v>
      </c>
      <c r="J45" s="1">
        <v>244787</v>
      </c>
      <c r="K45" s="1">
        <v>70645</v>
      </c>
      <c r="L45" s="1">
        <v>97439</v>
      </c>
      <c r="M45" s="1">
        <v>43831</v>
      </c>
      <c r="N45" s="1">
        <v>780515</v>
      </c>
      <c r="O45" s="1">
        <v>240353</v>
      </c>
      <c r="P45" s="1">
        <v>47882</v>
      </c>
      <c r="Q45" s="1">
        <v>73743</v>
      </c>
      <c r="R45" s="1">
        <v>67500</v>
      </c>
      <c r="S45" s="1">
        <v>796863</v>
      </c>
      <c r="T45" s="1">
        <v>246794</v>
      </c>
    </row>
    <row r="46" spans="1:20" x14ac:dyDescent="0.35">
      <c r="A46" s="7" t="s">
        <v>65</v>
      </c>
      <c r="B46" s="1">
        <v>1210318</v>
      </c>
      <c r="C46" s="1">
        <v>59400</v>
      </c>
      <c r="D46" s="1">
        <v>71511</v>
      </c>
      <c r="E46" s="1">
        <v>71942</v>
      </c>
      <c r="F46" s="1">
        <v>814889</v>
      </c>
      <c r="J46" s="1">
        <v>192575</v>
      </c>
      <c r="K46" s="1">
        <v>37226</v>
      </c>
      <c r="L46" s="1">
        <v>59753</v>
      </c>
      <c r="M46" s="1">
        <v>46443</v>
      </c>
      <c r="N46" s="1">
        <v>875999</v>
      </c>
      <c r="O46" s="1">
        <v>190896</v>
      </c>
      <c r="P46" s="1">
        <v>18524</v>
      </c>
      <c r="Q46" s="1">
        <v>35776</v>
      </c>
      <c r="R46" s="1">
        <v>42283</v>
      </c>
      <c r="S46" s="1">
        <v>922838</v>
      </c>
      <c r="T46" s="1">
        <v>190896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2047269</v>
      </c>
      <c r="C48" s="1">
        <v>135303</v>
      </c>
      <c r="D48" s="1">
        <v>147688</v>
      </c>
      <c r="E48" s="1">
        <v>189316</v>
      </c>
      <c r="F48" s="1">
        <v>1193391</v>
      </c>
      <c r="J48" s="1">
        <v>381570</v>
      </c>
      <c r="K48" s="1">
        <v>88998</v>
      </c>
      <c r="L48" s="1">
        <v>91942</v>
      </c>
      <c r="M48" s="1">
        <v>119139</v>
      </c>
      <c r="N48" s="1">
        <v>1371733</v>
      </c>
      <c r="O48" s="1">
        <v>375457</v>
      </c>
      <c r="P48" s="1">
        <v>27085</v>
      </c>
      <c r="Q48" s="1">
        <v>142971</v>
      </c>
      <c r="R48" s="1">
        <v>94686</v>
      </c>
      <c r="S48" s="1">
        <v>1407069</v>
      </c>
      <c r="T48" s="1">
        <v>375457</v>
      </c>
    </row>
    <row r="49" spans="1:20" x14ac:dyDescent="0.35">
      <c r="A49" s="7" t="s">
        <v>67</v>
      </c>
      <c r="B49" s="1">
        <v>159044</v>
      </c>
      <c r="C49" s="1">
        <v>17913</v>
      </c>
      <c r="D49" s="1">
        <v>13674</v>
      </c>
      <c r="E49" s="1">
        <v>5671</v>
      </c>
      <c r="F49" s="1">
        <v>101132</v>
      </c>
      <c r="J49" s="1">
        <v>20654</v>
      </c>
      <c r="K49" s="1">
        <v>16681</v>
      </c>
      <c r="L49" s="1">
        <v>20191</v>
      </c>
      <c r="M49" s="1">
        <v>1124</v>
      </c>
      <c r="N49" s="1">
        <v>100394</v>
      </c>
      <c r="O49" s="1">
        <v>20654</v>
      </c>
      <c r="P49" s="1">
        <v>12882</v>
      </c>
      <c r="Q49" s="1">
        <v>6866</v>
      </c>
      <c r="R49" s="1">
        <v>6826</v>
      </c>
      <c r="S49" s="1">
        <v>111816</v>
      </c>
      <c r="T49" s="1">
        <v>20654</v>
      </c>
    </row>
    <row r="50" spans="1:20" x14ac:dyDescent="0.35">
      <c r="A50" s="7" t="s">
        <v>68</v>
      </c>
      <c r="B50" s="1">
        <v>521646</v>
      </c>
      <c r="C50" s="1">
        <v>65993</v>
      </c>
      <c r="D50" s="1">
        <v>49421</v>
      </c>
      <c r="E50" s="1">
        <v>39379</v>
      </c>
      <c r="F50" s="1">
        <v>257365</v>
      </c>
      <c r="J50" s="1">
        <v>109487</v>
      </c>
      <c r="K50" s="1">
        <v>27467</v>
      </c>
      <c r="L50" s="1">
        <v>67248</v>
      </c>
      <c r="M50" s="1">
        <v>13218</v>
      </c>
      <c r="N50" s="1">
        <v>304225</v>
      </c>
      <c r="O50" s="1">
        <v>109487</v>
      </c>
      <c r="P50" s="1">
        <v>25725</v>
      </c>
      <c r="Q50" s="1">
        <v>34081</v>
      </c>
      <c r="R50" s="1">
        <v>24870</v>
      </c>
      <c r="S50" s="1">
        <v>326600</v>
      </c>
      <c r="T50" s="1">
        <v>110370</v>
      </c>
    </row>
    <row r="51" spans="1:20" x14ac:dyDescent="0.35">
      <c r="A51" s="7" t="s">
        <v>69</v>
      </c>
      <c r="B51" s="1">
        <v>935299</v>
      </c>
      <c r="C51" s="1">
        <v>87033</v>
      </c>
      <c r="D51" s="1">
        <v>151394</v>
      </c>
      <c r="E51" s="1">
        <v>63089</v>
      </c>
      <c r="F51" s="1">
        <v>339449</v>
      </c>
      <c r="J51" s="1">
        <v>294334</v>
      </c>
      <c r="K51" s="1">
        <v>51405</v>
      </c>
      <c r="L51" s="1">
        <v>87371</v>
      </c>
      <c r="M51" s="1">
        <v>90108</v>
      </c>
      <c r="N51" s="1">
        <v>412081</v>
      </c>
      <c r="O51" s="1">
        <v>294334</v>
      </c>
      <c r="P51" s="1">
        <v>35174</v>
      </c>
      <c r="Q51" s="1">
        <v>62926</v>
      </c>
      <c r="R51" s="1">
        <v>89414</v>
      </c>
      <c r="S51" s="1">
        <v>447893</v>
      </c>
      <c r="T51" s="1">
        <v>299892</v>
      </c>
    </row>
    <row r="52" spans="1:20" x14ac:dyDescent="0.35">
      <c r="A52" s="7" t="s">
        <v>48</v>
      </c>
      <c r="B52" s="1">
        <v>32600</v>
      </c>
      <c r="C52" s="1">
        <v>531</v>
      </c>
      <c r="D52" s="1" t="s">
        <v>34</v>
      </c>
      <c r="E52" s="1">
        <v>11780</v>
      </c>
      <c r="F52" s="1">
        <v>5760</v>
      </c>
      <c r="J52" s="1">
        <v>14529</v>
      </c>
      <c r="K52" s="1" t="s">
        <v>34</v>
      </c>
      <c r="L52" s="1">
        <v>7572</v>
      </c>
      <c r="M52" s="1" t="s">
        <v>34</v>
      </c>
      <c r="N52" s="1">
        <v>10500</v>
      </c>
      <c r="O52" s="1">
        <v>14529</v>
      </c>
      <c r="P52" s="1" t="s">
        <v>34</v>
      </c>
      <c r="Q52" s="1" t="s">
        <v>34</v>
      </c>
      <c r="R52" s="1" t="s">
        <v>34</v>
      </c>
      <c r="S52" s="1">
        <v>18071</v>
      </c>
      <c r="T52" s="1">
        <v>14529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278000</v>
      </c>
      <c r="C54" s="1">
        <v>22860</v>
      </c>
      <c r="D54" s="1">
        <v>25695</v>
      </c>
      <c r="E54" s="1">
        <v>17321</v>
      </c>
      <c r="F54" s="1">
        <v>164402</v>
      </c>
      <c r="J54" s="1">
        <v>47722</v>
      </c>
      <c r="K54" s="1">
        <v>6777</v>
      </c>
      <c r="L54" s="1">
        <v>36070</v>
      </c>
      <c r="M54" s="1">
        <v>8253</v>
      </c>
      <c r="N54" s="1">
        <v>179178</v>
      </c>
      <c r="O54" s="1">
        <v>47722</v>
      </c>
      <c r="P54" s="1">
        <v>2659</v>
      </c>
      <c r="Q54" s="1">
        <v>21067</v>
      </c>
      <c r="R54" s="1">
        <v>7010</v>
      </c>
      <c r="S54" s="1">
        <v>198736</v>
      </c>
      <c r="T54" s="1">
        <v>48528</v>
      </c>
    </row>
    <row r="55" spans="1:20" x14ac:dyDescent="0.35">
      <c r="A55" s="7" t="s">
        <v>71</v>
      </c>
      <c r="B55" s="1">
        <v>1202103</v>
      </c>
      <c r="C55" s="1">
        <v>59894</v>
      </c>
      <c r="D55" s="1">
        <v>116472</v>
      </c>
      <c r="E55" s="1">
        <v>61409</v>
      </c>
      <c r="F55" s="1">
        <v>803595</v>
      </c>
      <c r="J55" s="1">
        <v>160733</v>
      </c>
      <c r="K55" s="1">
        <v>63544</v>
      </c>
      <c r="L55" s="1">
        <v>92562</v>
      </c>
      <c r="M55" s="1">
        <v>39375</v>
      </c>
      <c r="N55" s="1">
        <v>852003</v>
      </c>
      <c r="O55" s="1">
        <v>154620</v>
      </c>
      <c r="P55" s="1">
        <v>30134</v>
      </c>
      <c r="Q55" s="1">
        <v>31035</v>
      </c>
      <c r="R55" s="1">
        <v>66803</v>
      </c>
      <c r="S55" s="1">
        <v>919512</v>
      </c>
      <c r="T55" s="1">
        <v>154620</v>
      </c>
    </row>
    <row r="56" spans="1:20" x14ac:dyDescent="0.35">
      <c r="A56" s="7" t="s">
        <v>72</v>
      </c>
      <c r="B56" s="1">
        <v>597310</v>
      </c>
      <c r="C56" s="1">
        <v>42322</v>
      </c>
      <c r="D56" s="1">
        <v>60176</v>
      </c>
      <c r="E56" s="1">
        <v>52249</v>
      </c>
      <c r="F56" s="1">
        <v>307433</v>
      </c>
      <c r="J56" s="1">
        <v>135130</v>
      </c>
      <c r="K56" s="1">
        <v>34063</v>
      </c>
      <c r="L56" s="1">
        <v>43641</v>
      </c>
      <c r="M56" s="1">
        <v>21864</v>
      </c>
      <c r="N56" s="1">
        <v>362612</v>
      </c>
      <c r="O56" s="1">
        <v>135130</v>
      </c>
      <c r="P56" s="1">
        <v>15314</v>
      </c>
      <c r="Q56" s="1">
        <v>28549</v>
      </c>
      <c r="R56" s="1">
        <v>36510</v>
      </c>
      <c r="S56" s="1">
        <v>376171</v>
      </c>
      <c r="T56" s="1">
        <v>140766</v>
      </c>
    </row>
    <row r="57" spans="1:20" x14ac:dyDescent="0.35">
      <c r="A57" s="7" t="s">
        <v>73</v>
      </c>
      <c r="B57" s="1">
        <v>757075</v>
      </c>
      <c r="C57" s="1">
        <v>122300</v>
      </c>
      <c r="D57" s="1">
        <v>27766</v>
      </c>
      <c r="E57" s="1">
        <v>59397</v>
      </c>
      <c r="F57" s="1">
        <v>351056</v>
      </c>
      <c r="J57" s="1">
        <v>196557</v>
      </c>
      <c r="K57" s="1">
        <v>58880</v>
      </c>
      <c r="L57" s="1">
        <v>37262</v>
      </c>
      <c r="M57" s="1">
        <v>71076</v>
      </c>
      <c r="N57" s="1">
        <v>393300</v>
      </c>
      <c r="O57" s="1">
        <v>196557</v>
      </c>
      <c r="P57" s="1">
        <v>20713</v>
      </c>
      <c r="Q57" s="1">
        <v>88283</v>
      </c>
      <c r="R57" s="1">
        <v>37237</v>
      </c>
      <c r="S57" s="1">
        <v>414285</v>
      </c>
      <c r="T57" s="1">
        <v>196557</v>
      </c>
    </row>
    <row r="58" spans="1:20" x14ac:dyDescent="0.35">
      <c r="A58" s="7" t="s">
        <v>74</v>
      </c>
      <c r="B58" s="1">
        <v>427491</v>
      </c>
      <c r="C58" s="1">
        <v>19775</v>
      </c>
      <c r="D58" s="1">
        <v>79128</v>
      </c>
      <c r="E58" s="1">
        <v>63776</v>
      </c>
      <c r="F58" s="1">
        <v>177397</v>
      </c>
      <c r="J58" s="1">
        <v>87415</v>
      </c>
      <c r="K58" s="1">
        <v>7011</v>
      </c>
      <c r="L58" s="1">
        <v>32124</v>
      </c>
      <c r="M58" s="1">
        <v>58808</v>
      </c>
      <c r="N58" s="1">
        <v>242134</v>
      </c>
      <c r="O58" s="1">
        <v>87415</v>
      </c>
      <c r="P58" s="1">
        <v>7819</v>
      </c>
      <c r="Q58" s="1">
        <v>30535</v>
      </c>
      <c r="R58" s="1">
        <v>68235</v>
      </c>
      <c r="S58" s="1">
        <v>233488</v>
      </c>
      <c r="T58" s="1">
        <v>87415</v>
      </c>
    </row>
    <row r="59" spans="1:20" x14ac:dyDescent="0.35">
      <c r="A59" s="7" t="s">
        <v>75</v>
      </c>
      <c r="B59" s="1">
        <v>223449</v>
      </c>
      <c r="C59" s="1">
        <v>17877</v>
      </c>
      <c r="D59" s="1">
        <v>31154</v>
      </c>
      <c r="E59" s="1">
        <v>47085</v>
      </c>
      <c r="F59" s="1">
        <v>42483</v>
      </c>
      <c r="J59" s="1">
        <v>84850</v>
      </c>
      <c r="K59" s="1" t="s">
        <v>34</v>
      </c>
      <c r="L59" s="1">
        <v>15608</v>
      </c>
      <c r="M59" s="1">
        <v>24213</v>
      </c>
      <c r="N59" s="1">
        <v>98778</v>
      </c>
      <c r="O59" s="1">
        <v>84850</v>
      </c>
      <c r="P59" s="1">
        <v>5122</v>
      </c>
      <c r="Q59" s="1">
        <v>19661</v>
      </c>
      <c r="R59" s="1" t="s">
        <v>34</v>
      </c>
      <c r="S59" s="1">
        <v>113815</v>
      </c>
      <c r="T59" s="1">
        <v>84850</v>
      </c>
    </row>
    <row r="60" spans="1:20" x14ac:dyDescent="0.35">
      <c r="A60" s="7" t="s">
        <v>76</v>
      </c>
      <c r="B60" s="1">
        <v>210430</v>
      </c>
      <c r="C60" s="1">
        <v>21746</v>
      </c>
      <c r="D60" s="1">
        <v>21787</v>
      </c>
      <c r="E60" s="1">
        <v>7998</v>
      </c>
      <c r="F60" s="1">
        <v>50733</v>
      </c>
      <c r="J60" s="1">
        <v>108166</v>
      </c>
      <c r="K60" s="1">
        <v>14277</v>
      </c>
      <c r="L60" s="1">
        <v>17058</v>
      </c>
      <c r="M60" s="1" t="s">
        <v>34</v>
      </c>
      <c r="N60" s="1">
        <v>70929</v>
      </c>
      <c r="O60" s="1">
        <v>108166</v>
      </c>
      <c r="P60" s="1">
        <v>19104</v>
      </c>
      <c r="Q60" s="1">
        <v>27716</v>
      </c>
      <c r="R60" s="1" t="s">
        <v>34</v>
      </c>
      <c r="S60" s="1">
        <v>55443</v>
      </c>
      <c r="T60" s="1">
        <v>108166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1534457</v>
      </c>
      <c r="C62" s="1">
        <v>120211</v>
      </c>
      <c r="D62" s="1">
        <v>151615</v>
      </c>
      <c r="E62" s="1">
        <v>170374</v>
      </c>
      <c r="F62" s="1">
        <v>613502</v>
      </c>
      <c r="G62" s="1">
        <f>SUM(C62:F62)</f>
        <v>1055702</v>
      </c>
      <c r="H62" s="1">
        <f>SUM(C62:E62)</f>
        <v>442200</v>
      </c>
      <c r="I62" s="9">
        <f>H62/G62</f>
        <v>0.41886820333768432</v>
      </c>
      <c r="J62" s="1">
        <v>478755</v>
      </c>
      <c r="K62" s="1">
        <v>69533</v>
      </c>
      <c r="L62" s="1">
        <v>93161</v>
      </c>
      <c r="M62" s="1">
        <v>70591</v>
      </c>
      <c r="N62" s="1">
        <v>822417</v>
      </c>
      <c r="O62" s="1">
        <v>478755</v>
      </c>
      <c r="P62" s="1">
        <v>51821</v>
      </c>
      <c r="Q62" s="1">
        <v>109298</v>
      </c>
      <c r="R62" s="1">
        <v>118155</v>
      </c>
      <c r="S62" s="1">
        <v>775545</v>
      </c>
      <c r="T62" s="1">
        <v>479638</v>
      </c>
    </row>
    <row r="63" spans="1:20" x14ac:dyDescent="0.35">
      <c r="A63" s="7" t="s">
        <v>78</v>
      </c>
      <c r="B63" s="1">
        <v>2161401</v>
      </c>
      <c r="C63" s="1">
        <v>186562</v>
      </c>
      <c r="D63" s="1">
        <v>210563</v>
      </c>
      <c r="E63" s="1">
        <v>138861</v>
      </c>
      <c r="F63" s="1">
        <v>1283596</v>
      </c>
      <c r="G63" s="1">
        <f>SUM(C63:F63)</f>
        <v>1819582</v>
      </c>
      <c r="H63" s="1">
        <f>SUM(C63:E63)</f>
        <v>535986</v>
      </c>
      <c r="I63" s="9">
        <f>H63/G63</f>
        <v>0.29456545514299437</v>
      </c>
      <c r="J63" s="1">
        <v>341819</v>
      </c>
      <c r="K63" s="1">
        <v>115018</v>
      </c>
      <c r="L63" s="1">
        <v>181163</v>
      </c>
      <c r="M63" s="1">
        <v>152998</v>
      </c>
      <c r="N63" s="1">
        <v>1376516</v>
      </c>
      <c r="O63" s="1">
        <v>335706</v>
      </c>
      <c r="P63" s="1">
        <v>49044</v>
      </c>
      <c r="Q63" s="1">
        <v>137547</v>
      </c>
      <c r="R63" s="1">
        <v>97640</v>
      </c>
      <c r="S63" s="1">
        <v>1535906</v>
      </c>
      <c r="T63" s="1">
        <v>341264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401575</v>
      </c>
      <c r="C65" s="1">
        <v>33118</v>
      </c>
      <c r="D65" s="1">
        <v>73399</v>
      </c>
      <c r="E65" s="1">
        <v>43202</v>
      </c>
      <c r="F65" s="1">
        <v>111446</v>
      </c>
      <c r="J65" s="1">
        <v>140410</v>
      </c>
      <c r="K65" s="1">
        <v>26779</v>
      </c>
      <c r="L65" s="1">
        <v>64332</v>
      </c>
      <c r="M65" s="1">
        <v>5023</v>
      </c>
      <c r="N65" s="1">
        <v>165031</v>
      </c>
      <c r="O65" s="1">
        <v>140410</v>
      </c>
      <c r="P65" s="1">
        <v>22715</v>
      </c>
      <c r="Q65" s="1">
        <v>45677</v>
      </c>
      <c r="R65" s="1">
        <v>37528</v>
      </c>
      <c r="S65" s="1">
        <v>149686</v>
      </c>
      <c r="T65" s="1">
        <v>145969</v>
      </c>
    </row>
    <row r="66" spans="1:20" x14ac:dyDescent="0.35">
      <c r="A66" s="7" t="s">
        <v>55</v>
      </c>
      <c r="B66" s="1">
        <v>3173373</v>
      </c>
      <c r="C66" s="1">
        <v>273125</v>
      </c>
      <c r="D66" s="1">
        <v>288779</v>
      </c>
      <c r="E66" s="1">
        <v>266034</v>
      </c>
      <c r="F66" s="1">
        <v>1785652</v>
      </c>
      <c r="J66" s="1">
        <v>559784</v>
      </c>
      <c r="K66" s="1">
        <v>157773</v>
      </c>
      <c r="L66" s="1">
        <v>209461</v>
      </c>
      <c r="M66" s="1">
        <v>218566</v>
      </c>
      <c r="N66" s="1">
        <v>2033902</v>
      </c>
      <c r="O66" s="1">
        <v>553671</v>
      </c>
      <c r="P66" s="1">
        <v>78150</v>
      </c>
      <c r="Q66" s="1">
        <v>201168</v>
      </c>
      <c r="R66" s="1">
        <v>178268</v>
      </c>
      <c r="S66" s="1">
        <v>2161233</v>
      </c>
      <c r="T66" s="1">
        <v>554554</v>
      </c>
    </row>
    <row r="67" spans="1:20" x14ac:dyDescent="0.35">
      <c r="A67" s="7" t="s">
        <v>48</v>
      </c>
      <c r="B67" s="1">
        <v>120910</v>
      </c>
      <c r="C67" s="1">
        <v>531</v>
      </c>
      <c r="D67" s="1" t="s">
        <v>34</v>
      </c>
      <c r="E67" s="1" t="s">
        <v>34</v>
      </c>
      <c r="F67" s="1" t="s">
        <v>34</v>
      </c>
      <c r="J67" s="1">
        <v>120379</v>
      </c>
      <c r="K67" s="1" t="s">
        <v>34</v>
      </c>
      <c r="L67" s="1">
        <v>531</v>
      </c>
      <c r="M67" s="1" t="s">
        <v>34</v>
      </c>
      <c r="N67" s="1" t="s">
        <v>34</v>
      </c>
      <c r="O67" s="1">
        <v>120379</v>
      </c>
      <c r="P67" s="1" t="s">
        <v>34</v>
      </c>
      <c r="Q67" s="1" t="s">
        <v>34</v>
      </c>
      <c r="R67" s="1" t="s">
        <v>34</v>
      </c>
      <c r="S67" s="1">
        <v>531</v>
      </c>
      <c r="T67" s="1">
        <v>120379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2119247</v>
      </c>
      <c r="C69" s="1">
        <v>196519</v>
      </c>
      <c r="D69" s="1">
        <v>226089</v>
      </c>
      <c r="E69" s="1">
        <v>233528</v>
      </c>
      <c r="F69" s="1">
        <v>1054582</v>
      </c>
      <c r="J69" s="1">
        <v>408529</v>
      </c>
      <c r="K69" s="1">
        <v>99708</v>
      </c>
      <c r="L69" s="1">
        <v>167284</v>
      </c>
      <c r="M69" s="1">
        <v>155797</v>
      </c>
      <c r="N69" s="1">
        <v>1287930</v>
      </c>
      <c r="O69" s="1">
        <v>408529</v>
      </c>
      <c r="P69" s="1">
        <v>46327</v>
      </c>
      <c r="Q69" s="1">
        <v>173235</v>
      </c>
      <c r="R69" s="1">
        <v>173233</v>
      </c>
      <c r="S69" s="1">
        <v>1312288</v>
      </c>
      <c r="T69" s="1">
        <v>414165</v>
      </c>
    </row>
    <row r="70" spans="1:20" x14ac:dyDescent="0.35">
      <c r="A70" s="7" t="s">
        <v>55</v>
      </c>
      <c r="B70" s="1">
        <v>1443684</v>
      </c>
      <c r="C70" s="1">
        <v>109723</v>
      </c>
      <c r="D70" s="1">
        <v>133715</v>
      </c>
      <c r="E70" s="1">
        <v>74198</v>
      </c>
      <c r="F70" s="1">
        <v>841032</v>
      </c>
      <c r="J70" s="1">
        <v>285016</v>
      </c>
      <c r="K70" s="1">
        <v>84844</v>
      </c>
      <c r="L70" s="1">
        <v>106508</v>
      </c>
      <c r="M70" s="1">
        <v>67792</v>
      </c>
      <c r="N70" s="1">
        <v>905637</v>
      </c>
      <c r="O70" s="1">
        <v>278903</v>
      </c>
      <c r="P70" s="1">
        <v>54538</v>
      </c>
      <c r="Q70" s="1">
        <v>73610</v>
      </c>
      <c r="R70" s="1">
        <v>42562</v>
      </c>
      <c r="S70" s="1">
        <v>993265</v>
      </c>
      <c r="T70" s="1">
        <v>279708</v>
      </c>
    </row>
    <row r="71" spans="1:20" x14ac:dyDescent="0.35">
      <c r="A71" s="7" t="s">
        <v>48</v>
      </c>
      <c r="B71" s="1">
        <v>132927</v>
      </c>
      <c r="C71" s="1">
        <v>531</v>
      </c>
      <c r="D71" s="1">
        <v>2374</v>
      </c>
      <c r="E71" s="1">
        <v>1509</v>
      </c>
      <c r="F71" s="1">
        <v>1484</v>
      </c>
      <c r="J71" s="1">
        <v>127029</v>
      </c>
      <c r="K71" s="1" t="s">
        <v>34</v>
      </c>
      <c r="L71" s="1">
        <v>531</v>
      </c>
      <c r="M71" s="1" t="s">
        <v>34</v>
      </c>
      <c r="N71" s="1">
        <v>5367</v>
      </c>
      <c r="O71" s="1">
        <v>127029</v>
      </c>
      <c r="P71" s="1" t="s">
        <v>34</v>
      </c>
      <c r="Q71" s="1" t="s">
        <v>34</v>
      </c>
      <c r="R71" s="1" t="s">
        <v>34</v>
      </c>
      <c r="S71" s="1">
        <v>5898</v>
      </c>
      <c r="T71" s="1">
        <v>127029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344756</v>
      </c>
      <c r="C73" s="1">
        <v>75185</v>
      </c>
      <c r="D73" s="1">
        <v>66369</v>
      </c>
      <c r="E73" s="1">
        <v>49739</v>
      </c>
      <c r="F73" s="1">
        <v>153463</v>
      </c>
      <c r="J73" s="1" t="s">
        <v>34</v>
      </c>
      <c r="K73" s="1">
        <v>27159</v>
      </c>
      <c r="L73" s="1">
        <v>90041</v>
      </c>
      <c r="M73" s="1">
        <v>13578</v>
      </c>
      <c r="N73" s="1">
        <v>213978</v>
      </c>
      <c r="O73" s="1" t="s">
        <v>34</v>
      </c>
      <c r="P73" s="1">
        <v>35899</v>
      </c>
      <c r="Q73" s="1">
        <v>74271</v>
      </c>
      <c r="R73" s="1">
        <v>8754</v>
      </c>
      <c r="S73" s="1">
        <v>225832</v>
      </c>
      <c r="T73" s="1" t="s">
        <v>34</v>
      </c>
    </row>
    <row r="74" spans="1:20" x14ac:dyDescent="0.35">
      <c r="A74" s="7" t="s">
        <v>80</v>
      </c>
      <c r="B74" s="1">
        <v>166901</v>
      </c>
      <c r="C74" s="1">
        <v>25491</v>
      </c>
      <c r="D74" s="1">
        <v>16583</v>
      </c>
      <c r="E74" s="1">
        <v>37339</v>
      </c>
      <c r="F74" s="1">
        <v>83982</v>
      </c>
      <c r="J74" s="1">
        <v>3506</v>
      </c>
      <c r="K74" s="1">
        <v>14637</v>
      </c>
      <c r="L74" s="1">
        <v>31694</v>
      </c>
      <c r="M74" s="1">
        <v>8242</v>
      </c>
      <c r="N74" s="1">
        <v>108822</v>
      </c>
      <c r="O74" s="1">
        <v>3506</v>
      </c>
      <c r="P74" s="1">
        <v>15846</v>
      </c>
      <c r="Q74" s="1">
        <v>1883</v>
      </c>
      <c r="R74" s="1">
        <v>15248</v>
      </c>
      <c r="S74" s="1">
        <v>130418</v>
      </c>
      <c r="T74" s="1">
        <v>3506</v>
      </c>
    </row>
    <row r="75" spans="1:20" x14ac:dyDescent="0.35">
      <c r="A75" s="7" t="s">
        <v>81</v>
      </c>
      <c r="B75" s="1">
        <v>344673</v>
      </c>
      <c r="C75" s="1">
        <v>44049</v>
      </c>
      <c r="D75" s="1">
        <v>83076</v>
      </c>
      <c r="E75" s="1">
        <v>23653</v>
      </c>
      <c r="F75" s="1">
        <v>193895</v>
      </c>
      <c r="J75" s="1" t="s">
        <v>34</v>
      </c>
      <c r="K75" s="1">
        <v>19372</v>
      </c>
      <c r="L75" s="1">
        <v>42412</v>
      </c>
      <c r="M75" s="1">
        <v>59549</v>
      </c>
      <c r="N75" s="1">
        <v>223340</v>
      </c>
      <c r="O75" s="1" t="s">
        <v>34</v>
      </c>
      <c r="P75" s="1">
        <v>20969</v>
      </c>
      <c r="Q75" s="1">
        <v>26143</v>
      </c>
      <c r="R75" s="1">
        <v>60853</v>
      </c>
      <c r="S75" s="1">
        <v>236709</v>
      </c>
      <c r="T75" s="1" t="s">
        <v>34</v>
      </c>
    </row>
    <row r="76" spans="1:20" x14ac:dyDescent="0.35">
      <c r="A76" s="7" t="s">
        <v>82</v>
      </c>
      <c r="B76" s="1">
        <v>528188</v>
      </c>
      <c r="C76" s="1">
        <v>85839</v>
      </c>
      <c r="D76" s="1">
        <v>53942</v>
      </c>
      <c r="E76" s="1">
        <v>52443</v>
      </c>
      <c r="F76" s="1">
        <v>335963</v>
      </c>
      <c r="J76" s="1" t="s">
        <v>34</v>
      </c>
      <c r="K76" s="1">
        <v>38599</v>
      </c>
      <c r="L76" s="1">
        <v>18620</v>
      </c>
      <c r="M76" s="1">
        <v>51693</v>
      </c>
      <c r="N76" s="1">
        <v>419276</v>
      </c>
      <c r="O76" s="1" t="s">
        <v>34</v>
      </c>
      <c r="P76" s="1">
        <v>17124</v>
      </c>
      <c r="Q76" s="1">
        <v>97462</v>
      </c>
      <c r="R76" s="1">
        <v>15650</v>
      </c>
      <c r="S76" s="1">
        <v>397069</v>
      </c>
      <c r="T76" s="1">
        <v>883</v>
      </c>
    </row>
    <row r="77" spans="1:20" x14ac:dyDescent="0.35">
      <c r="A77" s="7" t="s">
        <v>83</v>
      </c>
      <c r="B77" s="1">
        <v>469354</v>
      </c>
      <c r="C77" s="1">
        <v>24415</v>
      </c>
      <c r="D77" s="1">
        <v>81028</v>
      </c>
      <c r="E77" s="1">
        <v>67754</v>
      </c>
      <c r="F77" s="1">
        <v>294477</v>
      </c>
      <c r="J77" s="1">
        <v>1679</v>
      </c>
      <c r="K77" s="1">
        <v>48909</v>
      </c>
      <c r="L77" s="1">
        <v>43623</v>
      </c>
      <c r="M77" s="1">
        <v>41699</v>
      </c>
      <c r="N77" s="1">
        <v>335122</v>
      </c>
      <c r="O77" s="1" t="s">
        <v>34</v>
      </c>
      <c r="P77" s="1" t="s">
        <v>34</v>
      </c>
      <c r="Q77" s="1">
        <v>17900</v>
      </c>
      <c r="R77" s="1">
        <v>98129</v>
      </c>
      <c r="S77" s="1">
        <v>352519</v>
      </c>
      <c r="T77" s="1">
        <v>805</v>
      </c>
    </row>
    <row r="78" spans="1:20" x14ac:dyDescent="0.35">
      <c r="A78" s="7" t="s">
        <v>84</v>
      </c>
      <c r="B78" s="1">
        <v>457634</v>
      </c>
      <c r="C78" s="1">
        <v>20724</v>
      </c>
      <c r="D78" s="1">
        <v>41770</v>
      </c>
      <c r="E78" s="1">
        <v>39311</v>
      </c>
      <c r="F78" s="1">
        <v>355828</v>
      </c>
      <c r="J78" s="1" t="s">
        <v>34</v>
      </c>
      <c r="K78" s="1">
        <v>16842</v>
      </c>
      <c r="L78" s="1">
        <v>33045</v>
      </c>
      <c r="M78" s="1">
        <v>26176</v>
      </c>
      <c r="N78" s="1">
        <v>381570</v>
      </c>
      <c r="O78" s="1" t="s">
        <v>34</v>
      </c>
      <c r="P78" s="1">
        <v>2186</v>
      </c>
      <c r="Q78" s="1">
        <v>18637</v>
      </c>
      <c r="R78" s="1">
        <v>7862</v>
      </c>
      <c r="S78" s="1">
        <v>428949</v>
      </c>
      <c r="T78" s="1" t="s">
        <v>34</v>
      </c>
    </row>
    <row r="79" spans="1:20" x14ac:dyDescent="0.35">
      <c r="A79" s="7" t="s">
        <v>85</v>
      </c>
      <c r="B79" s="1">
        <v>219758</v>
      </c>
      <c r="C79" s="1">
        <v>3044</v>
      </c>
      <c r="D79" s="1">
        <v>5706</v>
      </c>
      <c r="E79" s="1">
        <v>22436</v>
      </c>
      <c r="F79" s="1">
        <v>184137</v>
      </c>
      <c r="J79" s="1">
        <v>4434</v>
      </c>
      <c r="K79" s="1">
        <v>4138</v>
      </c>
      <c r="L79" s="1">
        <v>1062</v>
      </c>
      <c r="M79" s="1">
        <v>4255</v>
      </c>
      <c r="N79" s="1">
        <v>210302</v>
      </c>
      <c r="O79" s="1" t="s">
        <v>34</v>
      </c>
      <c r="P79" s="1" t="s">
        <v>34</v>
      </c>
      <c r="Q79" s="1">
        <v>6992</v>
      </c>
      <c r="R79" s="1">
        <v>7340</v>
      </c>
      <c r="S79" s="1">
        <v>205425</v>
      </c>
      <c r="T79" s="1" t="s">
        <v>34</v>
      </c>
    </row>
    <row r="80" spans="1:20" x14ac:dyDescent="0.35">
      <c r="A80" s="7" t="s">
        <v>86</v>
      </c>
      <c r="B80" s="1">
        <v>237051</v>
      </c>
      <c r="C80" s="1">
        <v>3267</v>
      </c>
      <c r="D80" s="1">
        <v>2218</v>
      </c>
      <c r="E80" s="1">
        <v>13664</v>
      </c>
      <c r="F80" s="1">
        <v>217901</v>
      </c>
      <c r="J80" s="1" t="s">
        <v>34</v>
      </c>
      <c r="K80" s="1">
        <v>3992</v>
      </c>
      <c r="L80" s="1">
        <v>5535</v>
      </c>
      <c r="M80" s="1">
        <v>8643</v>
      </c>
      <c r="N80" s="1">
        <v>218881</v>
      </c>
      <c r="O80" s="1" t="s">
        <v>34</v>
      </c>
      <c r="P80" s="1" t="s">
        <v>34</v>
      </c>
      <c r="Q80" s="1" t="s">
        <v>34</v>
      </c>
      <c r="R80" s="1">
        <v>1960</v>
      </c>
      <c r="S80" s="1">
        <v>235091</v>
      </c>
      <c r="T80" s="1" t="s">
        <v>34</v>
      </c>
    </row>
    <row r="81" spans="1:20" x14ac:dyDescent="0.35">
      <c r="A81" s="7" t="s">
        <v>48</v>
      </c>
      <c r="B81" s="1">
        <v>927544</v>
      </c>
      <c r="C81" s="1">
        <v>24759</v>
      </c>
      <c r="D81" s="1">
        <v>11485</v>
      </c>
      <c r="E81" s="1">
        <v>2895</v>
      </c>
      <c r="F81" s="1">
        <v>77450</v>
      </c>
      <c r="J81" s="1">
        <v>810954</v>
      </c>
      <c r="K81" s="1">
        <v>10904</v>
      </c>
      <c r="L81" s="1">
        <v>8291</v>
      </c>
      <c r="M81" s="1">
        <v>9754</v>
      </c>
      <c r="N81" s="1">
        <v>87640</v>
      </c>
      <c r="O81" s="1">
        <v>810954</v>
      </c>
      <c r="P81" s="1">
        <v>8842</v>
      </c>
      <c r="Q81" s="1">
        <v>3557</v>
      </c>
      <c r="R81" s="1" t="s">
        <v>34</v>
      </c>
      <c r="S81" s="1">
        <v>99437</v>
      </c>
      <c r="T81" s="1">
        <v>815708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2754761</v>
      </c>
      <c r="C83" s="1">
        <v>229854</v>
      </c>
      <c r="D83" s="1">
        <v>268733</v>
      </c>
      <c r="E83" s="1">
        <v>260145</v>
      </c>
      <c r="F83" s="1">
        <v>1656101</v>
      </c>
      <c r="J83" s="1">
        <v>339928</v>
      </c>
      <c r="K83" s="1">
        <v>134812</v>
      </c>
      <c r="L83" s="1">
        <v>192009</v>
      </c>
      <c r="M83" s="1">
        <v>192145</v>
      </c>
      <c r="N83" s="1">
        <v>1901981</v>
      </c>
      <c r="O83" s="1">
        <v>333815</v>
      </c>
      <c r="P83" s="1">
        <v>73563</v>
      </c>
      <c r="Q83" s="1">
        <v>199929</v>
      </c>
      <c r="R83" s="1">
        <v>184397</v>
      </c>
      <c r="S83" s="1">
        <v>1956616</v>
      </c>
      <c r="T83" s="1">
        <v>340256</v>
      </c>
    </row>
    <row r="84" spans="1:20" x14ac:dyDescent="0.35">
      <c r="A84" s="7" t="s">
        <v>88</v>
      </c>
      <c r="B84" s="1">
        <v>1388409</v>
      </c>
      <c r="C84" s="1">
        <v>186978</v>
      </c>
      <c r="D84" s="1">
        <v>215773</v>
      </c>
      <c r="E84" s="1">
        <v>168513</v>
      </c>
      <c r="F84" s="1">
        <v>639527</v>
      </c>
      <c r="J84" s="1">
        <v>177617</v>
      </c>
      <c r="K84" s="1">
        <v>104615</v>
      </c>
      <c r="L84" s="1">
        <v>136418</v>
      </c>
      <c r="M84" s="1">
        <v>169858</v>
      </c>
      <c r="N84" s="1">
        <v>799901</v>
      </c>
      <c r="O84" s="1">
        <v>177617</v>
      </c>
      <c r="P84" s="1">
        <v>57388</v>
      </c>
      <c r="Q84" s="1">
        <v>190071</v>
      </c>
      <c r="R84" s="1">
        <v>125817</v>
      </c>
      <c r="S84" s="1">
        <v>831075</v>
      </c>
      <c r="T84" s="1">
        <v>184058</v>
      </c>
    </row>
    <row r="85" spans="1:20" ht="43.5" x14ac:dyDescent="0.35">
      <c r="A85" s="7" t="s">
        <v>89</v>
      </c>
      <c r="B85" s="1">
        <v>1144252</v>
      </c>
      <c r="C85" s="1">
        <v>130227</v>
      </c>
      <c r="D85" s="1">
        <v>208385</v>
      </c>
      <c r="E85" s="1">
        <v>161035</v>
      </c>
      <c r="F85" s="1">
        <v>508516</v>
      </c>
      <c r="J85" s="1">
        <v>136089</v>
      </c>
      <c r="K85" s="1">
        <v>72159</v>
      </c>
      <c r="L85" s="1">
        <v>142701</v>
      </c>
      <c r="M85" s="1">
        <v>116326</v>
      </c>
      <c r="N85" s="1">
        <v>676977</v>
      </c>
      <c r="O85" s="1">
        <v>136089</v>
      </c>
      <c r="P85" s="1">
        <v>49300</v>
      </c>
      <c r="Q85" s="1">
        <v>132012</v>
      </c>
      <c r="R85" s="1">
        <v>105590</v>
      </c>
      <c r="S85" s="1">
        <v>721260</v>
      </c>
      <c r="T85" s="1">
        <v>136089</v>
      </c>
    </row>
    <row r="86" spans="1:20" x14ac:dyDescent="0.35">
      <c r="A86" s="7" t="s">
        <v>90</v>
      </c>
      <c r="B86" s="1">
        <v>408364</v>
      </c>
      <c r="C86" s="1">
        <v>121103</v>
      </c>
      <c r="D86" s="1">
        <v>96058</v>
      </c>
      <c r="E86" s="1">
        <v>86643</v>
      </c>
      <c r="F86" s="1">
        <v>51508</v>
      </c>
      <c r="J86" s="1">
        <v>53051</v>
      </c>
      <c r="K86" s="1">
        <v>49853</v>
      </c>
      <c r="L86" s="1">
        <v>55605</v>
      </c>
      <c r="M86" s="1">
        <v>58135</v>
      </c>
      <c r="N86" s="1">
        <v>191720</v>
      </c>
      <c r="O86" s="1">
        <v>53051</v>
      </c>
      <c r="P86" s="1">
        <v>58931</v>
      </c>
      <c r="Q86" s="1">
        <v>110951</v>
      </c>
      <c r="R86" s="1">
        <v>39451</v>
      </c>
      <c r="S86" s="1">
        <v>140421</v>
      </c>
      <c r="T86" s="1">
        <v>58610</v>
      </c>
    </row>
    <row r="87" spans="1:20" x14ac:dyDescent="0.35">
      <c r="A87" s="7" t="s">
        <v>91</v>
      </c>
      <c r="B87" s="1">
        <v>21085</v>
      </c>
      <c r="C87" s="1" t="s">
        <v>34</v>
      </c>
      <c r="D87" s="1" t="s">
        <v>34</v>
      </c>
      <c r="E87" s="1" t="s">
        <v>34</v>
      </c>
      <c r="F87" s="1">
        <v>6785</v>
      </c>
      <c r="J87" s="1">
        <v>14300</v>
      </c>
      <c r="K87" s="1" t="s">
        <v>34</v>
      </c>
      <c r="L87" s="1" t="s">
        <v>34</v>
      </c>
      <c r="M87" s="1" t="s">
        <v>34</v>
      </c>
      <c r="N87" s="1">
        <v>6785</v>
      </c>
      <c r="O87" s="1">
        <v>14300</v>
      </c>
      <c r="P87" s="1" t="s">
        <v>34</v>
      </c>
      <c r="Q87" s="1" t="s">
        <v>34</v>
      </c>
      <c r="R87" s="1" t="s">
        <v>34</v>
      </c>
      <c r="S87" s="1">
        <v>6785</v>
      </c>
      <c r="T87" s="1">
        <v>14300</v>
      </c>
    </row>
    <row r="88" spans="1:20" ht="29" x14ac:dyDescent="0.35">
      <c r="A88" s="7" t="s">
        <v>92</v>
      </c>
      <c r="B88" s="1">
        <v>112219</v>
      </c>
      <c r="C88" s="1">
        <v>17430</v>
      </c>
      <c r="D88" s="1">
        <v>26988</v>
      </c>
      <c r="E88" s="1">
        <v>22972</v>
      </c>
      <c r="F88" s="1">
        <v>32451</v>
      </c>
      <c r="J88" s="1">
        <v>12379</v>
      </c>
      <c r="K88" s="1">
        <v>12797</v>
      </c>
      <c r="L88" s="1">
        <v>14472</v>
      </c>
      <c r="M88" s="1">
        <v>8370</v>
      </c>
      <c r="N88" s="1">
        <v>64202</v>
      </c>
      <c r="O88" s="1">
        <v>12379</v>
      </c>
      <c r="P88" s="1">
        <v>8292</v>
      </c>
      <c r="Q88" s="1">
        <v>14458</v>
      </c>
      <c r="R88" s="1">
        <v>9641</v>
      </c>
      <c r="S88" s="1">
        <v>62697</v>
      </c>
      <c r="T88" s="1">
        <v>17132</v>
      </c>
    </row>
    <row r="89" spans="1:20" x14ac:dyDescent="0.35">
      <c r="A89" s="7" t="s">
        <v>93</v>
      </c>
      <c r="B89" s="1">
        <v>199969</v>
      </c>
      <c r="C89" s="1">
        <v>43783</v>
      </c>
      <c r="D89" s="1">
        <v>51324</v>
      </c>
      <c r="E89" s="1">
        <v>10017</v>
      </c>
      <c r="F89" s="1">
        <v>49301</v>
      </c>
      <c r="J89" s="1">
        <v>45545</v>
      </c>
      <c r="K89" s="1">
        <v>40861</v>
      </c>
      <c r="L89" s="1">
        <v>30796</v>
      </c>
      <c r="M89" s="1">
        <v>3842</v>
      </c>
      <c r="N89" s="1">
        <v>78925</v>
      </c>
      <c r="O89" s="1">
        <v>45545</v>
      </c>
      <c r="P89" s="1">
        <v>30847</v>
      </c>
      <c r="Q89" s="1">
        <v>27165</v>
      </c>
      <c r="R89" s="1">
        <v>20911</v>
      </c>
      <c r="S89" s="1">
        <v>75500</v>
      </c>
      <c r="T89" s="1">
        <v>45545</v>
      </c>
    </row>
    <row r="90" spans="1:20" ht="29" x14ac:dyDescent="0.35">
      <c r="A90" s="7" t="s">
        <v>94</v>
      </c>
      <c r="B90" s="1">
        <v>54901</v>
      </c>
      <c r="C90" s="1" t="s">
        <v>34</v>
      </c>
      <c r="D90" s="1">
        <v>3652</v>
      </c>
      <c r="E90" s="1">
        <v>20062</v>
      </c>
      <c r="F90" s="1">
        <v>27239</v>
      </c>
      <c r="J90" s="1">
        <v>3947</v>
      </c>
      <c r="K90" s="1" t="s">
        <v>34</v>
      </c>
      <c r="L90" s="1" t="s">
        <v>34</v>
      </c>
      <c r="M90" s="1" t="s">
        <v>34</v>
      </c>
      <c r="N90" s="1">
        <v>50954</v>
      </c>
      <c r="O90" s="1">
        <v>3947</v>
      </c>
      <c r="P90" s="1" t="s">
        <v>34</v>
      </c>
      <c r="Q90" s="1">
        <v>2047</v>
      </c>
      <c r="R90" s="1" t="s">
        <v>34</v>
      </c>
      <c r="S90" s="1">
        <v>48906</v>
      </c>
      <c r="T90" s="1">
        <v>3947</v>
      </c>
    </row>
    <row r="91" spans="1:20" x14ac:dyDescent="0.35">
      <c r="A91" s="7" t="s">
        <v>95</v>
      </c>
      <c r="B91" s="1">
        <v>77549</v>
      </c>
      <c r="C91" s="1">
        <v>20553</v>
      </c>
      <c r="D91" s="1">
        <v>5841</v>
      </c>
      <c r="E91" s="1">
        <v>14660</v>
      </c>
      <c r="F91" s="1">
        <v>27697</v>
      </c>
      <c r="J91" s="1">
        <v>8799</v>
      </c>
      <c r="K91" s="1">
        <v>3839</v>
      </c>
      <c r="L91" s="1">
        <v>10459</v>
      </c>
      <c r="M91" s="1" t="s">
        <v>34</v>
      </c>
      <c r="N91" s="1">
        <v>54452</v>
      </c>
      <c r="O91" s="1">
        <v>8799</v>
      </c>
      <c r="P91" s="1">
        <v>9350</v>
      </c>
      <c r="Q91" s="1">
        <v>22442</v>
      </c>
      <c r="R91" s="1" t="s">
        <v>34</v>
      </c>
      <c r="S91" s="1">
        <v>36958</v>
      </c>
      <c r="T91" s="1">
        <v>8799</v>
      </c>
    </row>
    <row r="92" spans="1:20" x14ac:dyDescent="0.35">
      <c r="A92" s="7" t="s">
        <v>96</v>
      </c>
      <c r="B92" s="1">
        <v>39471</v>
      </c>
      <c r="C92" s="1">
        <v>21223</v>
      </c>
      <c r="D92" s="1">
        <v>2047</v>
      </c>
      <c r="E92" s="1">
        <v>1014</v>
      </c>
      <c r="F92" s="1">
        <v>12927</v>
      </c>
      <c r="J92" s="1">
        <v>2261</v>
      </c>
      <c r="K92" s="1">
        <v>8616</v>
      </c>
      <c r="L92" s="1">
        <v>12706</v>
      </c>
      <c r="M92" s="1" t="s">
        <v>34</v>
      </c>
      <c r="N92" s="1">
        <v>15888</v>
      </c>
      <c r="O92" s="1">
        <v>2261</v>
      </c>
      <c r="P92" s="1">
        <v>8616</v>
      </c>
      <c r="Q92" s="1">
        <v>14654</v>
      </c>
      <c r="R92" s="1">
        <v>3506</v>
      </c>
      <c r="S92" s="1">
        <v>10435</v>
      </c>
      <c r="T92" s="1">
        <v>2261</v>
      </c>
    </row>
    <row r="93" spans="1:20" x14ac:dyDescent="0.35">
      <c r="A93" s="7" t="s">
        <v>97</v>
      </c>
      <c r="B93" s="1">
        <v>88470</v>
      </c>
      <c r="C93" s="1">
        <v>28485</v>
      </c>
      <c r="D93" s="1">
        <v>10073</v>
      </c>
      <c r="E93" s="1">
        <v>2001</v>
      </c>
      <c r="F93" s="1">
        <v>43029</v>
      </c>
      <c r="J93" s="1">
        <v>4883</v>
      </c>
      <c r="K93" s="1">
        <v>13174</v>
      </c>
      <c r="L93" s="1">
        <v>1619</v>
      </c>
      <c r="M93" s="1">
        <v>1014</v>
      </c>
      <c r="N93" s="1">
        <v>67781</v>
      </c>
      <c r="O93" s="1">
        <v>4883</v>
      </c>
      <c r="P93" s="1">
        <v>6306</v>
      </c>
      <c r="Q93" s="1">
        <v>8897</v>
      </c>
      <c r="R93" s="1" t="s">
        <v>34</v>
      </c>
      <c r="S93" s="1">
        <v>68385</v>
      </c>
      <c r="T93" s="1">
        <v>4883</v>
      </c>
    </row>
    <row r="94" spans="1:20" x14ac:dyDescent="0.35">
      <c r="A94" s="7" t="s">
        <v>48</v>
      </c>
      <c r="B94" s="1">
        <v>399851</v>
      </c>
      <c r="C94" s="1">
        <v>2325</v>
      </c>
      <c r="D94" s="1">
        <v>579</v>
      </c>
      <c r="E94" s="1" t="s">
        <v>34</v>
      </c>
      <c r="F94" s="1">
        <v>4205</v>
      </c>
      <c r="J94" s="1">
        <v>392742</v>
      </c>
      <c r="K94" s="1">
        <v>2904</v>
      </c>
      <c r="L94" s="1">
        <v>1883</v>
      </c>
      <c r="M94" s="1" t="s">
        <v>34</v>
      </c>
      <c r="N94" s="1">
        <v>2322</v>
      </c>
      <c r="O94" s="1">
        <v>392742</v>
      </c>
      <c r="P94" s="1" t="s">
        <v>34</v>
      </c>
      <c r="Q94" s="1">
        <v>2325</v>
      </c>
      <c r="R94" s="1" t="s">
        <v>34</v>
      </c>
      <c r="S94" s="1">
        <v>4784</v>
      </c>
      <c r="T94" s="1">
        <v>392742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5021</v>
      </c>
      <c r="C96" s="1" t="s">
        <v>34</v>
      </c>
      <c r="D96" s="1">
        <v>2374</v>
      </c>
      <c r="E96" s="1" t="s">
        <v>34</v>
      </c>
      <c r="F96" s="1">
        <v>2647</v>
      </c>
      <c r="J96" s="1" t="s">
        <v>34</v>
      </c>
      <c r="K96" s="1" t="s">
        <v>34</v>
      </c>
      <c r="L96" s="1" t="s">
        <v>34</v>
      </c>
      <c r="M96" s="1" t="s">
        <v>34</v>
      </c>
      <c r="N96" s="1">
        <v>5021</v>
      </c>
      <c r="O96" s="1" t="s">
        <v>34</v>
      </c>
      <c r="P96" s="1" t="s">
        <v>34</v>
      </c>
      <c r="Q96" s="1" t="s">
        <v>34</v>
      </c>
      <c r="R96" s="1" t="s">
        <v>34</v>
      </c>
      <c r="S96" s="1">
        <v>5021</v>
      </c>
      <c r="T96" s="1" t="s">
        <v>34</v>
      </c>
    </row>
    <row r="97" spans="1:20" x14ac:dyDescent="0.35">
      <c r="A97" s="7" t="s">
        <v>99</v>
      </c>
      <c r="B97" s="1">
        <v>13634</v>
      </c>
      <c r="C97" s="1" t="s">
        <v>34</v>
      </c>
      <c r="D97" s="1">
        <v>2374</v>
      </c>
      <c r="E97" s="1">
        <v>797</v>
      </c>
      <c r="F97" s="1">
        <v>10463</v>
      </c>
      <c r="J97" s="1" t="s">
        <v>34</v>
      </c>
      <c r="K97" s="1" t="s">
        <v>34</v>
      </c>
      <c r="L97" s="1">
        <v>797</v>
      </c>
      <c r="M97" s="1" t="s">
        <v>34</v>
      </c>
      <c r="N97" s="1">
        <v>12837</v>
      </c>
      <c r="O97" s="1" t="s">
        <v>34</v>
      </c>
      <c r="P97" s="1" t="s">
        <v>34</v>
      </c>
      <c r="Q97" s="1" t="s">
        <v>34</v>
      </c>
      <c r="R97" s="1">
        <v>797</v>
      </c>
      <c r="S97" s="1">
        <v>12837</v>
      </c>
      <c r="T97" s="1" t="s">
        <v>34</v>
      </c>
    </row>
    <row r="98" spans="1:20" x14ac:dyDescent="0.35">
      <c r="A98" s="7" t="s">
        <v>100</v>
      </c>
      <c r="B98" s="1">
        <v>10792</v>
      </c>
      <c r="C98" s="1" t="s">
        <v>34</v>
      </c>
      <c r="D98" s="1">
        <v>2550</v>
      </c>
      <c r="E98" s="1" t="s">
        <v>34</v>
      </c>
      <c r="F98" s="1" t="s">
        <v>34</v>
      </c>
      <c r="J98" s="1">
        <v>8242</v>
      </c>
      <c r="K98" s="1" t="s">
        <v>34</v>
      </c>
      <c r="L98" s="1" t="s">
        <v>34</v>
      </c>
      <c r="M98" s="1" t="s">
        <v>34</v>
      </c>
      <c r="N98" s="1">
        <v>2550</v>
      </c>
      <c r="O98" s="1">
        <v>8242</v>
      </c>
      <c r="P98" s="1" t="s">
        <v>34</v>
      </c>
      <c r="Q98" s="1" t="s">
        <v>34</v>
      </c>
      <c r="R98" s="1" t="s">
        <v>34</v>
      </c>
      <c r="S98" s="1">
        <v>2550</v>
      </c>
      <c r="T98" s="1">
        <v>8242</v>
      </c>
    </row>
    <row r="99" spans="1:20" x14ac:dyDescent="0.35">
      <c r="A99" s="7" t="s">
        <v>101</v>
      </c>
      <c r="B99" s="1">
        <v>9235</v>
      </c>
      <c r="C99" s="1" t="s">
        <v>34</v>
      </c>
      <c r="D99" s="1" t="s">
        <v>34</v>
      </c>
      <c r="E99" s="1">
        <v>5152</v>
      </c>
      <c r="F99" s="1">
        <v>4083</v>
      </c>
      <c r="J99" s="1" t="s">
        <v>34</v>
      </c>
      <c r="K99" s="1">
        <v>5152</v>
      </c>
      <c r="L99" s="1" t="s">
        <v>34</v>
      </c>
      <c r="M99" s="1" t="s">
        <v>34</v>
      </c>
      <c r="N99" s="1">
        <v>4083</v>
      </c>
      <c r="O99" s="1" t="s">
        <v>34</v>
      </c>
      <c r="P99" s="1" t="s">
        <v>34</v>
      </c>
      <c r="Q99" s="1" t="s">
        <v>34</v>
      </c>
      <c r="R99" s="1">
        <v>5152</v>
      </c>
      <c r="S99" s="1">
        <v>4083</v>
      </c>
      <c r="T99" s="1" t="s">
        <v>34</v>
      </c>
    </row>
    <row r="100" spans="1:20" x14ac:dyDescent="0.35">
      <c r="A100" s="7" t="s">
        <v>102</v>
      </c>
      <c r="B100" s="1">
        <v>3643532</v>
      </c>
      <c r="C100" s="1">
        <v>304727</v>
      </c>
      <c r="D100" s="1">
        <v>357253</v>
      </c>
      <c r="E100" s="1">
        <v>303287</v>
      </c>
      <c r="F100" s="1">
        <v>1875201</v>
      </c>
      <c r="J100" s="1">
        <v>803063</v>
      </c>
      <c r="K100" s="1">
        <v>179400</v>
      </c>
      <c r="L100" s="1">
        <v>272996</v>
      </c>
      <c r="M100" s="1">
        <v>223589</v>
      </c>
      <c r="N100" s="1">
        <v>2170597</v>
      </c>
      <c r="O100" s="1">
        <v>796950</v>
      </c>
      <c r="P100" s="1">
        <v>100866</v>
      </c>
      <c r="Q100" s="1">
        <v>246845</v>
      </c>
      <c r="R100" s="1">
        <v>209847</v>
      </c>
      <c r="S100" s="1">
        <v>2282583</v>
      </c>
      <c r="T100" s="1">
        <v>803392</v>
      </c>
    </row>
    <row r="101" spans="1:20" x14ac:dyDescent="0.35">
      <c r="A101" s="7" t="s">
        <v>48</v>
      </c>
      <c r="B101" s="1">
        <v>16019</v>
      </c>
      <c r="C101" s="1">
        <v>2047</v>
      </c>
      <c r="D101" s="1" t="s">
        <v>34</v>
      </c>
      <c r="E101" s="1" t="s">
        <v>34</v>
      </c>
      <c r="F101" s="1">
        <v>4704</v>
      </c>
      <c r="J101" s="1">
        <v>9269</v>
      </c>
      <c r="K101" s="1" t="s">
        <v>34</v>
      </c>
      <c r="L101" s="1">
        <v>531</v>
      </c>
      <c r="M101" s="1" t="s">
        <v>34</v>
      </c>
      <c r="N101" s="1">
        <v>6219</v>
      </c>
      <c r="O101" s="1">
        <v>9269</v>
      </c>
      <c r="P101" s="1" t="s">
        <v>34</v>
      </c>
      <c r="Q101" s="1" t="s">
        <v>34</v>
      </c>
      <c r="R101" s="1" t="s">
        <v>34</v>
      </c>
      <c r="S101" s="1">
        <v>6751</v>
      </c>
      <c r="T101" s="1">
        <v>9269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1939399</v>
      </c>
      <c r="C103" s="1">
        <v>156990</v>
      </c>
      <c r="D103" s="1">
        <v>178815</v>
      </c>
      <c r="E103" s="1">
        <v>173808</v>
      </c>
      <c r="F103" s="1">
        <v>1359675</v>
      </c>
      <c r="J103" s="1">
        <v>70111</v>
      </c>
      <c r="K103" s="1">
        <v>107364</v>
      </c>
      <c r="L103" s="1">
        <v>105533</v>
      </c>
      <c r="M103" s="1">
        <v>143518</v>
      </c>
      <c r="N103" s="1">
        <v>1517308</v>
      </c>
      <c r="O103" s="1">
        <v>65677</v>
      </c>
      <c r="P103" s="1">
        <v>45486</v>
      </c>
      <c r="Q103" s="1">
        <v>140198</v>
      </c>
      <c r="R103" s="1">
        <v>134663</v>
      </c>
      <c r="S103" s="1">
        <v>1552492</v>
      </c>
      <c r="T103" s="1">
        <v>66560</v>
      </c>
    </row>
    <row r="104" spans="1:20" x14ac:dyDescent="0.35">
      <c r="A104" s="7" t="s">
        <v>104</v>
      </c>
      <c r="B104" s="1">
        <v>903450</v>
      </c>
      <c r="C104" s="1">
        <v>106231</v>
      </c>
      <c r="D104" s="1">
        <v>174826</v>
      </c>
      <c r="E104" s="1">
        <v>120100</v>
      </c>
      <c r="F104" s="1">
        <v>493146</v>
      </c>
      <c r="J104" s="1">
        <v>9147</v>
      </c>
      <c r="K104" s="1">
        <v>62734</v>
      </c>
      <c r="L104" s="1">
        <v>140161</v>
      </c>
      <c r="M104" s="1">
        <v>71835</v>
      </c>
      <c r="N104" s="1">
        <v>621253</v>
      </c>
      <c r="O104" s="1">
        <v>7468</v>
      </c>
      <c r="P104" s="1">
        <v>39394</v>
      </c>
      <c r="Q104" s="1">
        <v>100780</v>
      </c>
      <c r="R104" s="1">
        <v>71701</v>
      </c>
      <c r="S104" s="1">
        <v>683302</v>
      </c>
      <c r="T104" s="1">
        <v>8273</v>
      </c>
    </row>
    <row r="105" spans="1:20" x14ac:dyDescent="0.35">
      <c r="A105" s="7" t="s">
        <v>105</v>
      </c>
      <c r="B105" s="1">
        <v>95286</v>
      </c>
      <c r="C105" s="1">
        <v>36993</v>
      </c>
      <c r="D105" s="1">
        <v>8537</v>
      </c>
      <c r="E105" s="1">
        <v>15328</v>
      </c>
      <c r="F105" s="1">
        <v>30923</v>
      </c>
      <c r="J105" s="1">
        <v>3506</v>
      </c>
      <c r="K105" s="1">
        <v>12380</v>
      </c>
      <c r="L105" s="1">
        <v>28631</v>
      </c>
      <c r="M105" s="1">
        <v>3750</v>
      </c>
      <c r="N105" s="1">
        <v>47018</v>
      </c>
      <c r="O105" s="1">
        <v>3506</v>
      </c>
      <c r="P105" s="1">
        <v>13912</v>
      </c>
      <c r="Q105" s="1">
        <v>5867</v>
      </c>
      <c r="R105" s="1">
        <v>9431</v>
      </c>
      <c r="S105" s="1">
        <v>57817</v>
      </c>
      <c r="T105" s="1">
        <v>8259</v>
      </c>
    </row>
    <row r="106" spans="1:20" x14ac:dyDescent="0.35">
      <c r="A106" s="7" t="s">
        <v>106</v>
      </c>
      <c r="B106" s="1">
        <v>6560</v>
      </c>
      <c r="C106" s="1">
        <v>6560</v>
      </c>
      <c r="D106" s="1" t="s">
        <v>34</v>
      </c>
      <c r="E106" s="1" t="s">
        <v>34</v>
      </c>
      <c r="F106" s="1" t="s">
        <v>34</v>
      </c>
      <c r="J106" s="1" t="s">
        <v>34</v>
      </c>
      <c r="K106" s="1">
        <v>2073</v>
      </c>
      <c r="L106" s="1" t="s">
        <v>34</v>
      </c>
      <c r="M106" s="1">
        <v>4486</v>
      </c>
      <c r="N106" s="1" t="s">
        <v>34</v>
      </c>
      <c r="O106" s="1" t="s">
        <v>34</v>
      </c>
      <c r="P106" s="1">
        <v>2073</v>
      </c>
      <c r="Q106" s="1" t="s">
        <v>34</v>
      </c>
      <c r="R106" s="1" t="s">
        <v>34</v>
      </c>
      <c r="S106" s="1">
        <v>4486</v>
      </c>
      <c r="T106" s="1" t="s">
        <v>34</v>
      </c>
    </row>
    <row r="107" spans="1:20" x14ac:dyDescent="0.35">
      <c r="A107" s="7" t="s">
        <v>48</v>
      </c>
      <c r="B107" s="1">
        <v>751164</v>
      </c>
      <c r="C107" s="1" t="s">
        <v>34</v>
      </c>
      <c r="D107" s="1" t="s">
        <v>34</v>
      </c>
      <c r="E107" s="1" t="s">
        <v>34</v>
      </c>
      <c r="F107" s="1">
        <v>13353</v>
      </c>
      <c r="J107" s="1">
        <v>737810</v>
      </c>
      <c r="K107" s="1" t="s">
        <v>34</v>
      </c>
      <c r="L107" s="1" t="s">
        <v>34</v>
      </c>
      <c r="M107" s="1" t="s">
        <v>34</v>
      </c>
      <c r="N107" s="1">
        <v>13353</v>
      </c>
      <c r="O107" s="1">
        <v>737810</v>
      </c>
      <c r="P107" s="1" t="s">
        <v>34</v>
      </c>
      <c r="Q107" s="1" t="s">
        <v>34</v>
      </c>
      <c r="R107" s="1" t="s">
        <v>34</v>
      </c>
      <c r="S107" s="1">
        <v>13353</v>
      </c>
      <c r="T107" s="1">
        <v>737810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2360885</v>
      </c>
      <c r="C109" s="1">
        <v>221555</v>
      </c>
      <c r="D109" s="1">
        <v>303613</v>
      </c>
      <c r="E109" s="1">
        <v>268045</v>
      </c>
      <c r="F109" s="1">
        <v>1500045</v>
      </c>
      <c r="J109" s="1">
        <v>67627</v>
      </c>
      <c r="K109" s="1">
        <v>146590</v>
      </c>
      <c r="L109" s="1">
        <v>179201</v>
      </c>
      <c r="M109" s="1">
        <v>196697</v>
      </c>
      <c r="N109" s="1">
        <v>1775204</v>
      </c>
      <c r="O109" s="1">
        <v>63193</v>
      </c>
      <c r="P109" s="1">
        <v>79718</v>
      </c>
      <c r="Q109" s="1">
        <v>193048</v>
      </c>
      <c r="R109" s="1">
        <v>189347</v>
      </c>
      <c r="S109" s="1">
        <v>1833890</v>
      </c>
      <c r="T109" s="1">
        <v>64881</v>
      </c>
    </row>
    <row r="110" spans="1:20" x14ac:dyDescent="0.35">
      <c r="A110" s="7" t="s">
        <v>104</v>
      </c>
      <c r="B110" s="1">
        <v>526712</v>
      </c>
      <c r="C110" s="1">
        <v>79089</v>
      </c>
      <c r="D110" s="1">
        <v>39072</v>
      </c>
      <c r="E110" s="1">
        <v>35345</v>
      </c>
      <c r="F110" s="1">
        <v>358070</v>
      </c>
      <c r="J110" s="1">
        <v>15137</v>
      </c>
      <c r="K110" s="1">
        <v>37331</v>
      </c>
      <c r="L110" s="1">
        <v>85199</v>
      </c>
      <c r="M110" s="1">
        <v>21392</v>
      </c>
      <c r="N110" s="1">
        <v>369332</v>
      </c>
      <c r="O110" s="1">
        <v>13458</v>
      </c>
      <c r="P110" s="1">
        <v>20518</v>
      </c>
      <c r="Q110" s="1">
        <v>37345</v>
      </c>
      <c r="R110" s="1">
        <v>26448</v>
      </c>
      <c r="S110" s="1">
        <v>424190</v>
      </c>
      <c r="T110" s="1">
        <v>18211</v>
      </c>
    </row>
    <row r="111" spans="1:20" x14ac:dyDescent="0.35">
      <c r="A111" s="7" t="s">
        <v>105</v>
      </c>
      <c r="B111" s="1">
        <v>56374</v>
      </c>
      <c r="C111" s="1">
        <v>1644</v>
      </c>
      <c r="D111" s="1">
        <v>19493</v>
      </c>
      <c r="E111" s="1">
        <v>5028</v>
      </c>
      <c r="F111" s="1">
        <v>30209</v>
      </c>
      <c r="J111" s="1" t="s">
        <v>34</v>
      </c>
      <c r="K111" s="1">
        <v>630</v>
      </c>
      <c r="L111" s="1">
        <v>9106</v>
      </c>
      <c r="M111" s="1">
        <v>1014</v>
      </c>
      <c r="N111" s="1">
        <v>45623</v>
      </c>
      <c r="O111" s="1" t="s">
        <v>34</v>
      </c>
      <c r="P111" s="1">
        <v>630</v>
      </c>
      <c r="Q111" s="1">
        <v>16451</v>
      </c>
      <c r="R111" s="1" t="s">
        <v>34</v>
      </c>
      <c r="S111" s="1">
        <v>39292</v>
      </c>
      <c r="T111" s="1" t="s">
        <v>34</v>
      </c>
    </row>
    <row r="112" spans="1:20" x14ac:dyDescent="0.35">
      <c r="A112" s="7" t="s">
        <v>106</v>
      </c>
      <c r="B112" s="1">
        <v>4486</v>
      </c>
      <c r="C112" s="1">
        <v>4486</v>
      </c>
      <c r="D112" s="1" t="s">
        <v>34</v>
      </c>
      <c r="E112" s="1" t="s">
        <v>34</v>
      </c>
      <c r="F112" s="1" t="s">
        <v>34</v>
      </c>
      <c r="J112" s="1" t="s">
        <v>34</v>
      </c>
      <c r="K112" s="1" t="s">
        <v>34</v>
      </c>
      <c r="L112" s="1" t="s">
        <v>34</v>
      </c>
      <c r="M112" s="1">
        <v>4486</v>
      </c>
      <c r="N112" s="1" t="s">
        <v>34</v>
      </c>
      <c r="O112" s="1" t="s">
        <v>34</v>
      </c>
      <c r="P112" s="1" t="s">
        <v>34</v>
      </c>
      <c r="Q112" s="1" t="s">
        <v>34</v>
      </c>
      <c r="R112" s="1" t="s">
        <v>34</v>
      </c>
      <c r="S112" s="1">
        <v>4486</v>
      </c>
      <c r="T112" s="1" t="s">
        <v>34</v>
      </c>
    </row>
    <row r="113" spans="1:20" x14ac:dyDescent="0.35">
      <c r="A113" s="7" t="s">
        <v>48</v>
      </c>
      <c r="B113" s="1">
        <v>747401</v>
      </c>
      <c r="C113" s="1" t="s">
        <v>34</v>
      </c>
      <c r="D113" s="1" t="s">
        <v>34</v>
      </c>
      <c r="E113" s="1">
        <v>817</v>
      </c>
      <c r="F113" s="1">
        <v>8774</v>
      </c>
      <c r="J113" s="1">
        <v>737810</v>
      </c>
      <c r="K113" s="1" t="s">
        <v>34</v>
      </c>
      <c r="L113" s="1">
        <v>817</v>
      </c>
      <c r="M113" s="1" t="s">
        <v>34</v>
      </c>
      <c r="N113" s="1">
        <v>8774</v>
      </c>
      <c r="O113" s="1">
        <v>737810</v>
      </c>
      <c r="P113" s="1" t="s">
        <v>34</v>
      </c>
      <c r="Q113" s="1" t="s">
        <v>34</v>
      </c>
      <c r="R113" s="1" t="s">
        <v>34</v>
      </c>
      <c r="S113" s="1">
        <v>9591</v>
      </c>
      <c r="T113" s="1">
        <v>737810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1700116</v>
      </c>
      <c r="C115" s="1">
        <v>110886</v>
      </c>
      <c r="D115" s="1">
        <v>137073</v>
      </c>
      <c r="E115" s="1">
        <v>151217</v>
      </c>
      <c r="F115" s="1">
        <v>1259410</v>
      </c>
      <c r="J115" s="1">
        <v>41529</v>
      </c>
      <c r="K115" s="1">
        <v>103898</v>
      </c>
      <c r="L115" s="1">
        <v>128734</v>
      </c>
      <c r="M115" s="1">
        <v>60062</v>
      </c>
      <c r="N115" s="1">
        <v>1370327</v>
      </c>
      <c r="O115" s="1">
        <v>37095</v>
      </c>
      <c r="P115" s="1">
        <v>29554</v>
      </c>
      <c r="Q115" s="1">
        <v>110568</v>
      </c>
      <c r="R115" s="1">
        <v>92678</v>
      </c>
      <c r="S115" s="1">
        <v>1429337</v>
      </c>
      <c r="T115" s="1">
        <v>37978</v>
      </c>
    </row>
    <row r="116" spans="1:20" x14ac:dyDescent="0.35">
      <c r="A116" s="7" t="s">
        <v>104</v>
      </c>
      <c r="B116" s="1">
        <v>1050465</v>
      </c>
      <c r="C116" s="1">
        <v>148391</v>
      </c>
      <c r="D116" s="1">
        <v>157303</v>
      </c>
      <c r="E116" s="1">
        <v>129794</v>
      </c>
      <c r="F116" s="1">
        <v>573743</v>
      </c>
      <c r="J116" s="1">
        <v>41234</v>
      </c>
      <c r="K116" s="1">
        <v>69762</v>
      </c>
      <c r="L116" s="1">
        <v>103308</v>
      </c>
      <c r="M116" s="1">
        <v>125482</v>
      </c>
      <c r="N116" s="1">
        <v>712358</v>
      </c>
      <c r="O116" s="1">
        <v>39555</v>
      </c>
      <c r="P116" s="1">
        <v>55377</v>
      </c>
      <c r="Q116" s="1">
        <v>121350</v>
      </c>
      <c r="R116" s="1">
        <v>91030</v>
      </c>
      <c r="S116" s="1">
        <v>737595</v>
      </c>
      <c r="T116" s="1">
        <v>45114</v>
      </c>
    </row>
    <row r="117" spans="1:20" x14ac:dyDescent="0.35">
      <c r="A117" s="7" t="s">
        <v>105</v>
      </c>
      <c r="B117" s="1">
        <v>204377</v>
      </c>
      <c r="C117" s="1">
        <v>47496</v>
      </c>
      <c r="D117" s="1">
        <v>67801</v>
      </c>
      <c r="E117" s="1">
        <v>26197</v>
      </c>
      <c r="F117" s="1">
        <v>62883</v>
      </c>
      <c r="J117" s="1" t="s">
        <v>34</v>
      </c>
      <c r="K117" s="1">
        <v>10892</v>
      </c>
      <c r="L117" s="1">
        <v>42282</v>
      </c>
      <c r="M117" s="1">
        <v>38045</v>
      </c>
      <c r="N117" s="1">
        <v>113158</v>
      </c>
      <c r="O117" s="1" t="s">
        <v>34</v>
      </c>
      <c r="P117" s="1">
        <v>15935</v>
      </c>
      <c r="Q117" s="1">
        <v>14927</v>
      </c>
      <c r="R117" s="1">
        <v>32087</v>
      </c>
      <c r="S117" s="1">
        <v>141428</v>
      </c>
      <c r="T117" s="1" t="s">
        <v>34</v>
      </c>
    </row>
    <row r="118" spans="1:20" x14ac:dyDescent="0.35">
      <c r="A118" s="7" t="s">
        <v>106</v>
      </c>
      <c r="B118" s="1" t="s">
        <v>34</v>
      </c>
      <c r="C118" s="1" t="s">
        <v>34</v>
      </c>
      <c r="D118" s="1" t="s">
        <v>34</v>
      </c>
      <c r="E118" s="1" t="s">
        <v>34</v>
      </c>
      <c r="F118" s="1" t="s">
        <v>34</v>
      </c>
      <c r="J118" s="1" t="s">
        <v>34</v>
      </c>
      <c r="K118" s="1" t="s">
        <v>34</v>
      </c>
      <c r="L118" s="1" t="s">
        <v>34</v>
      </c>
      <c r="M118" s="1" t="s">
        <v>34</v>
      </c>
      <c r="N118" s="1" t="s">
        <v>34</v>
      </c>
      <c r="O118" s="1" t="s">
        <v>34</v>
      </c>
      <c r="P118" s="1" t="s">
        <v>34</v>
      </c>
      <c r="Q118" s="1" t="s">
        <v>34</v>
      </c>
      <c r="R118" s="1" t="s">
        <v>34</v>
      </c>
      <c r="S118" s="1" t="s">
        <v>34</v>
      </c>
      <c r="T118" s="1" t="s">
        <v>34</v>
      </c>
    </row>
    <row r="119" spans="1:20" x14ac:dyDescent="0.35">
      <c r="A119" s="7" t="s">
        <v>48</v>
      </c>
      <c r="B119" s="1">
        <v>740900</v>
      </c>
      <c r="C119" s="1" t="s">
        <v>34</v>
      </c>
      <c r="D119" s="1" t="s">
        <v>34</v>
      </c>
      <c r="E119" s="1">
        <v>2028</v>
      </c>
      <c r="F119" s="1">
        <v>1062</v>
      </c>
      <c r="J119" s="1">
        <v>737810</v>
      </c>
      <c r="K119" s="1" t="s">
        <v>34</v>
      </c>
      <c r="L119" s="1" t="s">
        <v>34</v>
      </c>
      <c r="M119" s="1" t="s">
        <v>34</v>
      </c>
      <c r="N119" s="1">
        <v>3090</v>
      </c>
      <c r="O119" s="1">
        <v>737810</v>
      </c>
      <c r="P119" s="1" t="s">
        <v>34</v>
      </c>
      <c r="Q119" s="1" t="s">
        <v>34</v>
      </c>
      <c r="R119" s="1" t="s">
        <v>34</v>
      </c>
      <c r="S119" s="1">
        <v>3090</v>
      </c>
      <c r="T119" s="1">
        <v>737810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2240578</v>
      </c>
      <c r="C121" s="1">
        <v>184195</v>
      </c>
      <c r="D121" s="1">
        <v>272728</v>
      </c>
      <c r="E121" s="1">
        <v>240008</v>
      </c>
      <c r="F121" s="1">
        <v>1471010</v>
      </c>
      <c r="J121" s="1">
        <v>72637</v>
      </c>
      <c r="K121" s="1">
        <v>76864</v>
      </c>
      <c r="L121" s="1">
        <v>151973</v>
      </c>
      <c r="M121" s="1">
        <v>167428</v>
      </c>
      <c r="N121" s="1">
        <v>1777788</v>
      </c>
      <c r="O121" s="1">
        <v>66524</v>
      </c>
      <c r="P121" s="1">
        <v>57178</v>
      </c>
      <c r="Q121" s="1">
        <v>182367</v>
      </c>
      <c r="R121" s="1">
        <v>187862</v>
      </c>
      <c r="S121" s="1">
        <v>1744960</v>
      </c>
      <c r="T121" s="1">
        <v>68213</v>
      </c>
    </row>
    <row r="122" spans="1:20" x14ac:dyDescent="0.35">
      <c r="A122" s="7" t="s">
        <v>104</v>
      </c>
      <c r="B122" s="1">
        <v>516874</v>
      </c>
      <c r="C122" s="1">
        <v>59540</v>
      </c>
      <c r="D122" s="1">
        <v>58046</v>
      </c>
      <c r="E122" s="1">
        <v>54659</v>
      </c>
      <c r="F122" s="1">
        <v>338009</v>
      </c>
      <c r="J122" s="1">
        <v>6619</v>
      </c>
      <c r="K122" s="1">
        <v>74486</v>
      </c>
      <c r="L122" s="1">
        <v>97883</v>
      </c>
      <c r="M122" s="1">
        <v>30752</v>
      </c>
      <c r="N122" s="1">
        <v>307134</v>
      </c>
      <c r="O122" s="1">
        <v>6619</v>
      </c>
      <c r="P122" s="1">
        <v>10172</v>
      </c>
      <c r="Q122" s="1">
        <v>58613</v>
      </c>
      <c r="R122" s="1">
        <v>13417</v>
      </c>
      <c r="S122" s="1">
        <v>423299</v>
      </c>
      <c r="T122" s="1">
        <v>11373</v>
      </c>
    </row>
    <row r="123" spans="1:20" x14ac:dyDescent="0.35">
      <c r="A123" s="7" t="s">
        <v>105</v>
      </c>
      <c r="B123" s="1">
        <v>189686</v>
      </c>
      <c r="C123" s="1">
        <v>60023</v>
      </c>
      <c r="D123" s="1">
        <v>30461</v>
      </c>
      <c r="E123" s="1">
        <v>11016</v>
      </c>
      <c r="F123" s="1">
        <v>84679</v>
      </c>
      <c r="J123" s="1">
        <v>3507</v>
      </c>
      <c r="K123" s="1">
        <v>30186</v>
      </c>
      <c r="L123" s="1">
        <v>24468</v>
      </c>
      <c r="M123" s="1">
        <v>23925</v>
      </c>
      <c r="N123" s="1">
        <v>107601</v>
      </c>
      <c r="O123" s="1">
        <v>3507</v>
      </c>
      <c r="P123" s="1">
        <v>30501</v>
      </c>
      <c r="Q123" s="1">
        <v>5865</v>
      </c>
      <c r="R123" s="1">
        <v>14517</v>
      </c>
      <c r="S123" s="1">
        <v>135297</v>
      </c>
      <c r="T123" s="1">
        <v>3507</v>
      </c>
    </row>
    <row r="124" spans="1:20" x14ac:dyDescent="0.35">
      <c r="A124" s="7" t="s">
        <v>106</v>
      </c>
      <c r="B124" s="1">
        <v>6294</v>
      </c>
      <c r="C124" s="1">
        <v>3015</v>
      </c>
      <c r="D124" s="1">
        <v>942</v>
      </c>
      <c r="E124" s="1" t="s">
        <v>34</v>
      </c>
      <c r="F124" s="1">
        <v>2337</v>
      </c>
      <c r="J124" s="1" t="s">
        <v>34</v>
      </c>
      <c r="K124" s="1">
        <v>3015</v>
      </c>
      <c r="L124" s="1" t="s">
        <v>34</v>
      </c>
      <c r="M124" s="1" t="s">
        <v>34</v>
      </c>
      <c r="N124" s="1">
        <v>3279</v>
      </c>
      <c r="O124" s="1" t="s">
        <v>34</v>
      </c>
      <c r="P124" s="1">
        <v>3015</v>
      </c>
      <c r="Q124" s="1" t="s">
        <v>34</v>
      </c>
      <c r="R124" s="1" t="s">
        <v>34</v>
      </c>
      <c r="S124" s="1">
        <v>3279</v>
      </c>
      <c r="T124" s="1" t="s">
        <v>34</v>
      </c>
    </row>
    <row r="125" spans="1:20" x14ac:dyDescent="0.35">
      <c r="A125" s="7" t="s">
        <v>48</v>
      </c>
      <c r="B125" s="1">
        <v>742425</v>
      </c>
      <c r="C125" s="1" t="s">
        <v>34</v>
      </c>
      <c r="D125" s="1" t="s">
        <v>34</v>
      </c>
      <c r="E125" s="1">
        <v>3553</v>
      </c>
      <c r="F125" s="1">
        <v>1062</v>
      </c>
      <c r="J125" s="1">
        <v>737810</v>
      </c>
      <c r="K125" s="1" t="s">
        <v>34</v>
      </c>
      <c r="L125" s="1" t="s">
        <v>34</v>
      </c>
      <c r="M125" s="1">
        <v>1484</v>
      </c>
      <c r="N125" s="1">
        <v>3131</v>
      </c>
      <c r="O125" s="1">
        <v>737810</v>
      </c>
      <c r="P125" s="1" t="s">
        <v>34</v>
      </c>
      <c r="Q125" s="1" t="s">
        <v>34</v>
      </c>
      <c r="R125" s="1" t="s">
        <v>34</v>
      </c>
      <c r="S125" s="1">
        <v>4615</v>
      </c>
      <c r="T125" s="1">
        <v>737810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2713911</v>
      </c>
      <c r="C127" s="1">
        <v>246367</v>
      </c>
      <c r="D127" s="1">
        <v>319688</v>
      </c>
      <c r="E127" s="1">
        <v>291638</v>
      </c>
      <c r="F127" s="1">
        <v>1776962</v>
      </c>
      <c r="J127" s="1">
        <v>79257</v>
      </c>
      <c r="K127" s="1">
        <v>156592</v>
      </c>
      <c r="L127" s="1">
        <v>245889</v>
      </c>
      <c r="M127" s="1">
        <v>183259</v>
      </c>
      <c r="N127" s="1">
        <v>2055028</v>
      </c>
      <c r="O127" s="1">
        <v>73144</v>
      </c>
      <c r="P127" s="1">
        <v>68096</v>
      </c>
      <c r="Q127" s="1">
        <v>231682</v>
      </c>
      <c r="R127" s="1">
        <v>200375</v>
      </c>
      <c r="S127" s="1">
        <v>2138927</v>
      </c>
      <c r="T127" s="1">
        <v>74832</v>
      </c>
    </row>
    <row r="128" spans="1:20" x14ac:dyDescent="0.35">
      <c r="A128" s="7" t="s">
        <v>104</v>
      </c>
      <c r="B128" s="1">
        <v>186961</v>
      </c>
      <c r="C128" s="1">
        <v>49617</v>
      </c>
      <c r="D128" s="1">
        <v>17349</v>
      </c>
      <c r="E128" s="1">
        <v>11667</v>
      </c>
      <c r="F128" s="1">
        <v>104821</v>
      </c>
      <c r="J128" s="1">
        <v>3507</v>
      </c>
      <c r="K128" s="1">
        <v>22919</v>
      </c>
      <c r="L128" s="1">
        <v>25886</v>
      </c>
      <c r="M128" s="1">
        <v>11449</v>
      </c>
      <c r="N128" s="1">
        <v>123201</v>
      </c>
      <c r="O128" s="1">
        <v>3507</v>
      </c>
      <c r="P128" s="1">
        <v>26466</v>
      </c>
      <c r="Q128" s="1">
        <v>13877</v>
      </c>
      <c r="R128" s="1">
        <v>15420</v>
      </c>
      <c r="S128" s="1">
        <v>122938</v>
      </c>
      <c r="T128" s="1">
        <v>8260</v>
      </c>
    </row>
    <row r="129" spans="1:20" x14ac:dyDescent="0.35">
      <c r="A129" s="7" t="s">
        <v>105</v>
      </c>
      <c r="B129" s="1">
        <v>48351</v>
      </c>
      <c r="C129" s="1">
        <v>8716</v>
      </c>
      <c r="D129" s="1">
        <v>25140</v>
      </c>
      <c r="E129" s="1">
        <v>4446</v>
      </c>
      <c r="F129" s="1">
        <v>10048</v>
      </c>
      <c r="J129" s="1" t="s">
        <v>34</v>
      </c>
      <c r="K129" s="1">
        <v>2967</v>
      </c>
      <c r="L129" s="1">
        <v>2549</v>
      </c>
      <c r="M129" s="1">
        <v>27398</v>
      </c>
      <c r="N129" s="1">
        <v>15436</v>
      </c>
      <c r="O129" s="1" t="s">
        <v>34</v>
      </c>
      <c r="P129" s="1">
        <v>4230</v>
      </c>
      <c r="Q129" s="1">
        <v>1287</v>
      </c>
      <c r="R129" s="1" t="s">
        <v>34</v>
      </c>
      <c r="S129" s="1">
        <v>42834</v>
      </c>
      <c r="T129" s="1" t="s">
        <v>34</v>
      </c>
    </row>
    <row r="130" spans="1:20" x14ac:dyDescent="0.35">
      <c r="A130" s="7" t="s">
        <v>106</v>
      </c>
      <c r="B130" s="1">
        <v>2073</v>
      </c>
      <c r="C130" s="1">
        <v>2073</v>
      </c>
      <c r="D130" s="1" t="s">
        <v>34</v>
      </c>
      <c r="E130" s="1" t="s">
        <v>34</v>
      </c>
      <c r="F130" s="1" t="s">
        <v>34</v>
      </c>
      <c r="J130" s="1" t="s">
        <v>34</v>
      </c>
      <c r="K130" s="1">
        <v>2073</v>
      </c>
      <c r="L130" s="1" t="s">
        <v>34</v>
      </c>
      <c r="M130" s="1" t="s">
        <v>34</v>
      </c>
      <c r="N130" s="1" t="s">
        <v>34</v>
      </c>
      <c r="O130" s="1" t="s">
        <v>34</v>
      </c>
      <c r="P130" s="1">
        <v>2073</v>
      </c>
      <c r="Q130" s="1" t="s">
        <v>34</v>
      </c>
      <c r="R130" s="1" t="s">
        <v>34</v>
      </c>
      <c r="S130" s="1" t="s">
        <v>34</v>
      </c>
      <c r="T130" s="1" t="s">
        <v>34</v>
      </c>
    </row>
    <row r="131" spans="1:20" x14ac:dyDescent="0.35">
      <c r="A131" s="7" t="s">
        <v>48</v>
      </c>
      <c r="B131" s="1">
        <v>744561</v>
      </c>
      <c r="C131" s="1" t="s">
        <v>34</v>
      </c>
      <c r="D131" s="1" t="s">
        <v>34</v>
      </c>
      <c r="E131" s="1">
        <v>1484</v>
      </c>
      <c r="F131" s="1">
        <v>5267</v>
      </c>
      <c r="J131" s="1">
        <v>737810</v>
      </c>
      <c r="K131" s="1" t="s">
        <v>34</v>
      </c>
      <c r="L131" s="1" t="s">
        <v>34</v>
      </c>
      <c r="M131" s="1">
        <v>1484</v>
      </c>
      <c r="N131" s="1">
        <v>5267</v>
      </c>
      <c r="O131" s="1">
        <v>737810</v>
      </c>
      <c r="P131" s="1" t="s">
        <v>34</v>
      </c>
      <c r="Q131" s="1" t="s">
        <v>34</v>
      </c>
      <c r="R131" s="1" t="s">
        <v>34</v>
      </c>
      <c r="S131" s="1">
        <v>6751</v>
      </c>
      <c r="T131" s="1">
        <v>737810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2691795</v>
      </c>
      <c r="C133" s="1">
        <v>257532</v>
      </c>
      <c r="D133" s="1">
        <v>299826</v>
      </c>
      <c r="E133" s="1">
        <v>283513</v>
      </c>
      <c r="F133" s="1">
        <v>1768901</v>
      </c>
      <c r="J133" s="1">
        <v>82022</v>
      </c>
      <c r="K133" s="1">
        <v>155307</v>
      </c>
      <c r="L133" s="1">
        <v>250844</v>
      </c>
      <c r="M133" s="1">
        <v>190536</v>
      </c>
      <c r="N133" s="1">
        <v>2019200</v>
      </c>
      <c r="O133" s="1">
        <v>75909</v>
      </c>
      <c r="P133" s="1">
        <v>81057</v>
      </c>
      <c r="Q133" s="1">
        <v>239469</v>
      </c>
      <c r="R133" s="1">
        <v>193087</v>
      </c>
      <c r="S133" s="1">
        <v>2100584</v>
      </c>
      <c r="T133" s="1">
        <v>77597</v>
      </c>
    </row>
    <row r="134" spans="1:20" x14ac:dyDescent="0.35">
      <c r="A134" s="7" t="s">
        <v>104</v>
      </c>
      <c r="B134" s="1">
        <v>221345</v>
      </c>
      <c r="C134" s="1">
        <v>28912</v>
      </c>
      <c r="D134" s="1">
        <v>62351</v>
      </c>
      <c r="E134" s="1">
        <v>19792</v>
      </c>
      <c r="F134" s="1">
        <v>109548</v>
      </c>
      <c r="J134" s="1">
        <v>742</v>
      </c>
      <c r="K134" s="1">
        <v>29245</v>
      </c>
      <c r="L134" s="1">
        <v>19844</v>
      </c>
      <c r="M134" s="1">
        <v>31569</v>
      </c>
      <c r="N134" s="1">
        <v>139945</v>
      </c>
      <c r="O134" s="1">
        <v>742</v>
      </c>
      <c r="P134" s="1">
        <v>16172</v>
      </c>
      <c r="Q134" s="1">
        <v>7375</v>
      </c>
      <c r="R134" s="1">
        <v>22708</v>
      </c>
      <c r="S134" s="1">
        <v>169594</v>
      </c>
      <c r="T134" s="1">
        <v>5495</v>
      </c>
    </row>
    <row r="135" spans="1:20" x14ac:dyDescent="0.35">
      <c r="A135" s="7" t="s">
        <v>105</v>
      </c>
      <c r="B135" s="1">
        <v>38041</v>
      </c>
      <c r="C135" s="1">
        <v>20329</v>
      </c>
      <c r="D135" s="1" t="s">
        <v>34</v>
      </c>
      <c r="E135" s="1">
        <v>4446</v>
      </c>
      <c r="F135" s="1">
        <v>13265</v>
      </c>
      <c r="J135" s="1" t="s">
        <v>34</v>
      </c>
      <c r="K135" s="1" t="s">
        <v>34</v>
      </c>
      <c r="L135" s="1">
        <v>3636</v>
      </c>
      <c r="M135" s="1" t="s">
        <v>34</v>
      </c>
      <c r="N135" s="1">
        <v>34405</v>
      </c>
      <c r="O135" s="1" t="s">
        <v>34</v>
      </c>
      <c r="P135" s="1">
        <v>3636</v>
      </c>
      <c r="Q135" s="1" t="s">
        <v>34</v>
      </c>
      <c r="R135" s="1" t="s">
        <v>34</v>
      </c>
      <c r="S135" s="1">
        <v>34405</v>
      </c>
      <c r="T135" s="1" t="s">
        <v>34</v>
      </c>
    </row>
    <row r="136" spans="1:20" x14ac:dyDescent="0.35">
      <c r="A136" s="7" t="s">
        <v>106</v>
      </c>
      <c r="B136" s="1">
        <v>1484</v>
      </c>
      <c r="C136" s="1" t="s">
        <v>34</v>
      </c>
      <c r="D136" s="1" t="s">
        <v>34</v>
      </c>
      <c r="E136" s="1">
        <v>1484</v>
      </c>
      <c r="F136" s="1" t="s">
        <v>34</v>
      </c>
      <c r="J136" s="1" t="s">
        <v>34</v>
      </c>
      <c r="K136" s="1" t="s">
        <v>34</v>
      </c>
      <c r="L136" s="1" t="s">
        <v>34</v>
      </c>
      <c r="M136" s="1">
        <v>1484</v>
      </c>
      <c r="N136" s="1" t="s">
        <v>34</v>
      </c>
      <c r="O136" s="1" t="s">
        <v>34</v>
      </c>
      <c r="P136" s="1" t="s">
        <v>34</v>
      </c>
      <c r="Q136" s="1" t="s">
        <v>34</v>
      </c>
      <c r="R136" s="1" t="s">
        <v>34</v>
      </c>
      <c r="S136" s="1">
        <v>1484</v>
      </c>
      <c r="T136" s="1" t="s">
        <v>34</v>
      </c>
    </row>
    <row r="137" spans="1:20" x14ac:dyDescent="0.35">
      <c r="A137" s="7" t="s">
        <v>48</v>
      </c>
      <c r="B137" s="1">
        <v>743194</v>
      </c>
      <c r="C137" s="1" t="s">
        <v>34</v>
      </c>
      <c r="D137" s="1" t="s">
        <v>34</v>
      </c>
      <c r="E137" s="1" t="s">
        <v>34</v>
      </c>
      <c r="F137" s="1">
        <v>5383</v>
      </c>
      <c r="J137" s="1">
        <v>737810</v>
      </c>
      <c r="K137" s="1" t="s">
        <v>34</v>
      </c>
      <c r="L137" s="1" t="s">
        <v>34</v>
      </c>
      <c r="M137" s="1" t="s">
        <v>34</v>
      </c>
      <c r="N137" s="1">
        <v>5383</v>
      </c>
      <c r="O137" s="1">
        <v>737810</v>
      </c>
      <c r="P137" s="1" t="s">
        <v>34</v>
      </c>
      <c r="Q137" s="1" t="s">
        <v>34</v>
      </c>
      <c r="R137" s="1" t="s">
        <v>34</v>
      </c>
      <c r="S137" s="1">
        <v>5383</v>
      </c>
      <c r="T137" s="1">
        <v>737810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170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3607371</v>
      </c>
      <c r="C8" s="1">
        <v>157781</v>
      </c>
      <c r="D8" s="1">
        <v>263554</v>
      </c>
      <c r="E8" s="1">
        <v>200808</v>
      </c>
      <c r="F8" s="1">
        <v>2241563</v>
      </c>
      <c r="G8" s="1">
        <f>SUM(C8:F8)</f>
        <v>2863706</v>
      </c>
      <c r="H8" s="1">
        <f>SUM(C8:E8)</f>
        <v>622143</v>
      </c>
      <c r="I8" s="9">
        <f>H8/G8</f>
        <v>0.2172510027216481</v>
      </c>
      <c r="J8" s="1">
        <v>743665</v>
      </c>
      <c r="K8" s="1">
        <v>173207</v>
      </c>
      <c r="L8" s="1">
        <v>225574</v>
      </c>
      <c r="M8" s="1">
        <v>178084</v>
      </c>
      <c r="N8" s="1">
        <v>2284633</v>
      </c>
      <c r="O8" s="1">
        <v>745874</v>
      </c>
      <c r="P8" s="1">
        <v>131564</v>
      </c>
      <c r="Q8" s="1">
        <v>287793</v>
      </c>
      <c r="R8" s="1">
        <v>166367</v>
      </c>
      <c r="S8" s="1">
        <v>2277363</v>
      </c>
      <c r="T8" s="1">
        <v>744285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233546</v>
      </c>
      <c r="C10" s="1" t="s">
        <v>34</v>
      </c>
      <c r="D10" s="1">
        <v>6763</v>
      </c>
      <c r="E10" s="1">
        <v>14304</v>
      </c>
      <c r="F10" s="1">
        <v>119390</v>
      </c>
      <c r="J10" s="1">
        <v>93090</v>
      </c>
      <c r="K10" s="1">
        <v>2182</v>
      </c>
      <c r="L10" s="1">
        <v>3163</v>
      </c>
      <c r="M10" s="1">
        <v>21273</v>
      </c>
      <c r="N10" s="1">
        <v>113838</v>
      </c>
      <c r="O10" s="1">
        <v>93090</v>
      </c>
      <c r="P10" s="1" t="s">
        <v>34</v>
      </c>
      <c r="Q10" s="1">
        <v>24436</v>
      </c>
      <c r="R10" s="1">
        <v>9140</v>
      </c>
      <c r="S10" s="1">
        <v>106880</v>
      </c>
      <c r="T10" s="1">
        <v>93090</v>
      </c>
    </row>
    <row r="11" spans="1:20" x14ac:dyDescent="0.35">
      <c r="A11" s="7" t="s">
        <v>38</v>
      </c>
      <c r="B11" s="1">
        <v>1076931</v>
      </c>
      <c r="C11" s="1">
        <v>25825</v>
      </c>
      <c r="D11" s="1">
        <v>71718</v>
      </c>
      <c r="E11" s="1">
        <v>48425</v>
      </c>
      <c r="F11" s="1">
        <v>661413</v>
      </c>
      <c r="J11" s="1">
        <v>269549</v>
      </c>
      <c r="K11" s="1">
        <v>68911</v>
      </c>
      <c r="L11" s="1">
        <v>50114</v>
      </c>
      <c r="M11" s="1">
        <v>38235</v>
      </c>
      <c r="N11" s="1">
        <v>650122</v>
      </c>
      <c r="O11" s="1">
        <v>269549</v>
      </c>
      <c r="P11" s="1">
        <v>18298</v>
      </c>
      <c r="Q11" s="1">
        <v>67958</v>
      </c>
      <c r="R11" s="1">
        <v>47806</v>
      </c>
      <c r="S11" s="1">
        <v>673320</v>
      </c>
      <c r="T11" s="1">
        <v>269549</v>
      </c>
    </row>
    <row r="12" spans="1:20" x14ac:dyDescent="0.35">
      <c r="A12" s="7" t="s">
        <v>39</v>
      </c>
      <c r="B12" s="1">
        <v>947754</v>
      </c>
      <c r="C12" s="1">
        <v>74277</v>
      </c>
      <c r="D12" s="1">
        <v>105302</v>
      </c>
      <c r="E12" s="1">
        <v>60771</v>
      </c>
      <c r="F12" s="1">
        <v>547059</v>
      </c>
      <c r="J12" s="1">
        <v>160345</v>
      </c>
      <c r="K12" s="1">
        <v>42514</v>
      </c>
      <c r="L12" s="1">
        <v>51676</v>
      </c>
      <c r="M12" s="1">
        <v>57471</v>
      </c>
      <c r="N12" s="1">
        <v>635749</v>
      </c>
      <c r="O12" s="1">
        <v>160345</v>
      </c>
      <c r="P12" s="1">
        <v>77478</v>
      </c>
      <c r="Q12" s="1">
        <v>132086</v>
      </c>
      <c r="R12" s="1">
        <v>51826</v>
      </c>
      <c r="S12" s="1">
        <v>526019</v>
      </c>
      <c r="T12" s="1">
        <v>160345</v>
      </c>
    </row>
    <row r="13" spans="1:20" x14ac:dyDescent="0.35">
      <c r="A13" s="7" t="s">
        <v>40</v>
      </c>
      <c r="B13" s="1">
        <v>584751</v>
      </c>
      <c r="C13" s="1">
        <v>19667</v>
      </c>
      <c r="D13" s="1">
        <v>47153</v>
      </c>
      <c r="E13" s="1">
        <v>36274</v>
      </c>
      <c r="F13" s="1">
        <v>367291</v>
      </c>
      <c r="J13" s="1">
        <v>114367</v>
      </c>
      <c r="K13" s="1">
        <v>25229</v>
      </c>
      <c r="L13" s="1">
        <v>28906</v>
      </c>
      <c r="M13" s="1">
        <v>21467</v>
      </c>
      <c r="N13" s="1">
        <v>394161</v>
      </c>
      <c r="O13" s="1">
        <v>114987</v>
      </c>
      <c r="P13" s="1">
        <v>28749</v>
      </c>
      <c r="Q13" s="1">
        <v>43057</v>
      </c>
      <c r="R13" s="1">
        <v>43498</v>
      </c>
      <c r="S13" s="1">
        <v>354461</v>
      </c>
      <c r="T13" s="1">
        <v>114987</v>
      </c>
    </row>
    <row r="14" spans="1:20" x14ac:dyDescent="0.35">
      <c r="A14" s="7" t="s">
        <v>41</v>
      </c>
      <c r="B14" s="1">
        <v>764388</v>
      </c>
      <c r="C14" s="1">
        <v>38012</v>
      </c>
      <c r="D14" s="1">
        <v>32618</v>
      </c>
      <c r="E14" s="1">
        <v>41034</v>
      </c>
      <c r="F14" s="1">
        <v>546410</v>
      </c>
      <c r="J14" s="1">
        <v>106314</v>
      </c>
      <c r="K14" s="1">
        <v>34371</v>
      </c>
      <c r="L14" s="1">
        <v>91714</v>
      </c>
      <c r="M14" s="1">
        <v>39638</v>
      </c>
      <c r="N14" s="1">
        <v>490763</v>
      </c>
      <c r="O14" s="1">
        <v>107903</v>
      </c>
      <c r="P14" s="1">
        <v>7039</v>
      </c>
      <c r="Q14" s="1">
        <v>20256</v>
      </c>
      <c r="R14" s="1">
        <v>14096</v>
      </c>
      <c r="S14" s="1">
        <v>616683</v>
      </c>
      <c r="T14" s="1">
        <v>106314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1806518</v>
      </c>
      <c r="C16" s="1">
        <v>90541</v>
      </c>
      <c r="D16" s="1">
        <v>138201</v>
      </c>
      <c r="E16" s="1">
        <v>69495</v>
      </c>
      <c r="F16" s="1">
        <v>1134896</v>
      </c>
      <c r="J16" s="1">
        <v>373384</v>
      </c>
      <c r="K16" s="1">
        <v>107507</v>
      </c>
      <c r="L16" s="1">
        <v>84290</v>
      </c>
      <c r="M16" s="1">
        <v>99564</v>
      </c>
      <c r="N16" s="1">
        <v>1141152</v>
      </c>
      <c r="O16" s="1">
        <v>374004</v>
      </c>
      <c r="P16" s="1">
        <v>78126</v>
      </c>
      <c r="Q16" s="1">
        <v>146400</v>
      </c>
      <c r="R16" s="1">
        <v>65306</v>
      </c>
      <c r="S16" s="1">
        <v>1142681</v>
      </c>
      <c r="T16" s="1">
        <v>374004</v>
      </c>
    </row>
    <row r="17" spans="1:20" x14ac:dyDescent="0.35">
      <c r="A17" s="7" t="s">
        <v>43</v>
      </c>
      <c r="B17" s="1">
        <v>1800853</v>
      </c>
      <c r="C17" s="1">
        <v>67240</v>
      </c>
      <c r="D17" s="1">
        <v>125354</v>
      </c>
      <c r="E17" s="1">
        <v>131313</v>
      </c>
      <c r="F17" s="1">
        <v>1106666</v>
      </c>
      <c r="J17" s="1">
        <v>370280</v>
      </c>
      <c r="K17" s="1">
        <v>65700</v>
      </c>
      <c r="L17" s="1">
        <v>141284</v>
      </c>
      <c r="M17" s="1">
        <v>78520</v>
      </c>
      <c r="N17" s="1">
        <v>1143480</v>
      </c>
      <c r="O17" s="1">
        <v>371869</v>
      </c>
      <c r="P17" s="1">
        <v>53437</v>
      </c>
      <c r="Q17" s="1">
        <v>141393</v>
      </c>
      <c r="R17" s="1">
        <v>101061</v>
      </c>
      <c r="S17" s="1">
        <v>1134682</v>
      </c>
      <c r="T17" s="1">
        <v>370280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1759737</v>
      </c>
      <c r="C19" s="1">
        <v>90541</v>
      </c>
      <c r="D19" s="1">
        <v>130168</v>
      </c>
      <c r="E19" s="1">
        <v>66502</v>
      </c>
      <c r="F19" s="1">
        <v>1122012</v>
      </c>
      <c r="J19" s="1">
        <v>350514</v>
      </c>
      <c r="K19" s="1">
        <v>107507</v>
      </c>
      <c r="L19" s="1">
        <v>78060</v>
      </c>
      <c r="M19" s="1">
        <v>99564</v>
      </c>
      <c r="N19" s="1">
        <v>1124091</v>
      </c>
      <c r="O19" s="1">
        <v>350514</v>
      </c>
      <c r="P19" s="1">
        <v>78126</v>
      </c>
      <c r="Q19" s="1">
        <v>144752</v>
      </c>
      <c r="R19" s="1">
        <v>62313</v>
      </c>
      <c r="S19" s="1">
        <v>1124032</v>
      </c>
      <c r="T19" s="1">
        <v>350514</v>
      </c>
    </row>
    <row r="20" spans="1:20" x14ac:dyDescent="0.35">
      <c r="A20" s="7" t="s">
        <v>45</v>
      </c>
      <c r="B20" s="1">
        <v>1697858</v>
      </c>
      <c r="C20" s="1">
        <v>63025</v>
      </c>
      <c r="D20" s="1">
        <v>115296</v>
      </c>
      <c r="E20" s="1">
        <v>127525</v>
      </c>
      <c r="F20" s="1">
        <v>1040827</v>
      </c>
      <c r="J20" s="1">
        <v>351185</v>
      </c>
      <c r="K20" s="1">
        <v>61485</v>
      </c>
      <c r="L20" s="1">
        <v>133841</v>
      </c>
      <c r="M20" s="1">
        <v>74732</v>
      </c>
      <c r="N20" s="1">
        <v>1075026</v>
      </c>
      <c r="O20" s="1">
        <v>352774</v>
      </c>
      <c r="P20" s="1">
        <v>49223</v>
      </c>
      <c r="Q20" s="1">
        <v>125698</v>
      </c>
      <c r="R20" s="1">
        <v>100076</v>
      </c>
      <c r="S20" s="1">
        <v>1071676</v>
      </c>
      <c r="T20" s="1">
        <v>351185</v>
      </c>
    </row>
    <row r="21" spans="1:20" x14ac:dyDescent="0.35">
      <c r="A21" s="7" t="s">
        <v>46</v>
      </c>
      <c r="B21" s="1">
        <v>71194</v>
      </c>
      <c r="C21" s="1">
        <v>4215</v>
      </c>
      <c r="D21" s="1">
        <v>6818</v>
      </c>
      <c r="E21" s="1">
        <v>1754</v>
      </c>
      <c r="F21" s="1">
        <v>54721</v>
      </c>
      <c r="J21" s="1">
        <v>3686</v>
      </c>
      <c r="K21" s="1">
        <v>4215</v>
      </c>
      <c r="L21" s="1">
        <v>4582</v>
      </c>
      <c r="M21" s="1" t="s">
        <v>34</v>
      </c>
      <c r="N21" s="1">
        <v>58092</v>
      </c>
      <c r="O21" s="1">
        <v>4306</v>
      </c>
      <c r="P21" s="1">
        <v>4215</v>
      </c>
      <c r="Q21" s="1">
        <v>14385</v>
      </c>
      <c r="R21" s="1">
        <v>2430</v>
      </c>
      <c r="S21" s="1">
        <v>45858</v>
      </c>
      <c r="T21" s="1">
        <v>4306</v>
      </c>
    </row>
    <row r="22" spans="1:20" x14ac:dyDescent="0.35">
      <c r="A22" s="7" t="s">
        <v>47</v>
      </c>
      <c r="B22" s="1">
        <v>36768</v>
      </c>
      <c r="C22" s="1" t="s">
        <v>34</v>
      </c>
      <c r="D22" s="1">
        <v>4938</v>
      </c>
      <c r="E22" s="1">
        <v>3788</v>
      </c>
      <c r="F22" s="1">
        <v>9272</v>
      </c>
      <c r="J22" s="1">
        <v>18770</v>
      </c>
      <c r="K22" s="1" t="s">
        <v>34</v>
      </c>
      <c r="L22" s="1">
        <v>308</v>
      </c>
      <c r="M22" s="1">
        <v>3788</v>
      </c>
      <c r="N22" s="1">
        <v>13902</v>
      </c>
      <c r="O22" s="1">
        <v>18770</v>
      </c>
      <c r="P22" s="1" t="s">
        <v>34</v>
      </c>
      <c r="Q22" s="1">
        <v>1310</v>
      </c>
      <c r="R22" s="1">
        <v>308</v>
      </c>
      <c r="S22" s="1">
        <v>16380</v>
      </c>
      <c r="T22" s="1">
        <v>18770</v>
      </c>
    </row>
    <row r="23" spans="1:20" x14ac:dyDescent="0.35">
      <c r="A23" s="7" t="s">
        <v>48</v>
      </c>
      <c r="B23" s="1">
        <v>41814</v>
      </c>
      <c r="C23" s="1" t="s">
        <v>34</v>
      </c>
      <c r="D23" s="1">
        <v>6333</v>
      </c>
      <c r="E23" s="1">
        <v>1240</v>
      </c>
      <c r="F23" s="1">
        <v>14731</v>
      </c>
      <c r="J23" s="1">
        <v>19510</v>
      </c>
      <c r="K23" s="1" t="s">
        <v>34</v>
      </c>
      <c r="L23" s="1">
        <v>8783</v>
      </c>
      <c r="M23" s="1" t="s">
        <v>34</v>
      </c>
      <c r="N23" s="1">
        <v>13521</v>
      </c>
      <c r="O23" s="1">
        <v>19510</v>
      </c>
      <c r="P23" s="1" t="s">
        <v>34</v>
      </c>
      <c r="Q23" s="1">
        <v>1648</v>
      </c>
      <c r="R23" s="1">
        <v>1240</v>
      </c>
      <c r="S23" s="1">
        <v>19417</v>
      </c>
      <c r="T23" s="1">
        <v>19510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123757</v>
      </c>
      <c r="C25" s="1">
        <v>5207</v>
      </c>
      <c r="D25" s="1">
        <v>20438</v>
      </c>
      <c r="E25" s="1">
        <v>4822</v>
      </c>
      <c r="F25" s="1">
        <v>82108</v>
      </c>
      <c r="J25" s="1">
        <v>11181</v>
      </c>
      <c r="K25" s="1">
        <v>6879</v>
      </c>
      <c r="L25" s="1">
        <v>6075</v>
      </c>
      <c r="M25" s="1">
        <v>9589</v>
      </c>
      <c r="N25" s="1">
        <v>90032</v>
      </c>
      <c r="O25" s="1">
        <v>11181</v>
      </c>
      <c r="P25" s="1">
        <v>5207</v>
      </c>
      <c r="Q25" s="1">
        <v>2916</v>
      </c>
      <c r="R25" s="1">
        <v>13470</v>
      </c>
      <c r="S25" s="1">
        <v>90982</v>
      </c>
      <c r="T25" s="1">
        <v>11181</v>
      </c>
    </row>
    <row r="26" spans="1:20" x14ac:dyDescent="0.35">
      <c r="A26" s="7" t="s">
        <v>50</v>
      </c>
      <c r="B26" s="1">
        <v>3026045</v>
      </c>
      <c r="C26" s="1">
        <v>136391</v>
      </c>
      <c r="D26" s="1">
        <v>212640</v>
      </c>
      <c r="E26" s="1">
        <v>159240</v>
      </c>
      <c r="F26" s="1">
        <v>1898472</v>
      </c>
      <c r="J26" s="1">
        <v>619303</v>
      </c>
      <c r="K26" s="1">
        <v>162063</v>
      </c>
      <c r="L26" s="1">
        <v>186024</v>
      </c>
      <c r="M26" s="1">
        <v>113713</v>
      </c>
      <c r="N26" s="1">
        <v>1943353</v>
      </c>
      <c r="O26" s="1">
        <v>620892</v>
      </c>
      <c r="P26" s="1">
        <v>119508</v>
      </c>
      <c r="Q26" s="1">
        <v>219983</v>
      </c>
      <c r="R26" s="1">
        <v>134697</v>
      </c>
      <c r="S26" s="1">
        <v>1932553</v>
      </c>
      <c r="T26" s="1">
        <v>619303</v>
      </c>
    </row>
    <row r="27" spans="1:20" x14ac:dyDescent="0.35">
      <c r="A27" s="7" t="s">
        <v>51</v>
      </c>
      <c r="B27" s="1">
        <v>241266</v>
      </c>
      <c r="C27" s="1">
        <v>1806</v>
      </c>
      <c r="D27" s="1">
        <v>22140</v>
      </c>
      <c r="E27" s="1">
        <v>9797</v>
      </c>
      <c r="F27" s="1">
        <v>154810</v>
      </c>
      <c r="J27" s="1">
        <v>52714</v>
      </c>
      <c r="K27" s="1">
        <v>4264</v>
      </c>
      <c r="L27" s="1">
        <v>17130</v>
      </c>
      <c r="M27" s="1">
        <v>27374</v>
      </c>
      <c r="N27" s="1">
        <v>139785</v>
      </c>
      <c r="O27" s="1">
        <v>52714</v>
      </c>
      <c r="P27" s="1">
        <v>2188</v>
      </c>
      <c r="Q27" s="1">
        <v>38061</v>
      </c>
      <c r="R27" s="1">
        <v>9695</v>
      </c>
      <c r="S27" s="1">
        <v>138609</v>
      </c>
      <c r="T27" s="1">
        <v>52714</v>
      </c>
    </row>
    <row r="28" spans="1:20" x14ac:dyDescent="0.35">
      <c r="A28" s="7" t="s">
        <v>52</v>
      </c>
      <c r="B28" s="1">
        <v>89329</v>
      </c>
      <c r="C28" s="1" t="s">
        <v>34</v>
      </c>
      <c r="D28" s="1">
        <v>5238</v>
      </c>
      <c r="E28" s="1">
        <v>14958</v>
      </c>
      <c r="F28" s="1">
        <v>48888</v>
      </c>
      <c r="J28" s="1">
        <v>20245</v>
      </c>
      <c r="K28" s="1" t="s">
        <v>34</v>
      </c>
      <c r="L28" s="1">
        <v>15537</v>
      </c>
      <c r="M28" s="1">
        <v>5392</v>
      </c>
      <c r="N28" s="1">
        <v>48155</v>
      </c>
      <c r="O28" s="1">
        <v>20245</v>
      </c>
      <c r="P28" s="1">
        <v>1562</v>
      </c>
      <c r="Q28" s="1">
        <v>11253</v>
      </c>
      <c r="R28" s="1">
        <v>1310</v>
      </c>
      <c r="S28" s="1">
        <v>54959</v>
      </c>
      <c r="T28" s="1">
        <v>20245</v>
      </c>
    </row>
    <row r="29" spans="1:20" x14ac:dyDescent="0.35">
      <c r="A29" s="7" t="s">
        <v>53</v>
      </c>
      <c r="B29" s="1">
        <v>42015</v>
      </c>
      <c r="C29" s="1" t="s">
        <v>34</v>
      </c>
      <c r="D29" s="1">
        <v>3099</v>
      </c>
      <c r="E29" s="1">
        <v>1985</v>
      </c>
      <c r="F29" s="1">
        <v>20218</v>
      </c>
      <c r="J29" s="1">
        <v>16713</v>
      </c>
      <c r="K29" s="1" t="s">
        <v>34</v>
      </c>
      <c r="L29" s="1" t="s">
        <v>34</v>
      </c>
      <c r="M29" s="1">
        <v>1985</v>
      </c>
      <c r="N29" s="1">
        <v>22697</v>
      </c>
      <c r="O29" s="1">
        <v>17333</v>
      </c>
      <c r="P29" s="1">
        <v>3099</v>
      </c>
      <c r="Q29" s="1" t="s">
        <v>34</v>
      </c>
      <c r="R29" s="1">
        <v>1985</v>
      </c>
      <c r="S29" s="1">
        <v>19598</v>
      </c>
      <c r="T29" s="1">
        <v>17333</v>
      </c>
    </row>
    <row r="30" spans="1:20" x14ac:dyDescent="0.35">
      <c r="A30" s="7" t="s">
        <v>48</v>
      </c>
      <c r="B30" s="1">
        <v>84959</v>
      </c>
      <c r="C30" s="1">
        <v>14377</v>
      </c>
      <c r="D30" s="1" t="s">
        <v>34</v>
      </c>
      <c r="E30" s="1">
        <v>10006</v>
      </c>
      <c r="F30" s="1">
        <v>37067</v>
      </c>
      <c r="J30" s="1">
        <v>23508</v>
      </c>
      <c r="K30" s="1" t="s">
        <v>34</v>
      </c>
      <c r="L30" s="1">
        <v>808</v>
      </c>
      <c r="M30" s="1">
        <v>20031</v>
      </c>
      <c r="N30" s="1">
        <v>40612</v>
      </c>
      <c r="O30" s="1">
        <v>23508</v>
      </c>
      <c r="P30" s="1" t="s">
        <v>34</v>
      </c>
      <c r="Q30" s="1">
        <v>15579</v>
      </c>
      <c r="R30" s="1">
        <v>5210</v>
      </c>
      <c r="S30" s="1">
        <v>40662</v>
      </c>
      <c r="T30" s="1">
        <v>23508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375634</v>
      </c>
      <c r="C32" s="1">
        <v>7013</v>
      </c>
      <c r="D32" s="1">
        <v>42578</v>
      </c>
      <c r="E32" s="1">
        <v>14619</v>
      </c>
      <c r="F32" s="1">
        <v>247116</v>
      </c>
      <c r="J32" s="1">
        <v>64308</v>
      </c>
      <c r="K32" s="1">
        <v>11144</v>
      </c>
      <c r="L32" s="1">
        <v>24278</v>
      </c>
      <c r="M32" s="1">
        <v>36963</v>
      </c>
      <c r="N32" s="1">
        <v>238321</v>
      </c>
      <c r="O32" s="1">
        <v>64928</v>
      </c>
      <c r="P32" s="1">
        <v>7395</v>
      </c>
      <c r="Q32" s="1">
        <v>40977</v>
      </c>
      <c r="R32" s="1">
        <v>23841</v>
      </c>
      <c r="S32" s="1">
        <v>238492</v>
      </c>
      <c r="T32" s="1">
        <v>64928</v>
      </c>
    </row>
    <row r="33" spans="1:20" x14ac:dyDescent="0.35">
      <c r="A33" s="7" t="s">
        <v>55</v>
      </c>
      <c r="B33" s="1">
        <v>2987447</v>
      </c>
      <c r="C33" s="1">
        <v>136391</v>
      </c>
      <c r="D33" s="1">
        <v>201676</v>
      </c>
      <c r="E33" s="1">
        <v>159240</v>
      </c>
      <c r="F33" s="1">
        <v>1893057</v>
      </c>
      <c r="J33" s="1">
        <v>597084</v>
      </c>
      <c r="K33" s="1">
        <v>162063</v>
      </c>
      <c r="L33" s="1">
        <v>183302</v>
      </c>
      <c r="M33" s="1">
        <v>113713</v>
      </c>
      <c r="N33" s="1">
        <v>1929696</v>
      </c>
      <c r="O33" s="1">
        <v>598673</v>
      </c>
      <c r="P33" s="1">
        <v>119508</v>
      </c>
      <c r="Q33" s="1">
        <v>218335</v>
      </c>
      <c r="R33" s="1">
        <v>134021</v>
      </c>
      <c r="S33" s="1">
        <v>1918499</v>
      </c>
      <c r="T33" s="1">
        <v>597084</v>
      </c>
    </row>
    <row r="34" spans="1:20" x14ac:dyDescent="0.35">
      <c r="A34" s="7" t="s">
        <v>56</v>
      </c>
      <c r="B34" s="1">
        <v>130767</v>
      </c>
      <c r="C34" s="1" t="s">
        <v>34</v>
      </c>
      <c r="D34" s="1">
        <v>12968</v>
      </c>
      <c r="E34" s="1">
        <v>16943</v>
      </c>
      <c r="F34" s="1">
        <v>54623</v>
      </c>
      <c r="J34" s="1">
        <v>46234</v>
      </c>
      <c r="K34" s="1" t="s">
        <v>34</v>
      </c>
      <c r="L34" s="1">
        <v>8402</v>
      </c>
      <c r="M34" s="1">
        <v>7378</v>
      </c>
      <c r="N34" s="1">
        <v>68754</v>
      </c>
      <c r="O34" s="1">
        <v>46234</v>
      </c>
      <c r="P34" s="1">
        <v>4660</v>
      </c>
      <c r="Q34" s="1">
        <v>11253</v>
      </c>
      <c r="R34" s="1">
        <v>3295</v>
      </c>
      <c r="S34" s="1">
        <v>65325</v>
      </c>
      <c r="T34" s="1">
        <v>46234</v>
      </c>
    </row>
    <row r="35" spans="1:20" x14ac:dyDescent="0.35">
      <c r="A35" s="7" t="s">
        <v>48</v>
      </c>
      <c r="B35" s="1">
        <v>113523</v>
      </c>
      <c r="C35" s="1">
        <v>14377</v>
      </c>
      <c r="D35" s="1">
        <v>6333</v>
      </c>
      <c r="E35" s="1">
        <v>10006</v>
      </c>
      <c r="F35" s="1">
        <v>46767</v>
      </c>
      <c r="J35" s="1">
        <v>36038</v>
      </c>
      <c r="K35" s="1" t="s">
        <v>34</v>
      </c>
      <c r="L35" s="1">
        <v>9591</v>
      </c>
      <c r="M35" s="1">
        <v>20031</v>
      </c>
      <c r="N35" s="1">
        <v>47862</v>
      </c>
      <c r="O35" s="1">
        <v>36038</v>
      </c>
      <c r="P35" s="1" t="s">
        <v>34</v>
      </c>
      <c r="Q35" s="1">
        <v>17227</v>
      </c>
      <c r="R35" s="1">
        <v>5210</v>
      </c>
      <c r="S35" s="1">
        <v>55047</v>
      </c>
      <c r="T35" s="1">
        <v>36038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338962</v>
      </c>
      <c r="C37" s="1">
        <v>28153</v>
      </c>
      <c r="D37" s="1">
        <v>90051</v>
      </c>
      <c r="E37" s="1">
        <v>12840</v>
      </c>
      <c r="F37" s="1">
        <v>88188</v>
      </c>
      <c r="G37" s="1">
        <f>SUM(C37:F37)</f>
        <v>219232</v>
      </c>
      <c r="H37" s="1">
        <f>SUM(C37:E37)</f>
        <v>131044</v>
      </c>
      <c r="I37" s="9">
        <f>H37/G37</f>
        <v>0.59774120566340683</v>
      </c>
      <c r="J37" s="1">
        <v>119730</v>
      </c>
      <c r="K37" s="1">
        <v>7296</v>
      </c>
      <c r="L37" s="1">
        <v>18735</v>
      </c>
      <c r="M37" s="1">
        <v>31812</v>
      </c>
      <c r="N37" s="1">
        <v>160769</v>
      </c>
      <c r="O37" s="1">
        <v>120350</v>
      </c>
      <c r="P37" s="1">
        <v>24991</v>
      </c>
      <c r="Q37" s="1">
        <v>64179</v>
      </c>
      <c r="R37" s="1">
        <v>19393</v>
      </c>
      <c r="S37" s="1">
        <v>110049</v>
      </c>
      <c r="T37" s="1">
        <v>120350</v>
      </c>
    </row>
    <row r="38" spans="1:20" x14ac:dyDescent="0.35">
      <c r="A38" s="7" t="s">
        <v>58</v>
      </c>
      <c r="B38" s="1">
        <v>2611726</v>
      </c>
      <c r="C38" s="1">
        <v>110741</v>
      </c>
      <c r="D38" s="1">
        <v>142058</v>
      </c>
      <c r="E38" s="1">
        <v>155695</v>
      </c>
      <c r="F38" s="1">
        <v>1758701</v>
      </c>
      <c r="G38" s="1">
        <f t="shared" ref="G38:G41" si="0">SUM(C38:F38)</f>
        <v>2167195</v>
      </c>
      <c r="H38" s="1">
        <f t="shared" ref="H38:H41" si="1">SUM(C38:E38)</f>
        <v>408494</v>
      </c>
      <c r="I38" s="9">
        <f t="shared" ref="I38:I41" si="2">H38/G38</f>
        <v>0.18848972981203815</v>
      </c>
      <c r="J38" s="1">
        <v>444530</v>
      </c>
      <c r="K38" s="1">
        <v>122089</v>
      </c>
      <c r="L38" s="1">
        <v>178951</v>
      </c>
      <c r="M38" s="1">
        <v>135501</v>
      </c>
      <c r="N38" s="1">
        <v>1729067</v>
      </c>
      <c r="O38" s="1">
        <v>446119</v>
      </c>
      <c r="P38" s="1">
        <v>80293</v>
      </c>
      <c r="Q38" s="1">
        <v>160251</v>
      </c>
      <c r="R38" s="1">
        <v>125612</v>
      </c>
      <c r="S38" s="1">
        <v>1801040</v>
      </c>
      <c r="T38" s="1">
        <v>444530</v>
      </c>
    </row>
    <row r="39" spans="1:20" x14ac:dyDescent="0.35">
      <c r="A39" s="7" t="s">
        <v>59</v>
      </c>
      <c r="B39" s="1">
        <v>304924</v>
      </c>
      <c r="C39" s="1">
        <v>11245</v>
      </c>
      <c r="D39" s="1">
        <v>8853</v>
      </c>
      <c r="E39" s="1">
        <v>11051</v>
      </c>
      <c r="F39" s="1">
        <v>197821</v>
      </c>
      <c r="G39" s="1">
        <f t="shared" si="0"/>
        <v>228970</v>
      </c>
      <c r="H39" s="1">
        <f t="shared" si="1"/>
        <v>31149</v>
      </c>
      <c r="I39" s="9">
        <f t="shared" si="2"/>
        <v>0.13603965585011138</v>
      </c>
      <c r="J39" s="1">
        <v>75953</v>
      </c>
      <c r="K39" s="1">
        <v>30624</v>
      </c>
      <c r="L39" s="1">
        <v>15962</v>
      </c>
      <c r="M39" s="1">
        <v>5222</v>
      </c>
      <c r="N39" s="1">
        <v>177162</v>
      </c>
      <c r="O39" s="1">
        <v>75953</v>
      </c>
      <c r="P39" s="1">
        <v>23209</v>
      </c>
      <c r="Q39" s="1">
        <v>53376</v>
      </c>
      <c r="R39" s="1">
        <v>4867</v>
      </c>
      <c r="S39" s="1">
        <v>147518</v>
      </c>
      <c r="T39" s="1">
        <v>75953</v>
      </c>
    </row>
    <row r="40" spans="1:20" x14ac:dyDescent="0.35">
      <c r="A40" s="7" t="s">
        <v>60</v>
      </c>
      <c r="B40" s="1">
        <v>259289</v>
      </c>
      <c r="C40" s="1">
        <v>2675</v>
      </c>
      <c r="D40" s="1">
        <v>20676</v>
      </c>
      <c r="E40" s="1">
        <v>20275</v>
      </c>
      <c r="F40" s="1">
        <v>164158</v>
      </c>
      <c r="G40" s="1">
        <f t="shared" si="0"/>
        <v>207784</v>
      </c>
      <c r="H40" s="1">
        <f t="shared" si="1"/>
        <v>43626</v>
      </c>
      <c r="I40" s="9">
        <f t="shared" si="2"/>
        <v>0.20995841835752513</v>
      </c>
      <c r="J40" s="1">
        <v>51505</v>
      </c>
      <c r="K40" s="1">
        <v>10127</v>
      </c>
      <c r="L40" s="1">
        <v>9581</v>
      </c>
      <c r="M40" s="1">
        <v>5549</v>
      </c>
      <c r="N40" s="1">
        <v>182527</v>
      </c>
      <c r="O40" s="1">
        <v>51505</v>
      </c>
      <c r="P40" s="1" t="s">
        <v>34</v>
      </c>
      <c r="Q40" s="1">
        <v>6780</v>
      </c>
      <c r="R40" s="1">
        <v>12507</v>
      </c>
      <c r="S40" s="1">
        <v>188497</v>
      </c>
      <c r="T40" s="1">
        <v>51505</v>
      </c>
    </row>
    <row r="41" spans="1:20" x14ac:dyDescent="0.35">
      <c r="A41" s="7" t="s">
        <v>61</v>
      </c>
      <c r="B41" s="1">
        <v>92470</v>
      </c>
      <c r="C41" s="1">
        <v>4967</v>
      </c>
      <c r="D41" s="1">
        <v>1916</v>
      </c>
      <c r="E41" s="1">
        <v>947</v>
      </c>
      <c r="F41" s="1">
        <v>32694</v>
      </c>
      <c r="G41" s="1">
        <f t="shared" si="0"/>
        <v>40524</v>
      </c>
      <c r="H41" s="1">
        <f t="shared" si="1"/>
        <v>7830</v>
      </c>
      <c r="I41" s="9">
        <f t="shared" si="2"/>
        <v>0.19321883328397987</v>
      </c>
      <c r="J41" s="1">
        <v>51946</v>
      </c>
      <c r="K41" s="1">
        <v>3070</v>
      </c>
      <c r="L41" s="1">
        <v>2345</v>
      </c>
      <c r="M41" s="1" t="s">
        <v>34</v>
      </c>
      <c r="N41" s="1">
        <v>35108</v>
      </c>
      <c r="O41" s="1">
        <v>51946</v>
      </c>
      <c r="P41" s="1">
        <v>3070</v>
      </c>
      <c r="Q41" s="1">
        <v>3206</v>
      </c>
      <c r="R41" s="1">
        <v>3988</v>
      </c>
      <c r="S41" s="1">
        <v>30259</v>
      </c>
      <c r="T41" s="1">
        <v>51946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320578</v>
      </c>
      <c r="C43" s="1">
        <v>17611</v>
      </c>
      <c r="D43" s="1">
        <v>16697</v>
      </c>
      <c r="E43" s="1">
        <v>3594</v>
      </c>
      <c r="F43" s="1">
        <v>140653</v>
      </c>
      <c r="J43" s="1">
        <v>142022</v>
      </c>
      <c r="K43" s="1">
        <v>31201</v>
      </c>
      <c r="L43" s="1">
        <v>12374</v>
      </c>
      <c r="M43" s="1">
        <v>14377</v>
      </c>
      <c r="N43" s="1">
        <v>120604</v>
      </c>
      <c r="O43" s="1">
        <v>142022</v>
      </c>
      <c r="P43" s="1">
        <v>3234</v>
      </c>
      <c r="Q43" s="1">
        <v>42345</v>
      </c>
      <c r="R43" s="1" t="s">
        <v>34</v>
      </c>
      <c r="S43" s="1">
        <v>132978</v>
      </c>
      <c r="T43" s="1">
        <v>142022</v>
      </c>
    </row>
    <row r="44" spans="1:20" x14ac:dyDescent="0.35">
      <c r="A44" s="7" t="s">
        <v>63</v>
      </c>
      <c r="B44" s="1">
        <v>784251</v>
      </c>
      <c r="C44" s="1">
        <v>40856</v>
      </c>
      <c r="D44" s="1">
        <v>115464</v>
      </c>
      <c r="E44" s="1">
        <v>71147</v>
      </c>
      <c r="F44" s="1">
        <v>371986</v>
      </c>
      <c r="J44" s="1">
        <v>184798</v>
      </c>
      <c r="K44" s="1">
        <v>42252</v>
      </c>
      <c r="L44" s="1">
        <v>78874</v>
      </c>
      <c r="M44" s="1">
        <v>59798</v>
      </c>
      <c r="N44" s="1">
        <v>418530</v>
      </c>
      <c r="O44" s="1">
        <v>184798</v>
      </c>
      <c r="P44" s="1">
        <v>51223</v>
      </c>
      <c r="Q44" s="1">
        <v>86631</v>
      </c>
      <c r="R44" s="1">
        <v>40282</v>
      </c>
      <c r="S44" s="1">
        <v>421318</v>
      </c>
      <c r="T44" s="1">
        <v>184798</v>
      </c>
    </row>
    <row r="45" spans="1:20" x14ac:dyDescent="0.35">
      <c r="A45" s="7" t="s">
        <v>64</v>
      </c>
      <c r="B45" s="1">
        <v>721501</v>
      </c>
      <c r="C45" s="1">
        <v>50020</v>
      </c>
      <c r="D45" s="1">
        <v>76995</v>
      </c>
      <c r="E45" s="1">
        <v>53609</v>
      </c>
      <c r="F45" s="1">
        <v>396378</v>
      </c>
      <c r="J45" s="1">
        <v>144499</v>
      </c>
      <c r="K45" s="1">
        <v>30510</v>
      </c>
      <c r="L45" s="1">
        <v>87077</v>
      </c>
      <c r="M45" s="1">
        <v>53183</v>
      </c>
      <c r="N45" s="1">
        <v>406230</v>
      </c>
      <c r="O45" s="1">
        <v>144499</v>
      </c>
      <c r="P45" s="1">
        <v>47267</v>
      </c>
      <c r="Q45" s="1">
        <v>82814</v>
      </c>
      <c r="R45" s="1">
        <v>69871</v>
      </c>
      <c r="S45" s="1">
        <v>377048</v>
      </c>
      <c r="T45" s="1">
        <v>144499</v>
      </c>
    </row>
    <row r="46" spans="1:20" x14ac:dyDescent="0.35">
      <c r="A46" s="7" t="s">
        <v>65</v>
      </c>
      <c r="B46" s="1">
        <v>1781040</v>
      </c>
      <c r="C46" s="1">
        <v>49293</v>
      </c>
      <c r="D46" s="1">
        <v>54399</v>
      </c>
      <c r="E46" s="1">
        <v>72458</v>
      </c>
      <c r="F46" s="1">
        <v>1332545</v>
      </c>
      <c r="J46" s="1">
        <v>272346</v>
      </c>
      <c r="K46" s="1">
        <v>69243</v>
      </c>
      <c r="L46" s="1">
        <v>47249</v>
      </c>
      <c r="M46" s="1">
        <v>50726</v>
      </c>
      <c r="N46" s="1">
        <v>1339268</v>
      </c>
      <c r="O46" s="1">
        <v>274554</v>
      </c>
      <c r="P46" s="1">
        <v>29840</v>
      </c>
      <c r="Q46" s="1">
        <v>76003</v>
      </c>
      <c r="R46" s="1">
        <v>56213</v>
      </c>
      <c r="S46" s="1">
        <v>1346019</v>
      </c>
      <c r="T46" s="1">
        <v>272965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2022010</v>
      </c>
      <c r="C48" s="1">
        <v>95754</v>
      </c>
      <c r="D48" s="1">
        <v>169760</v>
      </c>
      <c r="E48" s="1">
        <v>81286</v>
      </c>
      <c r="F48" s="1">
        <v>1321047</v>
      </c>
      <c r="J48" s="1">
        <v>354164</v>
      </c>
      <c r="K48" s="1">
        <v>120044</v>
      </c>
      <c r="L48" s="1">
        <v>75437</v>
      </c>
      <c r="M48" s="1">
        <v>88740</v>
      </c>
      <c r="N48" s="1">
        <v>1382036</v>
      </c>
      <c r="O48" s="1">
        <v>355753</v>
      </c>
      <c r="P48" s="1">
        <v>88417</v>
      </c>
      <c r="Q48" s="1">
        <v>187279</v>
      </c>
      <c r="R48" s="1">
        <v>75287</v>
      </c>
      <c r="S48" s="1">
        <v>1316862</v>
      </c>
      <c r="T48" s="1">
        <v>354164</v>
      </c>
    </row>
    <row r="49" spans="1:20" x14ac:dyDescent="0.35">
      <c r="A49" s="7" t="s">
        <v>67</v>
      </c>
      <c r="B49" s="1">
        <v>179533</v>
      </c>
      <c r="C49" s="1">
        <v>7060</v>
      </c>
      <c r="D49" s="1">
        <v>3110</v>
      </c>
      <c r="E49" s="1">
        <v>7700</v>
      </c>
      <c r="F49" s="1">
        <v>114379</v>
      </c>
      <c r="J49" s="1">
        <v>47283</v>
      </c>
      <c r="K49" s="1">
        <v>3530</v>
      </c>
      <c r="L49" s="1">
        <v>69782</v>
      </c>
      <c r="M49" s="1">
        <v>8859</v>
      </c>
      <c r="N49" s="1">
        <v>50078</v>
      </c>
      <c r="O49" s="1">
        <v>47283</v>
      </c>
      <c r="P49" s="1" t="s">
        <v>34</v>
      </c>
      <c r="Q49" s="1" t="s">
        <v>34</v>
      </c>
      <c r="R49" s="1">
        <v>10112</v>
      </c>
      <c r="S49" s="1">
        <v>122138</v>
      </c>
      <c r="T49" s="1">
        <v>47283</v>
      </c>
    </row>
    <row r="50" spans="1:20" x14ac:dyDescent="0.35">
      <c r="A50" s="7" t="s">
        <v>68</v>
      </c>
      <c r="B50" s="1">
        <v>442311</v>
      </c>
      <c r="C50" s="1">
        <v>29717</v>
      </c>
      <c r="D50" s="1">
        <v>35051</v>
      </c>
      <c r="E50" s="1">
        <v>50994</v>
      </c>
      <c r="F50" s="1">
        <v>246386</v>
      </c>
      <c r="J50" s="1">
        <v>80163</v>
      </c>
      <c r="K50" s="1">
        <v>34732</v>
      </c>
      <c r="L50" s="1">
        <v>27935</v>
      </c>
      <c r="M50" s="1">
        <v>25470</v>
      </c>
      <c r="N50" s="1">
        <v>273391</v>
      </c>
      <c r="O50" s="1">
        <v>80783</v>
      </c>
      <c r="P50" s="1">
        <v>24179</v>
      </c>
      <c r="Q50" s="1">
        <v>26572</v>
      </c>
      <c r="R50" s="1">
        <v>26607</v>
      </c>
      <c r="S50" s="1">
        <v>284170</v>
      </c>
      <c r="T50" s="1">
        <v>80783</v>
      </c>
    </row>
    <row r="51" spans="1:20" x14ac:dyDescent="0.35">
      <c r="A51" s="7" t="s">
        <v>69</v>
      </c>
      <c r="B51" s="1">
        <v>946598</v>
      </c>
      <c r="C51" s="1">
        <v>24137</v>
      </c>
      <c r="D51" s="1">
        <v>55633</v>
      </c>
      <c r="E51" s="1">
        <v>59589</v>
      </c>
      <c r="F51" s="1">
        <v>550789</v>
      </c>
      <c r="J51" s="1">
        <v>256450</v>
      </c>
      <c r="K51" s="1">
        <v>14901</v>
      </c>
      <c r="L51" s="1">
        <v>45284</v>
      </c>
      <c r="M51" s="1">
        <v>55015</v>
      </c>
      <c r="N51" s="1">
        <v>574947</v>
      </c>
      <c r="O51" s="1">
        <v>256450</v>
      </c>
      <c r="P51" s="1">
        <v>18967</v>
      </c>
      <c r="Q51" s="1">
        <v>73941</v>
      </c>
      <c r="R51" s="1">
        <v>53120</v>
      </c>
      <c r="S51" s="1">
        <v>544119</v>
      </c>
      <c r="T51" s="1">
        <v>256450</v>
      </c>
    </row>
    <row r="52" spans="1:20" x14ac:dyDescent="0.35">
      <c r="A52" s="7" t="s">
        <v>48</v>
      </c>
      <c r="B52" s="1">
        <v>16919</v>
      </c>
      <c r="C52" s="1">
        <v>1113</v>
      </c>
      <c r="D52" s="1" t="s">
        <v>34</v>
      </c>
      <c r="E52" s="1">
        <v>1240</v>
      </c>
      <c r="F52" s="1">
        <v>8962</v>
      </c>
      <c r="J52" s="1">
        <v>5604</v>
      </c>
      <c r="K52" s="1" t="s">
        <v>34</v>
      </c>
      <c r="L52" s="1">
        <v>7135</v>
      </c>
      <c r="M52" s="1" t="s">
        <v>34</v>
      </c>
      <c r="N52" s="1">
        <v>4180</v>
      </c>
      <c r="O52" s="1">
        <v>5604</v>
      </c>
      <c r="P52" s="1" t="s">
        <v>34</v>
      </c>
      <c r="Q52" s="1" t="s">
        <v>34</v>
      </c>
      <c r="R52" s="1">
        <v>1240</v>
      </c>
      <c r="S52" s="1">
        <v>10075</v>
      </c>
      <c r="T52" s="1">
        <v>5604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351741</v>
      </c>
      <c r="C54" s="1">
        <v>17326</v>
      </c>
      <c r="D54" s="1">
        <v>17245</v>
      </c>
      <c r="E54" s="1">
        <v>23087</v>
      </c>
      <c r="F54" s="1">
        <v>235137</v>
      </c>
      <c r="J54" s="1">
        <v>58947</v>
      </c>
      <c r="K54" s="1">
        <v>11394</v>
      </c>
      <c r="L54" s="1">
        <v>25681</v>
      </c>
      <c r="M54" s="1">
        <v>25559</v>
      </c>
      <c r="N54" s="1">
        <v>230160</v>
      </c>
      <c r="O54" s="1">
        <v>58947</v>
      </c>
      <c r="P54" s="1">
        <v>6340</v>
      </c>
      <c r="Q54" s="1">
        <v>8121</v>
      </c>
      <c r="R54" s="1">
        <v>19640</v>
      </c>
      <c r="S54" s="1">
        <v>258694</v>
      </c>
      <c r="T54" s="1">
        <v>58947</v>
      </c>
    </row>
    <row r="55" spans="1:20" x14ac:dyDescent="0.35">
      <c r="A55" s="7" t="s">
        <v>71</v>
      </c>
      <c r="B55" s="1">
        <v>1114502</v>
      </c>
      <c r="C55" s="1">
        <v>46738</v>
      </c>
      <c r="D55" s="1">
        <v>72689</v>
      </c>
      <c r="E55" s="1">
        <v>55464</v>
      </c>
      <c r="F55" s="1">
        <v>780534</v>
      </c>
      <c r="J55" s="1">
        <v>159076</v>
      </c>
      <c r="K55" s="1">
        <v>39374</v>
      </c>
      <c r="L55" s="1">
        <v>52693</v>
      </c>
      <c r="M55" s="1">
        <v>87696</v>
      </c>
      <c r="N55" s="1">
        <v>774074</v>
      </c>
      <c r="O55" s="1">
        <v>160665</v>
      </c>
      <c r="P55" s="1">
        <v>21385</v>
      </c>
      <c r="Q55" s="1">
        <v>65210</v>
      </c>
      <c r="R55" s="1">
        <v>52645</v>
      </c>
      <c r="S55" s="1">
        <v>816187</v>
      </c>
      <c r="T55" s="1">
        <v>159076</v>
      </c>
    </row>
    <row r="56" spans="1:20" x14ac:dyDescent="0.35">
      <c r="A56" s="7" t="s">
        <v>72</v>
      </c>
      <c r="B56" s="1">
        <v>800832</v>
      </c>
      <c r="C56" s="1">
        <v>27075</v>
      </c>
      <c r="D56" s="1">
        <v>45430</v>
      </c>
      <c r="E56" s="1">
        <v>60855</v>
      </c>
      <c r="F56" s="1">
        <v>530900</v>
      </c>
      <c r="J56" s="1">
        <v>136573</v>
      </c>
      <c r="K56" s="1">
        <v>36375</v>
      </c>
      <c r="L56" s="1">
        <v>87798</v>
      </c>
      <c r="M56" s="1">
        <v>28490</v>
      </c>
      <c r="N56" s="1">
        <v>511596</v>
      </c>
      <c r="O56" s="1">
        <v>136573</v>
      </c>
      <c r="P56" s="1">
        <v>30470</v>
      </c>
      <c r="Q56" s="1">
        <v>48098</v>
      </c>
      <c r="R56" s="1">
        <v>33659</v>
      </c>
      <c r="S56" s="1">
        <v>552033</v>
      </c>
      <c r="T56" s="1">
        <v>136573</v>
      </c>
    </row>
    <row r="57" spans="1:20" x14ac:dyDescent="0.35">
      <c r="A57" s="7" t="s">
        <v>73</v>
      </c>
      <c r="B57" s="1">
        <v>693400</v>
      </c>
      <c r="C57" s="1">
        <v>14512</v>
      </c>
      <c r="D57" s="1">
        <v>35829</v>
      </c>
      <c r="E57" s="1">
        <v>22981</v>
      </c>
      <c r="F57" s="1">
        <v>463291</v>
      </c>
      <c r="J57" s="1">
        <v>156788</v>
      </c>
      <c r="K57" s="1">
        <v>23163</v>
      </c>
      <c r="L57" s="1">
        <v>25908</v>
      </c>
      <c r="M57" s="1">
        <v>12244</v>
      </c>
      <c r="N57" s="1">
        <v>475298</v>
      </c>
      <c r="O57" s="1">
        <v>156788</v>
      </c>
      <c r="P57" s="1">
        <v>16189</v>
      </c>
      <c r="Q57" s="1">
        <v>33399</v>
      </c>
      <c r="R57" s="1">
        <v>31147</v>
      </c>
      <c r="S57" s="1">
        <v>455878</v>
      </c>
      <c r="T57" s="1">
        <v>156788</v>
      </c>
    </row>
    <row r="58" spans="1:20" x14ac:dyDescent="0.35">
      <c r="A58" s="7" t="s">
        <v>74</v>
      </c>
      <c r="B58" s="1">
        <v>354574</v>
      </c>
      <c r="C58" s="1">
        <v>14639</v>
      </c>
      <c r="D58" s="1">
        <v>72367</v>
      </c>
      <c r="E58" s="1">
        <v>26571</v>
      </c>
      <c r="F58" s="1">
        <v>170818</v>
      </c>
      <c r="J58" s="1">
        <v>70179</v>
      </c>
      <c r="K58" s="1">
        <v>34948</v>
      </c>
      <c r="L58" s="1">
        <v>31546</v>
      </c>
      <c r="M58" s="1">
        <v>6329</v>
      </c>
      <c r="N58" s="1">
        <v>210952</v>
      </c>
      <c r="O58" s="1">
        <v>70799</v>
      </c>
      <c r="P58" s="1">
        <v>23099</v>
      </c>
      <c r="Q58" s="1">
        <v>104437</v>
      </c>
      <c r="R58" s="1">
        <v>27369</v>
      </c>
      <c r="S58" s="1">
        <v>128871</v>
      </c>
      <c r="T58" s="1">
        <v>70799</v>
      </c>
    </row>
    <row r="59" spans="1:20" x14ac:dyDescent="0.35">
      <c r="A59" s="7" t="s">
        <v>75</v>
      </c>
      <c r="B59" s="1">
        <v>138600</v>
      </c>
      <c r="C59" s="1">
        <v>16409</v>
      </c>
      <c r="D59" s="1">
        <v>16058</v>
      </c>
      <c r="E59" s="1">
        <v>9907</v>
      </c>
      <c r="F59" s="1">
        <v>23183</v>
      </c>
      <c r="J59" s="1">
        <v>73043</v>
      </c>
      <c r="K59" s="1">
        <v>6871</v>
      </c>
      <c r="L59" s="1">
        <v>1947</v>
      </c>
      <c r="M59" s="1">
        <v>15823</v>
      </c>
      <c r="N59" s="1">
        <v>40916</v>
      </c>
      <c r="O59" s="1">
        <v>73043</v>
      </c>
      <c r="P59" s="1">
        <v>10493</v>
      </c>
      <c r="Q59" s="1">
        <v>28528</v>
      </c>
      <c r="R59" s="1">
        <v>1907</v>
      </c>
      <c r="S59" s="1">
        <v>24629</v>
      </c>
      <c r="T59" s="1">
        <v>73043</v>
      </c>
    </row>
    <row r="60" spans="1:20" x14ac:dyDescent="0.35">
      <c r="A60" s="7" t="s">
        <v>76</v>
      </c>
      <c r="B60" s="1">
        <v>153721</v>
      </c>
      <c r="C60" s="1">
        <v>21081</v>
      </c>
      <c r="D60" s="1">
        <v>3937</v>
      </c>
      <c r="E60" s="1">
        <v>1942</v>
      </c>
      <c r="F60" s="1">
        <v>37700</v>
      </c>
      <c r="J60" s="1">
        <v>89060</v>
      </c>
      <c r="K60" s="1">
        <v>21081</v>
      </c>
      <c r="L60" s="1" t="s">
        <v>34</v>
      </c>
      <c r="M60" s="1">
        <v>1942</v>
      </c>
      <c r="N60" s="1">
        <v>41637</v>
      </c>
      <c r="O60" s="1">
        <v>89060</v>
      </c>
      <c r="P60" s="1">
        <v>23589</v>
      </c>
      <c r="Q60" s="1" t="s">
        <v>34</v>
      </c>
      <c r="R60" s="1" t="s">
        <v>34</v>
      </c>
      <c r="S60" s="1">
        <v>41071</v>
      </c>
      <c r="T60" s="1">
        <v>89060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1355682</v>
      </c>
      <c r="C62" s="1">
        <v>82715</v>
      </c>
      <c r="D62" s="1">
        <v>139319</v>
      </c>
      <c r="E62" s="1">
        <v>72442</v>
      </c>
      <c r="F62" s="1">
        <v>687458</v>
      </c>
      <c r="G62" s="1">
        <f>SUM(C62:F62)</f>
        <v>981934</v>
      </c>
      <c r="H62" s="1">
        <f>SUM(C62:E62)</f>
        <v>294476</v>
      </c>
      <c r="I62" s="9">
        <f>H62/G62</f>
        <v>0.2998938828882593</v>
      </c>
      <c r="J62" s="1">
        <v>373748</v>
      </c>
      <c r="K62" s="1">
        <v>74754</v>
      </c>
      <c r="L62" s="1">
        <v>62028</v>
      </c>
      <c r="M62" s="1">
        <v>44763</v>
      </c>
      <c r="N62" s="1">
        <v>799768</v>
      </c>
      <c r="O62" s="1">
        <v>374368</v>
      </c>
      <c r="P62" s="1">
        <v>80915</v>
      </c>
      <c r="Q62" s="1">
        <v>129656</v>
      </c>
      <c r="R62" s="1">
        <v>63636</v>
      </c>
      <c r="S62" s="1">
        <v>707106</v>
      </c>
      <c r="T62" s="1">
        <v>374368</v>
      </c>
    </row>
    <row r="63" spans="1:20" x14ac:dyDescent="0.35">
      <c r="A63" s="7" t="s">
        <v>78</v>
      </c>
      <c r="B63" s="1">
        <v>2251689</v>
      </c>
      <c r="C63" s="1">
        <v>75066</v>
      </c>
      <c r="D63" s="1">
        <v>124236</v>
      </c>
      <c r="E63" s="1">
        <v>128366</v>
      </c>
      <c r="F63" s="1">
        <v>1554105</v>
      </c>
      <c r="G63" s="1">
        <f>SUM(C63:F63)</f>
        <v>1881773</v>
      </c>
      <c r="H63" s="1">
        <f>SUM(C63:E63)</f>
        <v>327668</v>
      </c>
      <c r="I63" s="9">
        <f>H63/G63</f>
        <v>0.1741272725243693</v>
      </c>
      <c r="J63" s="1">
        <v>369917</v>
      </c>
      <c r="K63" s="1">
        <v>98452</v>
      </c>
      <c r="L63" s="1">
        <v>163545</v>
      </c>
      <c r="M63" s="1">
        <v>133321</v>
      </c>
      <c r="N63" s="1">
        <v>1484865</v>
      </c>
      <c r="O63" s="1">
        <v>371506</v>
      </c>
      <c r="P63" s="1">
        <v>50648</v>
      </c>
      <c r="Q63" s="1">
        <v>158136</v>
      </c>
      <c r="R63" s="1">
        <v>102731</v>
      </c>
      <c r="S63" s="1">
        <v>1570257</v>
      </c>
      <c r="T63" s="1">
        <v>369917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303495</v>
      </c>
      <c r="C65" s="1">
        <v>33795</v>
      </c>
      <c r="D65" s="1">
        <v>72787</v>
      </c>
      <c r="E65" s="1">
        <v>47186</v>
      </c>
      <c r="F65" s="1">
        <v>94110</v>
      </c>
      <c r="J65" s="1">
        <v>55618</v>
      </c>
      <c r="K65" s="1">
        <v>6319</v>
      </c>
      <c r="L65" s="1">
        <v>48232</v>
      </c>
      <c r="M65" s="1">
        <v>39476</v>
      </c>
      <c r="N65" s="1">
        <v>153851</v>
      </c>
      <c r="O65" s="1">
        <v>55618</v>
      </c>
      <c r="P65" s="1">
        <v>5742</v>
      </c>
      <c r="Q65" s="1">
        <v>93191</v>
      </c>
      <c r="R65" s="1">
        <v>26728</v>
      </c>
      <c r="S65" s="1">
        <v>122216</v>
      </c>
      <c r="T65" s="1">
        <v>55618</v>
      </c>
    </row>
    <row r="66" spans="1:20" x14ac:dyDescent="0.35">
      <c r="A66" s="7" t="s">
        <v>55</v>
      </c>
      <c r="B66" s="1">
        <v>3250765</v>
      </c>
      <c r="C66" s="1">
        <v>123986</v>
      </c>
      <c r="D66" s="1">
        <v>190767</v>
      </c>
      <c r="E66" s="1">
        <v>153622</v>
      </c>
      <c r="F66" s="1">
        <v>2147453</v>
      </c>
      <c r="J66" s="1">
        <v>634937</v>
      </c>
      <c r="K66" s="1">
        <v>166888</v>
      </c>
      <c r="L66" s="1">
        <v>177342</v>
      </c>
      <c r="M66" s="1">
        <v>138608</v>
      </c>
      <c r="N66" s="1">
        <v>2130782</v>
      </c>
      <c r="O66" s="1">
        <v>637146</v>
      </c>
      <c r="P66" s="1">
        <v>125822</v>
      </c>
      <c r="Q66" s="1">
        <v>194601</v>
      </c>
      <c r="R66" s="1">
        <v>139639</v>
      </c>
      <c r="S66" s="1">
        <v>2155147</v>
      </c>
      <c r="T66" s="1">
        <v>635557</v>
      </c>
    </row>
    <row r="67" spans="1:20" x14ac:dyDescent="0.35">
      <c r="A67" s="7" t="s">
        <v>48</v>
      </c>
      <c r="B67" s="1">
        <v>53110</v>
      </c>
      <c r="C67" s="1" t="s">
        <v>34</v>
      </c>
      <c r="D67" s="1" t="s">
        <v>34</v>
      </c>
      <c r="E67" s="1" t="s">
        <v>34</v>
      </c>
      <c r="F67" s="1" t="s">
        <v>34</v>
      </c>
      <c r="J67" s="1">
        <v>53110</v>
      </c>
      <c r="K67" s="1" t="s">
        <v>34</v>
      </c>
      <c r="L67" s="1" t="s">
        <v>34</v>
      </c>
      <c r="M67" s="1" t="s">
        <v>34</v>
      </c>
      <c r="N67" s="1" t="s">
        <v>34</v>
      </c>
      <c r="O67" s="1">
        <v>53110</v>
      </c>
      <c r="P67" s="1" t="s">
        <v>34</v>
      </c>
      <c r="Q67" s="1" t="s">
        <v>34</v>
      </c>
      <c r="R67" s="1" t="s">
        <v>34</v>
      </c>
      <c r="S67" s="1" t="s">
        <v>34</v>
      </c>
      <c r="T67" s="1">
        <v>53110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2395580</v>
      </c>
      <c r="C69" s="1">
        <v>107442</v>
      </c>
      <c r="D69" s="1">
        <v>152915</v>
      </c>
      <c r="E69" s="1">
        <v>117763</v>
      </c>
      <c r="F69" s="1">
        <v>1594258</v>
      </c>
      <c r="J69" s="1">
        <v>423202</v>
      </c>
      <c r="K69" s="1">
        <v>93757</v>
      </c>
      <c r="L69" s="1">
        <v>114334</v>
      </c>
      <c r="M69" s="1">
        <v>126511</v>
      </c>
      <c r="N69" s="1">
        <v>1636187</v>
      </c>
      <c r="O69" s="1">
        <v>424791</v>
      </c>
      <c r="P69" s="1">
        <v>109773</v>
      </c>
      <c r="Q69" s="1">
        <v>158329</v>
      </c>
      <c r="R69" s="1">
        <v>130311</v>
      </c>
      <c r="S69" s="1">
        <v>1573965</v>
      </c>
      <c r="T69" s="1">
        <v>423202</v>
      </c>
    </row>
    <row r="70" spans="1:20" x14ac:dyDescent="0.35">
      <c r="A70" s="7" t="s">
        <v>55</v>
      </c>
      <c r="B70" s="1">
        <v>1131226</v>
      </c>
      <c r="C70" s="1">
        <v>50339</v>
      </c>
      <c r="D70" s="1">
        <v>109128</v>
      </c>
      <c r="E70" s="1">
        <v>77369</v>
      </c>
      <c r="F70" s="1">
        <v>636088</v>
      </c>
      <c r="J70" s="1">
        <v>258303</v>
      </c>
      <c r="K70" s="1">
        <v>79449</v>
      </c>
      <c r="L70" s="1">
        <v>102594</v>
      </c>
      <c r="M70" s="1">
        <v>51573</v>
      </c>
      <c r="N70" s="1">
        <v>639307</v>
      </c>
      <c r="O70" s="1">
        <v>258303</v>
      </c>
      <c r="P70" s="1">
        <v>21790</v>
      </c>
      <c r="Q70" s="1">
        <v>129463</v>
      </c>
      <c r="R70" s="1">
        <v>36056</v>
      </c>
      <c r="S70" s="1">
        <v>685613</v>
      </c>
      <c r="T70" s="1">
        <v>258303</v>
      </c>
    </row>
    <row r="71" spans="1:20" x14ac:dyDescent="0.35">
      <c r="A71" s="7" t="s">
        <v>48</v>
      </c>
      <c r="B71" s="1">
        <v>80564</v>
      </c>
      <c r="C71" s="1" t="s">
        <v>34</v>
      </c>
      <c r="D71" s="1">
        <v>1511</v>
      </c>
      <c r="E71" s="1">
        <v>5677</v>
      </c>
      <c r="F71" s="1">
        <v>11217</v>
      </c>
      <c r="J71" s="1">
        <v>62159</v>
      </c>
      <c r="K71" s="1" t="s">
        <v>34</v>
      </c>
      <c r="L71" s="1">
        <v>8646</v>
      </c>
      <c r="M71" s="1" t="s">
        <v>34</v>
      </c>
      <c r="N71" s="1">
        <v>9139</v>
      </c>
      <c r="O71" s="1">
        <v>62779</v>
      </c>
      <c r="P71" s="1" t="s">
        <v>34</v>
      </c>
      <c r="Q71" s="1" t="s">
        <v>34</v>
      </c>
      <c r="R71" s="1" t="s">
        <v>34</v>
      </c>
      <c r="S71" s="1">
        <v>17785</v>
      </c>
      <c r="T71" s="1">
        <v>62779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251498</v>
      </c>
      <c r="C73" s="1">
        <v>25259</v>
      </c>
      <c r="D73" s="1">
        <v>44752</v>
      </c>
      <c r="E73" s="1">
        <v>22728</v>
      </c>
      <c r="F73" s="1">
        <v>158759</v>
      </c>
      <c r="J73" s="1" t="s">
        <v>34</v>
      </c>
      <c r="K73" s="1">
        <v>47346</v>
      </c>
      <c r="L73" s="1">
        <v>14789</v>
      </c>
      <c r="M73" s="1">
        <v>9493</v>
      </c>
      <c r="N73" s="1">
        <v>179249</v>
      </c>
      <c r="O73" s="1">
        <v>620</v>
      </c>
      <c r="P73" s="1">
        <v>13849</v>
      </c>
      <c r="Q73" s="1">
        <v>46683</v>
      </c>
      <c r="R73" s="1">
        <v>19036</v>
      </c>
      <c r="S73" s="1">
        <v>171310</v>
      </c>
      <c r="T73" s="1">
        <v>620</v>
      </c>
    </row>
    <row r="74" spans="1:20" x14ac:dyDescent="0.35">
      <c r="A74" s="7" t="s">
        <v>80</v>
      </c>
      <c r="B74" s="1">
        <v>199303</v>
      </c>
      <c r="C74" s="1">
        <v>26753</v>
      </c>
      <c r="D74" s="1">
        <v>41838</v>
      </c>
      <c r="E74" s="1">
        <v>16898</v>
      </c>
      <c r="F74" s="1">
        <v>90260</v>
      </c>
      <c r="J74" s="1">
        <v>23555</v>
      </c>
      <c r="K74" s="1">
        <v>15143</v>
      </c>
      <c r="L74" s="1">
        <v>25025</v>
      </c>
      <c r="M74" s="1">
        <v>46955</v>
      </c>
      <c r="N74" s="1">
        <v>88625</v>
      </c>
      <c r="O74" s="1">
        <v>23555</v>
      </c>
      <c r="P74" s="1">
        <v>18872</v>
      </c>
      <c r="Q74" s="1">
        <v>67412</v>
      </c>
      <c r="R74" s="1">
        <v>13812</v>
      </c>
      <c r="S74" s="1">
        <v>75652</v>
      </c>
      <c r="T74" s="1">
        <v>23555</v>
      </c>
    </row>
    <row r="75" spans="1:20" x14ac:dyDescent="0.35">
      <c r="A75" s="7" t="s">
        <v>81</v>
      </c>
      <c r="B75" s="1">
        <v>248792</v>
      </c>
      <c r="C75" s="1">
        <v>5409</v>
      </c>
      <c r="D75" s="1">
        <v>53396</v>
      </c>
      <c r="E75" s="1">
        <v>20130</v>
      </c>
      <c r="F75" s="1">
        <v>155479</v>
      </c>
      <c r="J75" s="1">
        <v>14377</v>
      </c>
      <c r="K75" s="1">
        <v>4443</v>
      </c>
      <c r="L75" s="1">
        <v>10347</v>
      </c>
      <c r="M75" s="1">
        <v>11665</v>
      </c>
      <c r="N75" s="1">
        <v>207960</v>
      </c>
      <c r="O75" s="1">
        <v>14377</v>
      </c>
      <c r="P75" s="1">
        <v>11756</v>
      </c>
      <c r="Q75" s="1">
        <v>48396</v>
      </c>
      <c r="R75" s="1">
        <v>12319</v>
      </c>
      <c r="S75" s="1">
        <v>161944</v>
      </c>
      <c r="T75" s="1">
        <v>14377</v>
      </c>
    </row>
    <row r="76" spans="1:20" x14ac:dyDescent="0.35">
      <c r="A76" s="7" t="s">
        <v>82</v>
      </c>
      <c r="B76" s="1">
        <v>331844</v>
      </c>
      <c r="C76" s="1">
        <v>47706</v>
      </c>
      <c r="D76" s="1">
        <v>26965</v>
      </c>
      <c r="E76" s="1">
        <v>49489</v>
      </c>
      <c r="F76" s="1">
        <v>199384</v>
      </c>
      <c r="J76" s="1">
        <v>8300</v>
      </c>
      <c r="K76" s="1">
        <v>31137</v>
      </c>
      <c r="L76" s="1">
        <v>29118</v>
      </c>
      <c r="M76" s="1">
        <v>57113</v>
      </c>
      <c r="N76" s="1">
        <v>204587</v>
      </c>
      <c r="O76" s="1">
        <v>9889</v>
      </c>
      <c r="P76" s="1">
        <v>25265</v>
      </c>
      <c r="Q76" s="1">
        <v>48152</v>
      </c>
      <c r="R76" s="1">
        <v>27028</v>
      </c>
      <c r="S76" s="1">
        <v>223099</v>
      </c>
      <c r="T76" s="1">
        <v>8300</v>
      </c>
    </row>
    <row r="77" spans="1:20" x14ac:dyDescent="0.35">
      <c r="A77" s="7" t="s">
        <v>83</v>
      </c>
      <c r="B77" s="1">
        <v>308986</v>
      </c>
      <c r="C77" s="1">
        <v>32216</v>
      </c>
      <c r="D77" s="1">
        <v>19123</v>
      </c>
      <c r="E77" s="1">
        <v>40991</v>
      </c>
      <c r="F77" s="1">
        <v>216656</v>
      </c>
      <c r="J77" s="1" t="s">
        <v>34</v>
      </c>
      <c r="K77" s="1">
        <v>27677</v>
      </c>
      <c r="L77" s="1">
        <v>26769</v>
      </c>
      <c r="M77" s="1">
        <v>8631</v>
      </c>
      <c r="N77" s="1">
        <v>245910</v>
      </c>
      <c r="O77" s="1" t="s">
        <v>34</v>
      </c>
      <c r="P77" s="1">
        <v>22791</v>
      </c>
      <c r="Q77" s="1">
        <v>16666</v>
      </c>
      <c r="R77" s="1">
        <v>25507</v>
      </c>
      <c r="S77" s="1">
        <v>244022</v>
      </c>
      <c r="T77" s="1" t="s">
        <v>34</v>
      </c>
    </row>
    <row r="78" spans="1:20" x14ac:dyDescent="0.35">
      <c r="A78" s="7" t="s">
        <v>84</v>
      </c>
      <c r="B78" s="1">
        <v>528601</v>
      </c>
      <c r="C78" s="1">
        <v>10931</v>
      </c>
      <c r="D78" s="1">
        <v>16902</v>
      </c>
      <c r="E78" s="1">
        <v>22686</v>
      </c>
      <c r="F78" s="1">
        <v>478081</v>
      </c>
      <c r="J78" s="1" t="s">
        <v>34</v>
      </c>
      <c r="K78" s="1">
        <v>18725</v>
      </c>
      <c r="L78" s="1">
        <v>16398</v>
      </c>
      <c r="M78" s="1">
        <v>21951</v>
      </c>
      <c r="N78" s="1">
        <v>471526</v>
      </c>
      <c r="O78" s="1" t="s">
        <v>34</v>
      </c>
      <c r="P78" s="1">
        <v>29497</v>
      </c>
      <c r="Q78" s="1">
        <v>22945</v>
      </c>
      <c r="R78" s="1">
        <v>22261</v>
      </c>
      <c r="S78" s="1">
        <v>453898</v>
      </c>
      <c r="T78" s="1" t="s">
        <v>34</v>
      </c>
    </row>
    <row r="79" spans="1:20" x14ac:dyDescent="0.35">
      <c r="A79" s="7" t="s">
        <v>85</v>
      </c>
      <c r="B79" s="1">
        <v>305790</v>
      </c>
      <c r="C79" s="1">
        <v>3523</v>
      </c>
      <c r="D79" s="1">
        <v>40436</v>
      </c>
      <c r="E79" s="1">
        <v>14132</v>
      </c>
      <c r="F79" s="1">
        <v>247698</v>
      </c>
      <c r="J79" s="1" t="s">
        <v>34</v>
      </c>
      <c r="K79" s="1">
        <v>7752</v>
      </c>
      <c r="L79" s="1">
        <v>31144</v>
      </c>
      <c r="M79" s="1">
        <v>14513</v>
      </c>
      <c r="N79" s="1">
        <v>252380</v>
      </c>
      <c r="O79" s="1" t="s">
        <v>34</v>
      </c>
      <c r="P79" s="1">
        <v>3814</v>
      </c>
      <c r="Q79" s="1">
        <v>24279</v>
      </c>
      <c r="R79" s="1">
        <v>19855</v>
      </c>
      <c r="S79" s="1">
        <v>257841</v>
      </c>
      <c r="T79" s="1" t="s">
        <v>34</v>
      </c>
    </row>
    <row r="80" spans="1:20" x14ac:dyDescent="0.35">
      <c r="A80" s="7" t="s">
        <v>86</v>
      </c>
      <c r="B80" s="1">
        <v>581100</v>
      </c>
      <c r="C80" s="1">
        <v>5984</v>
      </c>
      <c r="D80" s="1">
        <v>4733</v>
      </c>
      <c r="E80" s="1">
        <v>10755</v>
      </c>
      <c r="F80" s="1">
        <v>559627</v>
      </c>
      <c r="J80" s="1" t="s">
        <v>34</v>
      </c>
      <c r="K80" s="1">
        <v>19113</v>
      </c>
      <c r="L80" s="1">
        <v>2845</v>
      </c>
      <c r="M80" s="1">
        <v>5554</v>
      </c>
      <c r="N80" s="1">
        <v>553587</v>
      </c>
      <c r="O80" s="1" t="s">
        <v>34</v>
      </c>
      <c r="P80" s="1">
        <v>5719</v>
      </c>
      <c r="Q80" s="1">
        <v>7157</v>
      </c>
      <c r="R80" s="1">
        <v>14533</v>
      </c>
      <c r="S80" s="1">
        <v>553691</v>
      </c>
      <c r="T80" s="1" t="s">
        <v>34</v>
      </c>
    </row>
    <row r="81" spans="1:20" x14ac:dyDescent="0.35">
      <c r="A81" s="7" t="s">
        <v>48</v>
      </c>
      <c r="B81" s="1">
        <v>851457</v>
      </c>
      <c r="C81" s="1" t="s">
        <v>34</v>
      </c>
      <c r="D81" s="1">
        <v>15407</v>
      </c>
      <c r="E81" s="1">
        <v>2998</v>
      </c>
      <c r="F81" s="1">
        <v>135619</v>
      </c>
      <c r="J81" s="1">
        <v>697433</v>
      </c>
      <c r="K81" s="1">
        <v>1869</v>
      </c>
      <c r="L81" s="1">
        <v>69138</v>
      </c>
      <c r="M81" s="1">
        <v>2209</v>
      </c>
      <c r="N81" s="1">
        <v>80809</v>
      </c>
      <c r="O81" s="1">
        <v>697433</v>
      </c>
      <c r="P81" s="1" t="s">
        <v>34</v>
      </c>
      <c r="Q81" s="1">
        <v>6102</v>
      </c>
      <c r="R81" s="1">
        <v>12016</v>
      </c>
      <c r="S81" s="1">
        <v>135906</v>
      </c>
      <c r="T81" s="1">
        <v>697433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2732498</v>
      </c>
      <c r="C83" s="1">
        <v>89951</v>
      </c>
      <c r="D83" s="1">
        <v>173878</v>
      </c>
      <c r="E83" s="1">
        <v>156000</v>
      </c>
      <c r="F83" s="1">
        <v>2044152</v>
      </c>
      <c r="J83" s="1">
        <v>268518</v>
      </c>
      <c r="K83" s="1">
        <v>133582</v>
      </c>
      <c r="L83" s="1">
        <v>181227</v>
      </c>
      <c r="M83" s="1">
        <v>145435</v>
      </c>
      <c r="N83" s="1">
        <v>2002147</v>
      </c>
      <c r="O83" s="1">
        <v>270107</v>
      </c>
      <c r="P83" s="1">
        <v>85286</v>
      </c>
      <c r="Q83" s="1">
        <v>217849</v>
      </c>
      <c r="R83" s="1">
        <v>139739</v>
      </c>
      <c r="S83" s="1">
        <v>2021106</v>
      </c>
      <c r="T83" s="1">
        <v>268518</v>
      </c>
    </row>
    <row r="84" spans="1:20" x14ac:dyDescent="0.35">
      <c r="A84" s="7" t="s">
        <v>88</v>
      </c>
      <c r="B84" s="1">
        <v>1424901</v>
      </c>
      <c r="C84" s="1">
        <v>96921</v>
      </c>
      <c r="D84" s="1">
        <v>152711</v>
      </c>
      <c r="E84" s="1">
        <v>109428</v>
      </c>
      <c r="F84" s="1">
        <v>877336</v>
      </c>
      <c r="J84" s="1">
        <v>188506</v>
      </c>
      <c r="K84" s="1">
        <v>92385</v>
      </c>
      <c r="L84" s="1">
        <v>86926</v>
      </c>
      <c r="M84" s="1">
        <v>98712</v>
      </c>
      <c r="N84" s="1">
        <v>956783</v>
      </c>
      <c r="O84" s="1">
        <v>190094</v>
      </c>
      <c r="P84" s="1">
        <v>82481</v>
      </c>
      <c r="Q84" s="1">
        <v>144398</v>
      </c>
      <c r="R84" s="1">
        <v>108132</v>
      </c>
      <c r="S84" s="1">
        <v>901385</v>
      </c>
      <c r="T84" s="1">
        <v>188506</v>
      </c>
    </row>
    <row r="85" spans="1:20" ht="43.5" x14ac:dyDescent="0.35">
      <c r="A85" s="7" t="s">
        <v>89</v>
      </c>
      <c r="B85" s="1">
        <v>787282</v>
      </c>
      <c r="C85" s="1">
        <v>85917</v>
      </c>
      <c r="D85" s="1">
        <v>93948</v>
      </c>
      <c r="E85" s="1">
        <v>62708</v>
      </c>
      <c r="F85" s="1">
        <v>442273</v>
      </c>
      <c r="J85" s="1">
        <v>102436</v>
      </c>
      <c r="K85" s="1">
        <v>61286</v>
      </c>
      <c r="L85" s="1">
        <v>95835</v>
      </c>
      <c r="M85" s="1">
        <v>40382</v>
      </c>
      <c r="N85" s="1">
        <v>485755</v>
      </c>
      <c r="O85" s="1">
        <v>104025</v>
      </c>
      <c r="P85" s="1">
        <v>71176</v>
      </c>
      <c r="Q85" s="1">
        <v>75250</v>
      </c>
      <c r="R85" s="1">
        <v>65035</v>
      </c>
      <c r="S85" s="1">
        <v>473386</v>
      </c>
      <c r="T85" s="1">
        <v>102436</v>
      </c>
    </row>
    <row r="86" spans="1:20" x14ac:dyDescent="0.35">
      <c r="A86" s="7" t="s">
        <v>90</v>
      </c>
      <c r="B86" s="1">
        <v>256039</v>
      </c>
      <c r="C86" s="1">
        <v>38658</v>
      </c>
      <c r="D86" s="1">
        <v>48611</v>
      </c>
      <c r="E86" s="1">
        <v>56331</v>
      </c>
      <c r="F86" s="1">
        <v>67261</v>
      </c>
      <c r="J86" s="1">
        <v>45178</v>
      </c>
      <c r="K86" s="1">
        <v>38652</v>
      </c>
      <c r="L86" s="1">
        <v>28572</v>
      </c>
      <c r="M86" s="1">
        <v>43674</v>
      </c>
      <c r="N86" s="1">
        <v>99963</v>
      </c>
      <c r="O86" s="1">
        <v>45178</v>
      </c>
      <c r="P86" s="1">
        <v>25442</v>
      </c>
      <c r="Q86" s="1">
        <v>60659</v>
      </c>
      <c r="R86" s="1">
        <v>33231</v>
      </c>
      <c r="S86" s="1">
        <v>91528</v>
      </c>
      <c r="T86" s="1">
        <v>45178</v>
      </c>
    </row>
    <row r="87" spans="1:20" x14ac:dyDescent="0.35">
      <c r="A87" s="7" t="s">
        <v>91</v>
      </c>
      <c r="B87" s="1">
        <v>41937</v>
      </c>
      <c r="C87" s="1">
        <v>6580</v>
      </c>
      <c r="D87" s="1">
        <v>22067</v>
      </c>
      <c r="E87" s="1" t="s">
        <v>34</v>
      </c>
      <c r="F87" s="1">
        <v>13290</v>
      </c>
      <c r="J87" s="1" t="s">
        <v>34</v>
      </c>
      <c r="K87" s="1">
        <v>5831</v>
      </c>
      <c r="L87" s="1">
        <v>1594</v>
      </c>
      <c r="M87" s="1">
        <v>1810</v>
      </c>
      <c r="N87" s="1">
        <v>32702</v>
      </c>
      <c r="O87" s="1" t="s">
        <v>34</v>
      </c>
      <c r="P87" s="1">
        <v>4215</v>
      </c>
      <c r="Q87" s="1">
        <v>22166</v>
      </c>
      <c r="R87" s="1">
        <v>2514</v>
      </c>
      <c r="S87" s="1">
        <v>13043</v>
      </c>
      <c r="T87" s="1" t="s">
        <v>34</v>
      </c>
    </row>
    <row r="88" spans="1:20" ht="29" x14ac:dyDescent="0.35">
      <c r="A88" s="7" t="s">
        <v>92</v>
      </c>
      <c r="B88" s="1">
        <v>118040</v>
      </c>
      <c r="C88" s="1">
        <v>30383</v>
      </c>
      <c r="D88" s="1">
        <v>22994</v>
      </c>
      <c r="E88" s="1">
        <v>14600</v>
      </c>
      <c r="F88" s="1">
        <v>38213</v>
      </c>
      <c r="J88" s="1">
        <v>11850</v>
      </c>
      <c r="K88" s="1">
        <v>16456</v>
      </c>
      <c r="L88" s="1">
        <v>9289</v>
      </c>
      <c r="M88" s="1">
        <v>22108</v>
      </c>
      <c r="N88" s="1">
        <v>58336</v>
      </c>
      <c r="O88" s="1">
        <v>11850</v>
      </c>
      <c r="P88" s="1">
        <v>13532</v>
      </c>
      <c r="Q88" s="1">
        <v>39307</v>
      </c>
      <c r="R88" s="1">
        <v>11400</v>
      </c>
      <c r="S88" s="1">
        <v>41951</v>
      </c>
      <c r="T88" s="1">
        <v>11850</v>
      </c>
    </row>
    <row r="89" spans="1:20" x14ac:dyDescent="0.35">
      <c r="A89" s="7" t="s">
        <v>93</v>
      </c>
      <c r="B89" s="1">
        <v>264046</v>
      </c>
      <c r="C89" s="1">
        <v>25949</v>
      </c>
      <c r="D89" s="1">
        <v>62828</v>
      </c>
      <c r="E89" s="1">
        <v>25365</v>
      </c>
      <c r="F89" s="1">
        <v>104709</v>
      </c>
      <c r="J89" s="1">
        <v>45195</v>
      </c>
      <c r="K89" s="1">
        <v>15935</v>
      </c>
      <c r="L89" s="1">
        <v>9421</v>
      </c>
      <c r="M89" s="1">
        <v>10936</v>
      </c>
      <c r="N89" s="1">
        <v>181939</v>
      </c>
      <c r="O89" s="1">
        <v>45815</v>
      </c>
      <c r="P89" s="1">
        <v>31361</v>
      </c>
      <c r="Q89" s="1">
        <v>38079</v>
      </c>
      <c r="R89" s="1">
        <v>24591</v>
      </c>
      <c r="S89" s="1">
        <v>124199</v>
      </c>
      <c r="T89" s="1">
        <v>45815</v>
      </c>
    </row>
    <row r="90" spans="1:20" ht="29" x14ac:dyDescent="0.35">
      <c r="A90" s="7" t="s">
        <v>94</v>
      </c>
      <c r="B90" s="1">
        <v>80626</v>
      </c>
      <c r="C90" s="1">
        <v>10251</v>
      </c>
      <c r="D90" s="1">
        <v>4989</v>
      </c>
      <c r="E90" s="1">
        <v>15378</v>
      </c>
      <c r="F90" s="1">
        <v>11331</v>
      </c>
      <c r="J90" s="1">
        <v>38678</v>
      </c>
      <c r="K90" s="1">
        <v>5831</v>
      </c>
      <c r="L90" s="1" t="s">
        <v>34</v>
      </c>
      <c r="M90" s="1">
        <v>6569</v>
      </c>
      <c r="N90" s="1">
        <v>29549</v>
      </c>
      <c r="O90" s="1">
        <v>38678</v>
      </c>
      <c r="P90" s="1">
        <v>4828</v>
      </c>
      <c r="Q90" s="1">
        <v>6036</v>
      </c>
      <c r="R90" s="1">
        <v>15378</v>
      </c>
      <c r="S90" s="1">
        <v>15706</v>
      </c>
      <c r="T90" s="1">
        <v>38678</v>
      </c>
    </row>
    <row r="91" spans="1:20" x14ac:dyDescent="0.35">
      <c r="A91" s="7" t="s">
        <v>95</v>
      </c>
      <c r="B91" s="1">
        <v>141285</v>
      </c>
      <c r="C91" s="1">
        <v>16073</v>
      </c>
      <c r="D91" s="1">
        <v>32140</v>
      </c>
      <c r="E91" s="1">
        <v>27321</v>
      </c>
      <c r="F91" s="1">
        <v>38250</v>
      </c>
      <c r="J91" s="1">
        <v>27500</v>
      </c>
      <c r="K91" s="1">
        <v>9481</v>
      </c>
      <c r="L91" s="1">
        <v>20152</v>
      </c>
      <c r="M91" s="1">
        <v>7456</v>
      </c>
      <c r="N91" s="1">
        <v>76076</v>
      </c>
      <c r="O91" s="1">
        <v>28120</v>
      </c>
      <c r="P91" s="1">
        <v>12266</v>
      </c>
      <c r="Q91" s="1">
        <v>33207</v>
      </c>
      <c r="R91" s="1">
        <v>22559</v>
      </c>
      <c r="S91" s="1">
        <v>45133</v>
      </c>
      <c r="T91" s="1">
        <v>28120</v>
      </c>
    </row>
    <row r="92" spans="1:20" x14ac:dyDescent="0.35">
      <c r="A92" s="7" t="s">
        <v>96</v>
      </c>
      <c r="B92" s="1">
        <v>84637</v>
      </c>
      <c r="C92" s="1">
        <v>12200</v>
      </c>
      <c r="D92" s="1">
        <v>26664</v>
      </c>
      <c r="E92" s="1">
        <v>3946</v>
      </c>
      <c r="F92" s="1">
        <v>14411</v>
      </c>
      <c r="J92" s="1">
        <v>27417</v>
      </c>
      <c r="K92" s="1">
        <v>3234</v>
      </c>
      <c r="L92" s="1">
        <v>5578</v>
      </c>
      <c r="M92" s="1">
        <v>2330</v>
      </c>
      <c r="N92" s="1">
        <v>45459</v>
      </c>
      <c r="O92" s="1">
        <v>28037</v>
      </c>
      <c r="P92" s="1">
        <v>6572</v>
      </c>
      <c r="Q92" s="1">
        <v>22701</v>
      </c>
      <c r="R92" s="1">
        <v>1068</v>
      </c>
      <c r="S92" s="1">
        <v>26259</v>
      </c>
      <c r="T92" s="1">
        <v>28037</v>
      </c>
    </row>
    <row r="93" spans="1:20" x14ac:dyDescent="0.35">
      <c r="A93" s="7" t="s">
        <v>97</v>
      </c>
      <c r="B93" s="1">
        <v>136932</v>
      </c>
      <c r="C93" s="1">
        <v>13826</v>
      </c>
      <c r="D93" s="1">
        <v>9013</v>
      </c>
      <c r="E93" s="1">
        <v>11448</v>
      </c>
      <c r="F93" s="1">
        <v>65109</v>
      </c>
      <c r="J93" s="1">
        <v>37536</v>
      </c>
      <c r="K93" s="1">
        <v>6681</v>
      </c>
      <c r="L93" s="1">
        <v>14045</v>
      </c>
      <c r="M93" s="1" t="s">
        <v>34</v>
      </c>
      <c r="N93" s="1">
        <v>78670</v>
      </c>
      <c r="O93" s="1">
        <v>37536</v>
      </c>
      <c r="P93" s="1">
        <v>6681</v>
      </c>
      <c r="Q93" s="1">
        <v>1896</v>
      </c>
      <c r="R93" s="1">
        <v>6599</v>
      </c>
      <c r="S93" s="1">
        <v>84220</v>
      </c>
      <c r="T93" s="1">
        <v>37536</v>
      </c>
    </row>
    <row r="94" spans="1:20" x14ac:dyDescent="0.35">
      <c r="A94" s="7" t="s">
        <v>48</v>
      </c>
      <c r="B94" s="1">
        <v>282906</v>
      </c>
      <c r="C94" s="1" t="s">
        <v>34</v>
      </c>
      <c r="D94" s="1" t="s">
        <v>34</v>
      </c>
      <c r="E94" s="1" t="s">
        <v>34</v>
      </c>
      <c r="F94" s="1">
        <v>6193</v>
      </c>
      <c r="J94" s="1">
        <v>276713</v>
      </c>
      <c r="K94" s="1" t="s">
        <v>34</v>
      </c>
      <c r="L94" s="1">
        <v>1074</v>
      </c>
      <c r="M94" s="1" t="s">
        <v>34</v>
      </c>
      <c r="N94" s="1">
        <v>5120</v>
      </c>
      <c r="O94" s="1">
        <v>276713</v>
      </c>
      <c r="P94" s="1" t="s">
        <v>34</v>
      </c>
      <c r="Q94" s="1" t="s">
        <v>34</v>
      </c>
      <c r="R94" s="1" t="s">
        <v>34</v>
      </c>
      <c r="S94" s="1">
        <v>6193</v>
      </c>
      <c r="T94" s="1">
        <v>276713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8292</v>
      </c>
      <c r="C96" s="1" t="s">
        <v>34</v>
      </c>
      <c r="D96" s="1" t="s">
        <v>34</v>
      </c>
      <c r="E96" s="1">
        <v>623</v>
      </c>
      <c r="F96" s="1">
        <v>4964</v>
      </c>
      <c r="J96" s="1">
        <v>2705</v>
      </c>
      <c r="K96" s="1" t="s">
        <v>34</v>
      </c>
      <c r="L96" s="1" t="s">
        <v>34</v>
      </c>
      <c r="M96" s="1">
        <v>623</v>
      </c>
      <c r="N96" s="1">
        <v>4344</v>
      </c>
      <c r="O96" s="1">
        <v>3325</v>
      </c>
      <c r="P96" s="1" t="s">
        <v>34</v>
      </c>
      <c r="Q96" s="1">
        <v>623</v>
      </c>
      <c r="R96" s="1" t="s">
        <v>34</v>
      </c>
      <c r="S96" s="1">
        <v>4344</v>
      </c>
      <c r="T96" s="1">
        <v>3325</v>
      </c>
    </row>
    <row r="97" spans="1:20" x14ac:dyDescent="0.35">
      <c r="A97" s="7" t="s">
        <v>99</v>
      </c>
      <c r="B97" s="1">
        <v>18234</v>
      </c>
      <c r="C97" s="1" t="s">
        <v>34</v>
      </c>
      <c r="D97" s="1" t="s">
        <v>34</v>
      </c>
      <c r="E97" s="1" t="s">
        <v>34</v>
      </c>
      <c r="F97" s="1">
        <v>18234</v>
      </c>
      <c r="J97" s="1" t="s">
        <v>34</v>
      </c>
      <c r="K97" s="1">
        <v>6850</v>
      </c>
      <c r="L97" s="1" t="s">
        <v>34</v>
      </c>
      <c r="M97" s="1">
        <v>3407</v>
      </c>
      <c r="N97" s="1">
        <v>7977</v>
      </c>
      <c r="O97" s="1" t="s">
        <v>34</v>
      </c>
      <c r="P97" s="1" t="s">
        <v>34</v>
      </c>
      <c r="Q97" s="1" t="s">
        <v>34</v>
      </c>
      <c r="R97" s="1" t="s">
        <v>34</v>
      </c>
      <c r="S97" s="1">
        <v>18234</v>
      </c>
      <c r="T97" s="1" t="s">
        <v>34</v>
      </c>
    </row>
    <row r="98" spans="1:20" x14ac:dyDescent="0.35">
      <c r="A98" s="7" t="s">
        <v>100</v>
      </c>
      <c r="B98" s="1">
        <v>2874</v>
      </c>
      <c r="C98" s="1" t="s">
        <v>34</v>
      </c>
      <c r="D98" s="1" t="s">
        <v>34</v>
      </c>
      <c r="E98" s="1" t="s">
        <v>34</v>
      </c>
      <c r="F98" s="1">
        <v>2874</v>
      </c>
      <c r="J98" s="1" t="s">
        <v>34</v>
      </c>
      <c r="K98" s="1" t="s">
        <v>34</v>
      </c>
      <c r="L98" s="1" t="s">
        <v>34</v>
      </c>
      <c r="M98" s="1" t="s">
        <v>34</v>
      </c>
      <c r="N98" s="1">
        <v>2874</v>
      </c>
      <c r="O98" s="1" t="s">
        <v>34</v>
      </c>
      <c r="P98" s="1" t="s">
        <v>34</v>
      </c>
      <c r="Q98" s="1" t="s">
        <v>34</v>
      </c>
      <c r="R98" s="1" t="s">
        <v>34</v>
      </c>
      <c r="S98" s="1">
        <v>2874</v>
      </c>
      <c r="T98" s="1" t="s">
        <v>34</v>
      </c>
    </row>
    <row r="99" spans="1:20" x14ac:dyDescent="0.35">
      <c r="A99" s="7" t="s">
        <v>101</v>
      </c>
      <c r="B99" s="1">
        <v>4992</v>
      </c>
      <c r="C99" s="1" t="s">
        <v>34</v>
      </c>
      <c r="D99" s="1" t="s">
        <v>34</v>
      </c>
      <c r="E99" s="1" t="s">
        <v>34</v>
      </c>
      <c r="F99" s="1">
        <v>4992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4992</v>
      </c>
      <c r="O99" s="1" t="s">
        <v>34</v>
      </c>
      <c r="P99" s="1" t="s">
        <v>34</v>
      </c>
      <c r="Q99" s="1" t="s">
        <v>34</v>
      </c>
      <c r="R99" s="1" t="s">
        <v>34</v>
      </c>
      <c r="S99" s="1">
        <v>4992</v>
      </c>
      <c r="T99" s="1" t="s">
        <v>34</v>
      </c>
    </row>
    <row r="100" spans="1:20" x14ac:dyDescent="0.35">
      <c r="A100" s="7" t="s">
        <v>102</v>
      </c>
      <c r="B100" s="1">
        <v>3554317</v>
      </c>
      <c r="C100" s="1">
        <v>157781</v>
      </c>
      <c r="D100" s="1">
        <v>263554</v>
      </c>
      <c r="E100" s="1">
        <v>198946</v>
      </c>
      <c r="F100" s="1">
        <v>2208672</v>
      </c>
      <c r="J100" s="1">
        <v>725364</v>
      </c>
      <c r="K100" s="1">
        <v>166357</v>
      </c>
      <c r="L100" s="1">
        <v>225574</v>
      </c>
      <c r="M100" s="1">
        <v>174055</v>
      </c>
      <c r="N100" s="1">
        <v>2261379</v>
      </c>
      <c r="O100" s="1">
        <v>726953</v>
      </c>
      <c r="P100" s="1">
        <v>131564</v>
      </c>
      <c r="Q100" s="1">
        <v>287170</v>
      </c>
      <c r="R100" s="1">
        <v>165127</v>
      </c>
      <c r="S100" s="1">
        <v>2245092</v>
      </c>
      <c r="T100" s="1">
        <v>725364</v>
      </c>
    </row>
    <row r="101" spans="1:20" x14ac:dyDescent="0.35">
      <c r="A101" s="7" t="s">
        <v>48</v>
      </c>
      <c r="B101" s="1">
        <v>18662</v>
      </c>
      <c r="C101" s="1" t="s">
        <v>34</v>
      </c>
      <c r="D101" s="1" t="s">
        <v>34</v>
      </c>
      <c r="E101" s="1">
        <v>1240</v>
      </c>
      <c r="F101" s="1">
        <v>1827</v>
      </c>
      <c r="J101" s="1">
        <v>15595</v>
      </c>
      <c r="K101" s="1" t="s">
        <v>34</v>
      </c>
      <c r="L101" s="1" t="s">
        <v>34</v>
      </c>
      <c r="M101" s="1" t="s">
        <v>34</v>
      </c>
      <c r="N101" s="1">
        <v>3066</v>
      </c>
      <c r="O101" s="1">
        <v>15595</v>
      </c>
      <c r="P101" s="1" t="s">
        <v>34</v>
      </c>
      <c r="Q101" s="1" t="s">
        <v>34</v>
      </c>
      <c r="R101" s="1">
        <v>1240</v>
      </c>
      <c r="S101" s="1">
        <v>1827</v>
      </c>
      <c r="T101" s="1">
        <v>15595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2060929</v>
      </c>
      <c r="C103" s="1">
        <v>68266</v>
      </c>
      <c r="D103" s="1">
        <v>145636</v>
      </c>
      <c r="E103" s="1">
        <v>82908</v>
      </c>
      <c r="F103" s="1">
        <v>1704238</v>
      </c>
      <c r="J103" s="1">
        <v>59881</v>
      </c>
      <c r="K103" s="1">
        <v>115070</v>
      </c>
      <c r="L103" s="1">
        <v>144318</v>
      </c>
      <c r="M103" s="1">
        <v>78073</v>
      </c>
      <c r="N103" s="1">
        <v>1661999</v>
      </c>
      <c r="O103" s="1">
        <v>61470</v>
      </c>
      <c r="P103" s="1">
        <v>90140</v>
      </c>
      <c r="Q103" s="1">
        <v>151682</v>
      </c>
      <c r="R103" s="1">
        <v>71134</v>
      </c>
      <c r="S103" s="1">
        <v>1688093</v>
      </c>
      <c r="T103" s="1">
        <v>59881</v>
      </c>
    </row>
    <row r="104" spans="1:20" x14ac:dyDescent="0.35">
      <c r="A104" s="7" t="s">
        <v>104</v>
      </c>
      <c r="B104" s="1">
        <v>785052</v>
      </c>
      <c r="C104" s="1">
        <v>51756</v>
      </c>
      <c r="D104" s="1">
        <v>105916</v>
      </c>
      <c r="E104" s="1">
        <v>111428</v>
      </c>
      <c r="F104" s="1">
        <v>481726</v>
      </c>
      <c r="J104" s="1">
        <v>34227</v>
      </c>
      <c r="K104" s="1">
        <v>34861</v>
      </c>
      <c r="L104" s="1">
        <v>74178</v>
      </c>
      <c r="M104" s="1">
        <v>85576</v>
      </c>
      <c r="N104" s="1">
        <v>556210</v>
      </c>
      <c r="O104" s="1">
        <v>34227</v>
      </c>
      <c r="P104" s="1">
        <v>24481</v>
      </c>
      <c r="Q104" s="1">
        <v>107097</v>
      </c>
      <c r="R104" s="1">
        <v>91607</v>
      </c>
      <c r="S104" s="1">
        <v>527640</v>
      </c>
      <c r="T104" s="1">
        <v>34227</v>
      </c>
    </row>
    <row r="105" spans="1:20" x14ac:dyDescent="0.35">
      <c r="A105" s="7" t="s">
        <v>105</v>
      </c>
      <c r="B105" s="1">
        <v>96634</v>
      </c>
      <c r="C105" s="1">
        <v>33544</v>
      </c>
      <c r="D105" s="1">
        <v>12003</v>
      </c>
      <c r="E105" s="1">
        <v>6472</v>
      </c>
      <c r="F105" s="1">
        <v>44615</v>
      </c>
      <c r="J105" s="1" t="s">
        <v>34</v>
      </c>
      <c r="K105" s="1">
        <v>19062</v>
      </c>
      <c r="L105" s="1">
        <v>7078</v>
      </c>
      <c r="M105" s="1">
        <v>14435</v>
      </c>
      <c r="N105" s="1">
        <v>56060</v>
      </c>
      <c r="O105" s="1" t="s">
        <v>34</v>
      </c>
      <c r="P105" s="1">
        <v>12728</v>
      </c>
      <c r="Q105" s="1">
        <v>29013</v>
      </c>
      <c r="R105" s="1">
        <v>3626</v>
      </c>
      <c r="S105" s="1">
        <v>51266</v>
      </c>
      <c r="T105" s="1" t="s">
        <v>34</v>
      </c>
    </row>
    <row r="106" spans="1:20" x14ac:dyDescent="0.35">
      <c r="A106" s="7" t="s">
        <v>106</v>
      </c>
      <c r="B106" s="1">
        <v>4835</v>
      </c>
      <c r="C106" s="1">
        <v>4215</v>
      </c>
      <c r="D106" s="1" t="s">
        <v>34</v>
      </c>
      <c r="E106" s="1" t="s">
        <v>34</v>
      </c>
      <c r="F106" s="1">
        <v>620</v>
      </c>
      <c r="J106" s="1" t="s">
        <v>34</v>
      </c>
      <c r="K106" s="1">
        <v>4215</v>
      </c>
      <c r="L106" s="1" t="s">
        <v>34</v>
      </c>
      <c r="M106" s="1" t="s">
        <v>34</v>
      </c>
      <c r="N106" s="1" t="s">
        <v>34</v>
      </c>
      <c r="O106" s="1">
        <v>620</v>
      </c>
      <c r="P106" s="1">
        <v>4215</v>
      </c>
      <c r="Q106" s="1" t="s">
        <v>34</v>
      </c>
      <c r="R106" s="1" t="s">
        <v>34</v>
      </c>
      <c r="S106" s="1" t="s">
        <v>34</v>
      </c>
      <c r="T106" s="1">
        <v>620</v>
      </c>
    </row>
    <row r="107" spans="1:20" x14ac:dyDescent="0.35">
      <c r="A107" s="7" t="s">
        <v>48</v>
      </c>
      <c r="B107" s="1">
        <v>659921</v>
      </c>
      <c r="C107" s="1" t="s">
        <v>34</v>
      </c>
      <c r="D107" s="1" t="s">
        <v>34</v>
      </c>
      <c r="E107" s="1" t="s">
        <v>34</v>
      </c>
      <c r="F107" s="1">
        <v>10364</v>
      </c>
      <c r="J107" s="1">
        <v>649557</v>
      </c>
      <c r="K107" s="1" t="s">
        <v>34</v>
      </c>
      <c r="L107" s="1" t="s">
        <v>34</v>
      </c>
      <c r="M107" s="1" t="s">
        <v>34</v>
      </c>
      <c r="N107" s="1">
        <v>10364</v>
      </c>
      <c r="O107" s="1">
        <v>649557</v>
      </c>
      <c r="P107" s="1" t="s">
        <v>34</v>
      </c>
      <c r="Q107" s="1" t="s">
        <v>34</v>
      </c>
      <c r="R107" s="1" t="s">
        <v>34</v>
      </c>
      <c r="S107" s="1">
        <v>10364</v>
      </c>
      <c r="T107" s="1">
        <v>649557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2371589</v>
      </c>
      <c r="C109" s="1">
        <v>101092</v>
      </c>
      <c r="D109" s="1">
        <v>202752</v>
      </c>
      <c r="E109" s="1">
        <v>153887</v>
      </c>
      <c r="F109" s="1">
        <v>1848954</v>
      </c>
      <c r="J109" s="1">
        <v>64904</v>
      </c>
      <c r="K109" s="1">
        <v>132756</v>
      </c>
      <c r="L109" s="1">
        <v>125607</v>
      </c>
      <c r="M109" s="1">
        <v>98855</v>
      </c>
      <c r="N109" s="1">
        <v>1947877</v>
      </c>
      <c r="O109" s="1">
        <v>66493</v>
      </c>
      <c r="P109" s="1">
        <v>118584</v>
      </c>
      <c r="Q109" s="1">
        <v>214828</v>
      </c>
      <c r="R109" s="1">
        <v>116726</v>
      </c>
      <c r="S109" s="1">
        <v>1856547</v>
      </c>
      <c r="T109" s="1">
        <v>64904</v>
      </c>
    </row>
    <row r="110" spans="1:20" x14ac:dyDescent="0.35">
      <c r="A110" s="7" t="s">
        <v>104</v>
      </c>
      <c r="B110" s="1">
        <v>498070</v>
      </c>
      <c r="C110" s="1">
        <v>46117</v>
      </c>
      <c r="D110" s="1">
        <v>37463</v>
      </c>
      <c r="E110" s="1">
        <v>42962</v>
      </c>
      <c r="F110" s="1">
        <v>347416</v>
      </c>
      <c r="J110" s="1">
        <v>24112</v>
      </c>
      <c r="K110" s="1">
        <v>29642</v>
      </c>
      <c r="L110" s="1">
        <v>95455</v>
      </c>
      <c r="M110" s="1">
        <v>71048</v>
      </c>
      <c r="N110" s="1">
        <v>277814</v>
      </c>
      <c r="O110" s="1">
        <v>24112</v>
      </c>
      <c r="P110" s="1">
        <v>5011</v>
      </c>
      <c r="Q110" s="1">
        <v>60761</v>
      </c>
      <c r="R110" s="1">
        <v>34610</v>
      </c>
      <c r="S110" s="1">
        <v>373577</v>
      </c>
      <c r="T110" s="1">
        <v>24112</v>
      </c>
    </row>
    <row r="111" spans="1:20" x14ac:dyDescent="0.35">
      <c r="A111" s="7" t="s">
        <v>105</v>
      </c>
      <c r="B111" s="1">
        <v>52203</v>
      </c>
      <c r="C111" s="1">
        <v>4511</v>
      </c>
      <c r="D111" s="1">
        <v>3947</v>
      </c>
      <c r="E111" s="1">
        <v>3959</v>
      </c>
      <c r="F111" s="1">
        <v>37065</v>
      </c>
      <c r="J111" s="1">
        <v>2721</v>
      </c>
      <c r="K111" s="1">
        <v>3439</v>
      </c>
      <c r="L111" s="1">
        <v>4512</v>
      </c>
      <c r="M111" s="1">
        <v>993</v>
      </c>
      <c r="N111" s="1">
        <v>40539</v>
      </c>
      <c r="O111" s="1">
        <v>2721</v>
      </c>
      <c r="P111" s="1">
        <v>3754</v>
      </c>
      <c r="Q111" s="1" t="s">
        <v>34</v>
      </c>
      <c r="R111" s="1">
        <v>5998</v>
      </c>
      <c r="S111" s="1">
        <v>39731</v>
      </c>
      <c r="T111" s="1">
        <v>2721</v>
      </c>
    </row>
    <row r="112" spans="1:20" x14ac:dyDescent="0.35">
      <c r="A112" s="7" t="s">
        <v>106</v>
      </c>
      <c r="B112" s="1">
        <v>16419</v>
      </c>
      <c r="C112" s="1">
        <v>4215</v>
      </c>
      <c r="D112" s="1">
        <v>12204</v>
      </c>
      <c r="E112" s="1" t="s">
        <v>34</v>
      </c>
      <c r="F112" s="1" t="s">
        <v>34</v>
      </c>
      <c r="J112" s="1" t="s">
        <v>34</v>
      </c>
      <c r="K112" s="1">
        <v>4215</v>
      </c>
      <c r="L112" s="1" t="s">
        <v>34</v>
      </c>
      <c r="M112" s="1" t="s">
        <v>34</v>
      </c>
      <c r="N112" s="1">
        <v>12204</v>
      </c>
      <c r="O112" s="1" t="s">
        <v>34</v>
      </c>
      <c r="P112" s="1">
        <v>4215</v>
      </c>
      <c r="Q112" s="1">
        <v>12204</v>
      </c>
      <c r="R112" s="1" t="s">
        <v>34</v>
      </c>
      <c r="S112" s="1" t="s">
        <v>34</v>
      </c>
      <c r="T112" s="1" t="s">
        <v>34</v>
      </c>
    </row>
    <row r="113" spans="1:20" x14ac:dyDescent="0.35">
      <c r="A113" s="7" t="s">
        <v>48</v>
      </c>
      <c r="B113" s="1">
        <v>669091</v>
      </c>
      <c r="C113" s="1">
        <v>1846</v>
      </c>
      <c r="D113" s="1">
        <v>7189</v>
      </c>
      <c r="E113" s="1" t="s">
        <v>34</v>
      </c>
      <c r="F113" s="1">
        <v>8128</v>
      </c>
      <c r="J113" s="1">
        <v>651928</v>
      </c>
      <c r="K113" s="1">
        <v>3155</v>
      </c>
      <c r="L113" s="1" t="s">
        <v>34</v>
      </c>
      <c r="M113" s="1">
        <v>7189</v>
      </c>
      <c r="N113" s="1">
        <v>6198</v>
      </c>
      <c r="O113" s="1">
        <v>652548</v>
      </c>
      <c r="P113" s="1" t="s">
        <v>34</v>
      </c>
      <c r="Q113" s="1" t="s">
        <v>34</v>
      </c>
      <c r="R113" s="1">
        <v>9034</v>
      </c>
      <c r="S113" s="1">
        <v>7508</v>
      </c>
      <c r="T113" s="1">
        <v>652548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1696567</v>
      </c>
      <c r="C115" s="1">
        <v>91315</v>
      </c>
      <c r="D115" s="1">
        <v>110860</v>
      </c>
      <c r="E115" s="1">
        <v>74687</v>
      </c>
      <c r="F115" s="1">
        <v>1365653</v>
      </c>
      <c r="J115" s="1">
        <v>54052</v>
      </c>
      <c r="K115" s="1">
        <v>92391</v>
      </c>
      <c r="L115" s="1">
        <v>83311</v>
      </c>
      <c r="M115" s="1">
        <v>67158</v>
      </c>
      <c r="N115" s="1">
        <v>1398065</v>
      </c>
      <c r="O115" s="1">
        <v>55641</v>
      </c>
      <c r="P115" s="1">
        <v>63393</v>
      </c>
      <c r="Q115" s="1">
        <v>131784</v>
      </c>
      <c r="R115" s="1">
        <v>66174</v>
      </c>
      <c r="S115" s="1">
        <v>1381163</v>
      </c>
      <c r="T115" s="1">
        <v>54052</v>
      </c>
    </row>
    <row r="116" spans="1:20" x14ac:dyDescent="0.35">
      <c r="A116" s="7" t="s">
        <v>104</v>
      </c>
      <c r="B116" s="1">
        <v>1070959</v>
      </c>
      <c r="C116" s="1">
        <v>46720</v>
      </c>
      <c r="D116" s="1">
        <v>120150</v>
      </c>
      <c r="E116" s="1">
        <v>111567</v>
      </c>
      <c r="F116" s="1">
        <v>757559</v>
      </c>
      <c r="J116" s="1">
        <v>34964</v>
      </c>
      <c r="K116" s="1">
        <v>56041</v>
      </c>
      <c r="L116" s="1">
        <v>125794</v>
      </c>
      <c r="M116" s="1">
        <v>79552</v>
      </c>
      <c r="N116" s="1">
        <v>774609</v>
      </c>
      <c r="O116" s="1">
        <v>34964</v>
      </c>
      <c r="P116" s="1">
        <v>52345</v>
      </c>
      <c r="Q116" s="1">
        <v>106942</v>
      </c>
      <c r="R116" s="1">
        <v>92590</v>
      </c>
      <c r="S116" s="1">
        <v>784119</v>
      </c>
      <c r="T116" s="1">
        <v>34964</v>
      </c>
    </row>
    <row r="117" spans="1:20" x14ac:dyDescent="0.35">
      <c r="A117" s="7" t="s">
        <v>105</v>
      </c>
      <c r="B117" s="1">
        <v>166280</v>
      </c>
      <c r="C117" s="1">
        <v>15531</v>
      </c>
      <c r="D117" s="1">
        <v>32545</v>
      </c>
      <c r="E117" s="1">
        <v>14555</v>
      </c>
      <c r="F117" s="1">
        <v>103650</v>
      </c>
      <c r="J117" s="1" t="s">
        <v>34</v>
      </c>
      <c r="K117" s="1">
        <v>20559</v>
      </c>
      <c r="L117" s="1">
        <v>12055</v>
      </c>
      <c r="M117" s="1">
        <v>31375</v>
      </c>
      <c r="N117" s="1">
        <v>102291</v>
      </c>
      <c r="O117" s="1" t="s">
        <v>34</v>
      </c>
      <c r="P117" s="1">
        <v>11610</v>
      </c>
      <c r="Q117" s="1">
        <v>49067</v>
      </c>
      <c r="R117" s="1">
        <v>7603</v>
      </c>
      <c r="S117" s="1">
        <v>98000</v>
      </c>
      <c r="T117" s="1" t="s">
        <v>34</v>
      </c>
    </row>
    <row r="118" spans="1:20" x14ac:dyDescent="0.35">
      <c r="A118" s="7" t="s">
        <v>106</v>
      </c>
      <c r="B118" s="1">
        <v>19584</v>
      </c>
      <c r="C118" s="1">
        <v>4215</v>
      </c>
      <c r="D118" s="1" t="s">
        <v>34</v>
      </c>
      <c r="E118" s="1" t="s">
        <v>34</v>
      </c>
      <c r="F118" s="1">
        <v>12649</v>
      </c>
      <c r="J118" s="1">
        <v>2721</v>
      </c>
      <c r="K118" s="1">
        <v>4215</v>
      </c>
      <c r="L118" s="1">
        <v>4413</v>
      </c>
      <c r="M118" s="1" t="s">
        <v>34</v>
      </c>
      <c r="N118" s="1">
        <v>8236</v>
      </c>
      <c r="O118" s="1">
        <v>2721</v>
      </c>
      <c r="P118" s="1">
        <v>4215</v>
      </c>
      <c r="Q118" s="1" t="s">
        <v>34</v>
      </c>
      <c r="R118" s="1" t="s">
        <v>34</v>
      </c>
      <c r="S118" s="1">
        <v>12649</v>
      </c>
      <c r="T118" s="1">
        <v>2721</v>
      </c>
    </row>
    <row r="119" spans="1:20" x14ac:dyDescent="0.35">
      <c r="A119" s="7" t="s">
        <v>48</v>
      </c>
      <c r="B119" s="1">
        <v>653980</v>
      </c>
      <c r="C119" s="1" t="s">
        <v>34</v>
      </c>
      <c r="D119" s="1" t="s">
        <v>34</v>
      </c>
      <c r="E119" s="1" t="s">
        <v>34</v>
      </c>
      <c r="F119" s="1">
        <v>2051</v>
      </c>
      <c r="J119" s="1">
        <v>651928</v>
      </c>
      <c r="K119" s="1" t="s">
        <v>34</v>
      </c>
      <c r="L119" s="1" t="s">
        <v>34</v>
      </c>
      <c r="M119" s="1" t="s">
        <v>34</v>
      </c>
      <c r="N119" s="1">
        <v>1431</v>
      </c>
      <c r="O119" s="1">
        <v>652548</v>
      </c>
      <c r="P119" s="1" t="s">
        <v>34</v>
      </c>
      <c r="Q119" s="1" t="s">
        <v>34</v>
      </c>
      <c r="R119" s="1" t="s">
        <v>34</v>
      </c>
      <c r="S119" s="1">
        <v>1431</v>
      </c>
      <c r="T119" s="1">
        <v>652548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2409187</v>
      </c>
      <c r="C121" s="1">
        <v>113940</v>
      </c>
      <c r="D121" s="1">
        <v>192797</v>
      </c>
      <c r="E121" s="1">
        <v>136216</v>
      </c>
      <c r="F121" s="1">
        <v>1877315</v>
      </c>
      <c r="J121" s="1">
        <v>88918</v>
      </c>
      <c r="K121" s="1">
        <v>113940</v>
      </c>
      <c r="L121" s="1">
        <v>119607</v>
      </c>
      <c r="M121" s="1">
        <v>138622</v>
      </c>
      <c r="N121" s="1">
        <v>1946510</v>
      </c>
      <c r="O121" s="1">
        <v>90507</v>
      </c>
      <c r="P121" s="1">
        <v>86494</v>
      </c>
      <c r="Q121" s="1">
        <v>218963</v>
      </c>
      <c r="R121" s="1">
        <v>127597</v>
      </c>
      <c r="S121" s="1">
        <v>1887214</v>
      </c>
      <c r="T121" s="1">
        <v>88918</v>
      </c>
    </row>
    <row r="122" spans="1:20" x14ac:dyDescent="0.35">
      <c r="A122" s="7" t="s">
        <v>104</v>
      </c>
      <c r="B122" s="1">
        <v>438463</v>
      </c>
      <c r="C122" s="1">
        <v>24283</v>
      </c>
      <c r="D122" s="1">
        <v>38581</v>
      </c>
      <c r="E122" s="1">
        <v>55717</v>
      </c>
      <c r="F122" s="1">
        <v>317064</v>
      </c>
      <c r="J122" s="1">
        <v>2818</v>
      </c>
      <c r="K122" s="1">
        <v>31304</v>
      </c>
      <c r="L122" s="1">
        <v>95352</v>
      </c>
      <c r="M122" s="1">
        <v>33397</v>
      </c>
      <c r="N122" s="1">
        <v>275591</v>
      </c>
      <c r="O122" s="1">
        <v>2818</v>
      </c>
      <c r="P122" s="1">
        <v>18081</v>
      </c>
      <c r="Q122" s="1">
        <v>56204</v>
      </c>
      <c r="R122" s="1">
        <v>29603</v>
      </c>
      <c r="S122" s="1">
        <v>331757</v>
      </c>
      <c r="T122" s="1">
        <v>2818</v>
      </c>
    </row>
    <row r="123" spans="1:20" x14ac:dyDescent="0.35">
      <c r="A123" s="7" t="s">
        <v>105</v>
      </c>
      <c r="B123" s="1">
        <v>88896</v>
      </c>
      <c r="C123" s="1">
        <v>15344</v>
      </c>
      <c r="D123" s="1">
        <v>30670</v>
      </c>
      <c r="E123" s="1">
        <v>6151</v>
      </c>
      <c r="F123" s="1">
        <v>36731</v>
      </c>
      <c r="J123" s="1" t="s">
        <v>34</v>
      </c>
      <c r="K123" s="1">
        <v>20083</v>
      </c>
      <c r="L123" s="1">
        <v>9892</v>
      </c>
      <c r="M123" s="1">
        <v>6065</v>
      </c>
      <c r="N123" s="1">
        <v>52856</v>
      </c>
      <c r="O123" s="1" t="s">
        <v>34</v>
      </c>
      <c r="P123" s="1">
        <v>21294</v>
      </c>
      <c r="Q123" s="1">
        <v>12626</v>
      </c>
      <c r="R123" s="1">
        <v>9167</v>
      </c>
      <c r="S123" s="1">
        <v>45809</v>
      </c>
      <c r="T123" s="1" t="s">
        <v>34</v>
      </c>
    </row>
    <row r="124" spans="1:20" x14ac:dyDescent="0.35">
      <c r="A124" s="7" t="s">
        <v>106</v>
      </c>
      <c r="B124" s="1">
        <v>16846</v>
      </c>
      <c r="C124" s="1">
        <v>4215</v>
      </c>
      <c r="D124" s="1">
        <v>1507</v>
      </c>
      <c r="E124" s="1">
        <v>2724</v>
      </c>
      <c r="F124" s="1">
        <v>8401</v>
      </c>
      <c r="J124" s="1" t="s">
        <v>34</v>
      </c>
      <c r="K124" s="1">
        <v>7879</v>
      </c>
      <c r="L124" s="1">
        <v>723</v>
      </c>
      <c r="M124" s="1" t="s">
        <v>34</v>
      </c>
      <c r="N124" s="1">
        <v>8244</v>
      </c>
      <c r="O124" s="1" t="s">
        <v>34</v>
      </c>
      <c r="P124" s="1">
        <v>5695</v>
      </c>
      <c r="Q124" s="1" t="s">
        <v>34</v>
      </c>
      <c r="R124" s="1" t="s">
        <v>34</v>
      </c>
      <c r="S124" s="1">
        <v>11151</v>
      </c>
      <c r="T124" s="1" t="s">
        <v>34</v>
      </c>
    </row>
    <row r="125" spans="1:20" x14ac:dyDescent="0.35">
      <c r="A125" s="7" t="s">
        <v>48</v>
      </c>
      <c r="B125" s="1">
        <v>653980</v>
      </c>
      <c r="C125" s="1" t="s">
        <v>34</v>
      </c>
      <c r="D125" s="1" t="s">
        <v>34</v>
      </c>
      <c r="E125" s="1" t="s">
        <v>34</v>
      </c>
      <c r="F125" s="1">
        <v>2051</v>
      </c>
      <c r="J125" s="1">
        <v>651928</v>
      </c>
      <c r="K125" s="1" t="s">
        <v>34</v>
      </c>
      <c r="L125" s="1" t="s">
        <v>34</v>
      </c>
      <c r="M125" s="1" t="s">
        <v>34</v>
      </c>
      <c r="N125" s="1">
        <v>1431</v>
      </c>
      <c r="O125" s="1">
        <v>652548</v>
      </c>
      <c r="P125" s="1" t="s">
        <v>34</v>
      </c>
      <c r="Q125" s="1" t="s">
        <v>34</v>
      </c>
      <c r="R125" s="1" t="s">
        <v>34</v>
      </c>
      <c r="S125" s="1">
        <v>1431</v>
      </c>
      <c r="T125" s="1">
        <v>652548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2757222</v>
      </c>
      <c r="C127" s="1">
        <v>119614</v>
      </c>
      <c r="D127" s="1">
        <v>237387</v>
      </c>
      <c r="E127" s="1">
        <v>183709</v>
      </c>
      <c r="F127" s="1">
        <v>2138360</v>
      </c>
      <c r="J127" s="1">
        <v>78152</v>
      </c>
      <c r="K127" s="1">
        <v>142174</v>
      </c>
      <c r="L127" s="1">
        <v>200257</v>
      </c>
      <c r="M127" s="1">
        <v>131867</v>
      </c>
      <c r="N127" s="1">
        <v>2203183</v>
      </c>
      <c r="O127" s="1">
        <v>79740</v>
      </c>
      <c r="P127" s="1">
        <v>105184</v>
      </c>
      <c r="Q127" s="1">
        <v>229220</v>
      </c>
      <c r="R127" s="1">
        <v>152887</v>
      </c>
      <c r="S127" s="1">
        <v>2191779</v>
      </c>
      <c r="T127" s="1">
        <v>78152</v>
      </c>
    </row>
    <row r="128" spans="1:20" x14ac:dyDescent="0.35">
      <c r="A128" s="7" t="s">
        <v>104</v>
      </c>
      <c r="B128" s="1">
        <v>163772</v>
      </c>
      <c r="C128" s="1">
        <v>21172</v>
      </c>
      <c r="D128" s="1">
        <v>24019</v>
      </c>
      <c r="E128" s="1">
        <v>16790</v>
      </c>
      <c r="F128" s="1">
        <v>96505</v>
      </c>
      <c r="J128" s="1">
        <v>5285</v>
      </c>
      <c r="K128" s="1">
        <v>15031</v>
      </c>
      <c r="L128" s="1">
        <v>25008</v>
      </c>
      <c r="M128" s="1">
        <v>44450</v>
      </c>
      <c r="N128" s="1">
        <v>73998</v>
      </c>
      <c r="O128" s="1">
        <v>5285</v>
      </c>
      <c r="P128" s="1">
        <v>16191</v>
      </c>
      <c r="Q128" s="1">
        <v>52655</v>
      </c>
      <c r="R128" s="1">
        <v>11326</v>
      </c>
      <c r="S128" s="1">
        <v>78315</v>
      </c>
      <c r="T128" s="1">
        <v>5285</v>
      </c>
    </row>
    <row r="129" spans="1:20" x14ac:dyDescent="0.35">
      <c r="A129" s="7" t="s">
        <v>105</v>
      </c>
      <c r="B129" s="1">
        <v>16439</v>
      </c>
      <c r="C129" s="1">
        <v>10934</v>
      </c>
      <c r="D129" s="1">
        <v>2148</v>
      </c>
      <c r="E129" s="1">
        <v>309</v>
      </c>
      <c r="F129" s="1">
        <v>3049</v>
      </c>
      <c r="J129" s="1" t="s">
        <v>34</v>
      </c>
      <c r="K129" s="1">
        <v>9941</v>
      </c>
      <c r="L129" s="1">
        <v>309</v>
      </c>
      <c r="M129" s="1">
        <v>1767</v>
      </c>
      <c r="N129" s="1">
        <v>4423</v>
      </c>
      <c r="O129" s="1" t="s">
        <v>34</v>
      </c>
      <c r="P129" s="1">
        <v>5974</v>
      </c>
      <c r="Q129" s="1">
        <v>5917</v>
      </c>
      <c r="R129" s="1">
        <v>309</v>
      </c>
      <c r="S129" s="1">
        <v>4239</v>
      </c>
      <c r="T129" s="1" t="s">
        <v>34</v>
      </c>
    </row>
    <row r="130" spans="1:20" x14ac:dyDescent="0.35">
      <c r="A130" s="7" t="s">
        <v>106</v>
      </c>
      <c r="B130" s="1">
        <v>6060</v>
      </c>
      <c r="C130" s="1">
        <v>6060</v>
      </c>
      <c r="D130" s="1" t="s">
        <v>34</v>
      </c>
      <c r="E130" s="1" t="s">
        <v>34</v>
      </c>
      <c r="F130" s="1" t="s">
        <v>34</v>
      </c>
      <c r="J130" s="1" t="s">
        <v>34</v>
      </c>
      <c r="K130" s="1">
        <v>6060</v>
      </c>
      <c r="L130" s="1" t="s">
        <v>34</v>
      </c>
      <c r="M130" s="1" t="s">
        <v>34</v>
      </c>
      <c r="N130" s="1" t="s">
        <v>34</v>
      </c>
      <c r="O130" s="1" t="s">
        <v>34</v>
      </c>
      <c r="P130" s="1">
        <v>4215</v>
      </c>
      <c r="Q130" s="1" t="s">
        <v>34</v>
      </c>
      <c r="R130" s="1">
        <v>1846</v>
      </c>
      <c r="S130" s="1" t="s">
        <v>34</v>
      </c>
      <c r="T130" s="1" t="s">
        <v>34</v>
      </c>
    </row>
    <row r="131" spans="1:20" x14ac:dyDescent="0.35">
      <c r="A131" s="7" t="s">
        <v>48</v>
      </c>
      <c r="B131" s="1">
        <v>663877</v>
      </c>
      <c r="C131" s="1" t="s">
        <v>34</v>
      </c>
      <c r="D131" s="1" t="s">
        <v>34</v>
      </c>
      <c r="E131" s="1" t="s">
        <v>34</v>
      </c>
      <c r="F131" s="1">
        <v>3649</v>
      </c>
      <c r="J131" s="1">
        <v>660228</v>
      </c>
      <c r="K131" s="1" t="s">
        <v>34</v>
      </c>
      <c r="L131" s="1" t="s">
        <v>34</v>
      </c>
      <c r="M131" s="1" t="s">
        <v>34</v>
      </c>
      <c r="N131" s="1">
        <v>3029</v>
      </c>
      <c r="O131" s="1">
        <v>660848</v>
      </c>
      <c r="P131" s="1" t="s">
        <v>34</v>
      </c>
      <c r="Q131" s="1" t="s">
        <v>34</v>
      </c>
      <c r="R131" s="1" t="s">
        <v>34</v>
      </c>
      <c r="S131" s="1">
        <v>3029</v>
      </c>
      <c r="T131" s="1">
        <v>660848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2736124</v>
      </c>
      <c r="C133" s="1">
        <v>127257</v>
      </c>
      <c r="D133" s="1">
        <v>221706</v>
      </c>
      <c r="E133" s="1">
        <v>185232</v>
      </c>
      <c r="F133" s="1">
        <v>2144768</v>
      </c>
      <c r="J133" s="1">
        <v>57161</v>
      </c>
      <c r="K133" s="1">
        <v>156155</v>
      </c>
      <c r="L133" s="1">
        <v>203508</v>
      </c>
      <c r="M133" s="1">
        <v>130494</v>
      </c>
      <c r="N133" s="1">
        <v>2187218</v>
      </c>
      <c r="O133" s="1">
        <v>58750</v>
      </c>
      <c r="P133" s="1">
        <v>118795</v>
      </c>
      <c r="Q133" s="1">
        <v>229438</v>
      </c>
      <c r="R133" s="1">
        <v>157834</v>
      </c>
      <c r="S133" s="1">
        <v>2172896</v>
      </c>
      <c r="T133" s="1">
        <v>57161</v>
      </c>
    </row>
    <row r="134" spans="1:20" x14ac:dyDescent="0.35">
      <c r="A134" s="7" t="s">
        <v>104</v>
      </c>
      <c r="B134" s="1">
        <v>176796</v>
      </c>
      <c r="C134" s="1">
        <v>23619</v>
      </c>
      <c r="D134" s="1">
        <v>29644</v>
      </c>
      <c r="E134" s="1">
        <v>15576</v>
      </c>
      <c r="F134" s="1">
        <v>81680</v>
      </c>
      <c r="J134" s="1">
        <v>26276</v>
      </c>
      <c r="K134" s="1">
        <v>10148</v>
      </c>
      <c r="L134" s="1">
        <v>19026</v>
      </c>
      <c r="M134" s="1">
        <v>47590</v>
      </c>
      <c r="N134" s="1">
        <v>73756</v>
      </c>
      <c r="O134" s="1">
        <v>26276</v>
      </c>
      <c r="P134" s="1">
        <v>8553</v>
      </c>
      <c r="Q134" s="1">
        <v>43112</v>
      </c>
      <c r="R134" s="1">
        <v>8533</v>
      </c>
      <c r="S134" s="1">
        <v>90322</v>
      </c>
      <c r="T134" s="1">
        <v>26276</v>
      </c>
    </row>
    <row r="135" spans="1:20" x14ac:dyDescent="0.35">
      <c r="A135" s="7" t="s">
        <v>105</v>
      </c>
      <c r="B135" s="1">
        <v>21353</v>
      </c>
      <c r="C135" s="1">
        <v>2689</v>
      </c>
      <c r="D135" s="1">
        <v>12204</v>
      </c>
      <c r="E135" s="1" t="s">
        <v>34</v>
      </c>
      <c r="F135" s="1">
        <v>6460</v>
      </c>
      <c r="J135" s="1" t="s">
        <v>34</v>
      </c>
      <c r="K135" s="1">
        <v>2689</v>
      </c>
      <c r="L135" s="1" t="s">
        <v>34</v>
      </c>
      <c r="M135" s="1" t="s">
        <v>34</v>
      </c>
      <c r="N135" s="1">
        <v>18664</v>
      </c>
      <c r="O135" s="1" t="s">
        <v>34</v>
      </c>
      <c r="P135" s="1" t="s">
        <v>34</v>
      </c>
      <c r="Q135" s="1">
        <v>12204</v>
      </c>
      <c r="R135" s="1" t="s">
        <v>34</v>
      </c>
      <c r="S135" s="1">
        <v>9150</v>
      </c>
      <c r="T135" s="1" t="s">
        <v>34</v>
      </c>
    </row>
    <row r="136" spans="1:20" x14ac:dyDescent="0.35">
      <c r="A136" s="7" t="s">
        <v>106</v>
      </c>
      <c r="B136" s="1">
        <v>7254</v>
      </c>
      <c r="C136" s="1">
        <v>4215</v>
      </c>
      <c r="D136" s="1" t="s">
        <v>34</v>
      </c>
      <c r="E136" s="1" t="s">
        <v>34</v>
      </c>
      <c r="F136" s="1">
        <v>3039</v>
      </c>
      <c r="J136" s="1" t="s">
        <v>34</v>
      </c>
      <c r="K136" s="1">
        <v>4215</v>
      </c>
      <c r="L136" s="1">
        <v>3039</v>
      </c>
      <c r="M136" s="1" t="s">
        <v>34</v>
      </c>
      <c r="N136" s="1" t="s">
        <v>34</v>
      </c>
      <c r="O136" s="1" t="s">
        <v>34</v>
      </c>
      <c r="P136" s="1">
        <v>4215</v>
      </c>
      <c r="Q136" s="1">
        <v>3039</v>
      </c>
      <c r="R136" s="1" t="s">
        <v>34</v>
      </c>
      <c r="S136" s="1" t="s">
        <v>34</v>
      </c>
      <c r="T136" s="1" t="s">
        <v>34</v>
      </c>
    </row>
    <row r="137" spans="1:20" x14ac:dyDescent="0.35">
      <c r="A137" s="7" t="s">
        <v>48</v>
      </c>
      <c r="B137" s="1">
        <v>665843</v>
      </c>
      <c r="C137" s="1" t="s">
        <v>34</v>
      </c>
      <c r="D137" s="1" t="s">
        <v>34</v>
      </c>
      <c r="E137" s="1" t="s">
        <v>34</v>
      </c>
      <c r="F137" s="1">
        <v>5615</v>
      </c>
      <c r="J137" s="1">
        <v>660228</v>
      </c>
      <c r="K137" s="1" t="s">
        <v>34</v>
      </c>
      <c r="L137" s="1" t="s">
        <v>34</v>
      </c>
      <c r="M137" s="1" t="s">
        <v>34</v>
      </c>
      <c r="N137" s="1">
        <v>4996</v>
      </c>
      <c r="O137" s="1">
        <v>660848</v>
      </c>
      <c r="P137" s="1" t="s">
        <v>34</v>
      </c>
      <c r="Q137" s="1" t="s">
        <v>34</v>
      </c>
      <c r="R137" s="1" t="s">
        <v>34</v>
      </c>
      <c r="S137" s="1">
        <v>4996</v>
      </c>
      <c r="T137" s="1">
        <v>660848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171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2970063</v>
      </c>
      <c r="C8" s="1">
        <v>122350</v>
      </c>
      <c r="D8" s="1">
        <v>258059</v>
      </c>
      <c r="E8" s="1">
        <v>137696</v>
      </c>
      <c r="F8" s="1">
        <v>1968722</v>
      </c>
      <c r="G8" s="1">
        <f>SUM(C8:F8)</f>
        <v>2486827</v>
      </c>
      <c r="H8" s="1">
        <f>SUM(C8:E8)</f>
        <v>518105</v>
      </c>
      <c r="I8" s="9">
        <f>H8/G8</f>
        <v>0.20833978398979905</v>
      </c>
      <c r="J8" s="1">
        <v>483236</v>
      </c>
      <c r="K8" s="1">
        <v>160918</v>
      </c>
      <c r="L8" s="1">
        <v>208207</v>
      </c>
      <c r="M8" s="1">
        <v>155880</v>
      </c>
      <c r="N8" s="1">
        <v>1968456</v>
      </c>
      <c r="O8" s="1">
        <v>476601</v>
      </c>
      <c r="P8" s="1">
        <v>110378</v>
      </c>
      <c r="Q8" s="1">
        <v>133463</v>
      </c>
      <c r="R8" s="1">
        <v>59862</v>
      </c>
      <c r="S8" s="1">
        <v>2169376</v>
      </c>
      <c r="T8" s="1">
        <v>496984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178018</v>
      </c>
      <c r="C10" s="1">
        <v>12608</v>
      </c>
      <c r="D10" s="1">
        <v>13966</v>
      </c>
      <c r="E10" s="1">
        <v>7013</v>
      </c>
      <c r="F10" s="1">
        <v>101369</v>
      </c>
      <c r="J10" s="1">
        <v>43062</v>
      </c>
      <c r="K10" s="1">
        <v>8390</v>
      </c>
      <c r="L10" s="1">
        <v>12658</v>
      </c>
      <c r="M10" s="1" t="s">
        <v>34</v>
      </c>
      <c r="N10" s="1">
        <v>113908</v>
      </c>
      <c r="O10" s="1">
        <v>43062</v>
      </c>
      <c r="P10" s="1" t="s">
        <v>34</v>
      </c>
      <c r="Q10" s="1">
        <v>20467</v>
      </c>
      <c r="R10" s="1" t="s">
        <v>34</v>
      </c>
      <c r="S10" s="1">
        <v>114488</v>
      </c>
      <c r="T10" s="1">
        <v>43062</v>
      </c>
    </row>
    <row r="11" spans="1:20" x14ac:dyDescent="0.35">
      <c r="A11" s="7" t="s">
        <v>38</v>
      </c>
      <c r="B11" s="1">
        <v>1126108</v>
      </c>
      <c r="C11" s="1">
        <v>17127</v>
      </c>
      <c r="D11" s="1">
        <v>100754</v>
      </c>
      <c r="E11" s="1">
        <v>31471</v>
      </c>
      <c r="F11" s="1">
        <v>781385</v>
      </c>
      <c r="J11" s="1">
        <v>195370</v>
      </c>
      <c r="K11" s="1">
        <v>24743</v>
      </c>
      <c r="L11" s="1">
        <v>77776</v>
      </c>
      <c r="M11" s="1">
        <v>51877</v>
      </c>
      <c r="N11" s="1">
        <v>776343</v>
      </c>
      <c r="O11" s="1">
        <v>195370</v>
      </c>
      <c r="P11" s="1">
        <v>35124</v>
      </c>
      <c r="Q11" s="1">
        <v>37330</v>
      </c>
      <c r="R11" s="1">
        <v>21193</v>
      </c>
      <c r="S11" s="1">
        <v>835045</v>
      </c>
      <c r="T11" s="1">
        <v>197417</v>
      </c>
    </row>
    <row r="12" spans="1:20" x14ac:dyDescent="0.35">
      <c r="A12" s="7" t="s">
        <v>39</v>
      </c>
      <c r="B12" s="1">
        <v>670371</v>
      </c>
      <c r="C12" s="1">
        <v>44724</v>
      </c>
      <c r="D12" s="1">
        <v>56151</v>
      </c>
      <c r="E12" s="1">
        <v>51663</v>
      </c>
      <c r="F12" s="1">
        <v>417165</v>
      </c>
      <c r="J12" s="1">
        <v>100668</v>
      </c>
      <c r="K12" s="1">
        <v>37521</v>
      </c>
      <c r="L12" s="1">
        <v>35513</v>
      </c>
      <c r="M12" s="1">
        <v>59023</v>
      </c>
      <c r="N12" s="1">
        <v>438252</v>
      </c>
      <c r="O12" s="1">
        <v>100062</v>
      </c>
      <c r="P12" s="1">
        <v>28381</v>
      </c>
      <c r="Q12" s="1">
        <v>39877</v>
      </c>
      <c r="R12" s="1">
        <v>20364</v>
      </c>
      <c r="S12" s="1">
        <v>472351</v>
      </c>
      <c r="T12" s="1">
        <v>109397</v>
      </c>
    </row>
    <row r="13" spans="1:20" x14ac:dyDescent="0.35">
      <c r="A13" s="7" t="s">
        <v>40</v>
      </c>
      <c r="B13" s="1">
        <v>445289</v>
      </c>
      <c r="C13" s="1">
        <v>19151</v>
      </c>
      <c r="D13" s="1">
        <v>40052</v>
      </c>
      <c r="E13" s="1">
        <v>34003</v>
      </c>
      <c r="F13" s="1">
        <v>281308</v>
      </c>
      <c r="J13" s="1">
        <v>70775</v>
      </c>
      <c r="K13" s="1">
        <v>32675</v>
      </c>
      <c r="L13" s="1">
        <v>27845</v>
      </c>
      <c r="M13" s="1">
        <v>30436</v>
      </c>
      <c r="N13" s="1">
        <v>288379</v>
      </c>
      <c r="O13" s="1">
        <v>65954</v>
      </c>
      <c r="P13" s="1">
        <v>24220</v>
      </c>
      <c r="Q13" s="1">
        <v>25106</v>
      </c>
      <c r="R13" s="1">
        <v>12978</v>
      </c>
      <c r="S13" s="1">
        <v>308029</v>
      </c>
      <c r="T13" s="1">
        <v>74955</v>
      </c>
    </row>
    <row r="14" spans="1:20" x14ac:dyDescent="0.35">
      <c r="A14" s="7" t="s">
        <v>41</v>
      </c>
      <c r="B14" s="1">
        <v>550277</v>
      </c>
      <c r="C14" s="1">
        <v>28740</v>
      </c>
      <c r="D14" s="1">
        <v>47136</v>
      </c>
      <c r="E14" s="1">
        <v>13545</v>
      </c>
      <c r="F14" s="1">
        <v>387495</v>
      </c>
      <c r="J14" s="1">
        <v>73360</v>
      </c>
      <c r="K14" s="1">
        <v>57590</v>
      </c>
      <c r="L14" s="1">
        <v>54415</v>
      </c>
      <c r="M14" s="1">
        <v>14544</v>
      </c>
      <c r="N14" s="1">
        <v>351575</v>
      </c>
      <c r="O14" s="1">
        <v>72152</v>
      </c>
      <c r="P14" s="1">
        <v>22653</v>
      </c>
      <c r="Q14" s="1">
        <v>10682</v>
      </c>
      <c r="R14" s="1">
        <v>5327</v>
      </c>
      <c r="S14" s="1">
        <v>439463</v>
      </c>
      <c r="T14" s="1">
        <v>72152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1616695</v>
      </c>
      <c r="C16" s="1">
        <v>43250</v>
      </c>
      <c r="D16" s="1">
        <v>131375</v>
      </c>
      <c r="E16" s="1">
        <v>48911</v>
      </c>
      <c r="F16" s="1">
        <v>1125290</v>
      </c>
      <c r="J16" s="1">
        <v>267869</v>
      </c>
      <c r="K16" s="1">
        <v>58848</v>
      </c>
      <c r="L16" s="1">
        <v>105125</v>
      </c>
      <c r="M16" s="1">
        <v>84786</v>
      </c>
      <c r="N16" s="1">
        <v>1102652</v>
      </c>
      <c r="O16" s="1">
        <v>265284</v>
      </c>
      <c r="P16" s="1">
        <v>24646</v>
      </c>
      <c r="Q16" s="1">
        <v>62016</v>
      </c>
      <c r="R16" s="1">
        <v>35051</v>
      </c>
      <c r="S16" s="1">
        <v>1229697</v>
      </c>
      <c r="T16" s="1">
        <v>265284</v>
      </c>
    </row>
    <row r="17" spans="1:20" x14ac:dyDescent="0.35">
      <c r="A17" s="7" t="s">
        <v>43</v>
      </c>
      <c r="B17" s="1">
        <v>1353368</v>
      </c>
      <c r="C17" s="1">
        <v>79100</v>
      </c>
      <c r="D17" s="1">
        <v>126685</v>
      </c>
      <c r="E17" s="1">
        <v>88785</v>
      </c>
      <c r="F17" s="1">
        <v>843432</v>
      </c>
      <c r="J17" s="1">
        <v>215367</v>
      </c>
      <c r="K17" s="1">
        <v>102071</v>
      </c>
      <c r="L17" s="1">
        <v>103081</v>
      </c>
      <c r="M17" s="1">
        <v>71095</v>
      </c>
      <c r="N17" s="1">
        <v>865805</v>
      </c>
      <c r="O17" s="1">
        <v>211317</v>
      </c>
      <c r="P17" s="1">
        <v>85732</v>
      </c>
      <c r="Q17" s="1">
        <v>71447</v>
      </c>
      <c r="R17" s="1">
        <v>24811</v>
      </c>
      <c r="S17" s="1">
        <v>939679</v>
      </c>
      <c r="T17" s="1">
        <v>231699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1555153</v>
      </c>
      <c r="C19" s="1">
        <v>43250</v>
      </c>
      <c r="D19" s="1">
        <v>130204</v>
      </c>
      <c r="E19" s="1">
        <v>36589</v>
      </c>
      <c r="F19" s="1">
        <v>1099968</v>
      </c>
      <c r="J19" s="1">
        <v>245142</v>
      </c>
      <c r="K19" s="1">
        <v>54356</v>
      </c>
      <c r="L19" s="1">
        <v>102891</v>
      </c>
      <c r="M19" s="1">
        <v>76955</v>
      </c>
      <c r="N19" s="1">
        <v>1078393</v>
      </c>
      <c r="O19" s="1">
        <v>242557</v>
      </c>
      <c r="P19" s="1">
        <v>24646</v>
      </c>
      <c r="Q19" s="1">
        <v>61451</v>
      </c>
      <c r="R19" s="1">
        <v>31629</v>
      </c>
      <c r="S19" s="1">
        <v>1194870</v>
      </c>
      <c r="T19" s="1">
        <v>242557</v>
      </c>
    </row>
    <row r="20" spans="1:20" x14ac:dyDescent="0.35">
      <c r="A20" s="7" t="s">
        <v>45</v>
      </c>
      <c r="B20" s="1">
        <v>1328038</v>
      </c>
      <c r="C20" s="1">
        <v>79100</v>
      </c>
      <c r="D20" s="1">
        <v>124925</v>
      </c>
      <c r="E20" s="1">
        <v>87526</v>
      </c>
      <c r="F20" s="1">
        <v>830149</v>
      </c>
      <c r="J20" s="1">
        <v>206338</v>
      </c>
      <c r="K20" s="1">
        <v>102071</v>
      </c>
      <c r="L20" s="1">
        <v>100687</v>
      </c>
      <c r="M20" s="1">
        <v>68478</v>
      </c>
      <c r="N20" s="1">
        <v>854515</v>
      </c>
      <c r="O20" s="1">
        <v>202288</v>
      </c>
      <c r="P20" s="1">
        <v>85732</v>
      </c>
      <c r="Q20" s="1">
        <v>69688</v>
      </c>
      <c r="R20" s="1">
        <v>24811</v>
      </c>
      <c r="S20" s="1">
        <v>925137</v>
      </c>
      <c r="T20" s="1">
        <v>222670</v>
      </c>
    </row>
    <row r="21" spans="1:20" x14ac:dyDescent="0.35">
      <c r="A21" s="7" t="s">
        <v>46</v>
      </c>
      <c r="B21" s="1">
        <v>32822</v>
      </c>
      <c r="C21" s="1" t="s">
        <v>34</v>
      </c>
      <c r="D21" s="1">
        <v>564</v>
      </c>
      <c r="E21" s="1">
        <v>5014</v>
      </c>
      <c r="F21" s="1">
        <v>10547</v>
      </c>
      <c r="J21" s="1">
        <v>16696</v>
      </c>
      <c r="K21" s="1" t="s">
        <v>34</v>
      </c>
      <c r="L21" s="1">
        <v>564</v>
      </c>
      <c r="M21" s="1">
        <v>6094</v>
      </c>
      <c r="N21" s="1">
        <v>9468</v>
      </c>
      <c r="O21" s="1">
        <v>16696</v>
      </c>
      <c r="P21" s="1" t="s">
        <v>34</v>
      </c>
      <c r="Q21" s="1">
        <v>564</v>
      </c>
      <c r="R21" s="1" t="s">
        <v>34</v>
      </c>
      <c r="S21" s="1">
        <v>15561</v>
      </c>
      <c r="T21" s="1">
        <v>16696</v>
      </c>
    </row>
    <row r="22" spans="1:20" x14ac:dyDescent="0.35">
      <c r="A22" s="7" t="s">
        <v>47</v>
      </c>
      <c r="B22" s="1">
        <v>21924</v>
      </c>
      <c r="C22" s="1" t="s">
        <v>34</v>
      </c>
      <c r="D22" s="1">
        <v>606</v>
      </c>
      <c r="E22" s="1">
        <v>5751</v>
      </c>
      <c r="F22" s="1">
        <v>12968</v>
      </c>
      <c r="J22" s="1">
        <v>2599</v>
      </c>
      <c r="K22" s="1">
        <v>4491</v>
      </c>
      <c r="L22" s="1">
        <v>636</v>
      </c>
      <c r="M22" s="1">
        <v>1537</v>
      </c>
      <c r="N22" s="1">
        <v>12661</v>
      </c>
      <c r="O22" s="1">
        <v>2599</v>
      </c>
      <c r="P22" s="1" t="s">
        <v>34</v>
      </c>
      <c r="Q22" s="1" t="s">
        <v>34</v>
      </c>
      <c r="R22" s="1">
        <v>606</v>
      </c>
      <c r="S22" s="1">
        <v>18718</v>
      </c>
      <c r="T22" s="1">
        <v>2599</v>
      </c>
    </row>
    <row r="23" spans="1:20" x14ac:dyDescent="0.35">
      <c r="A23" s="7" t="s">
        <v>48</v>
      </c>
      <c r="B23" s="1">
        <v>32126</v>
      </c>
      <c r="C23" s="1" t="s">
        <v>34</v>
      </c>
      <c r="D23" s="1">
        <v>1759</v>
      </c>
      <c r="E23" s="1">
        <v>2816</v>
      </c>
      <c r="F23" s="1">
        <v>15090</v>
      </c>
      <c r="J23" s="1">
        <v>12461</v>
      </c>
      <c r="K23" s="1" t="s">
        <v>34</v>
      </c>
      <c r="L23" s="1">
        <v>3429</v>
      </c>
      <c r="M23" s="1">
        <v>2816</v>
      </c>
      <c r="N23" s="1">
        <v>13420</v>
      </c>
      <c r="O23" s="1">
        <v>12461</v>
      </c>
      <c r="P23" s="1" t="s">
        <v>34</v>
      </c>
      <c r="Q23" s="1">
        <v>1759</v>
      </c>
      <c r="R23" s="1">
        <v>2816</v>
      </c>
      <c r="S23" s="1">
        <v>15090</v>
      </c>
      <c r="T23" s="1">
        <v>12461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138665</v>
      </c>
      <c r="C25" s="1" t="s">
        <v>34</v>
      </c>
      <c r="D25" s="1">
        <v>19970</v>
      </c>
      <c r="E25" s="1">
        <v>1452</v>
      </c>
      <c r="F25" s="1">
        <v>101892</v>
      </c>
      <c r="J25" s="1">
        <v>15352</v>
      </c>
      <c r="K25" s="1">
        <v>7454</v>
      </c>
      <c r="L25" s="1">
        <v>8451</v>
      </c>
      <c r="M25" s="1">
        <v>5976</v>
      </c>
      <c r="N25" s="1">
        <v>101433</v>
      </c>
      <c r="O25" s="1">
        <v>15352</v>
      </c>
      <c r="P25" s="1">
        <v>496</v>
      </c>
      <c r="Q25" s="1">
        <v>6715</v>
      </c>
      <c r="R25" s="1">
        <v>10621</v>
      </c>
      <c r="S25" s="1">
        <v>105482</v>
      </c>
      <c r="T25" s="1">
        <v>15352</v>
      </c>
    </row>
    <row r="26" spans="1:20" x14ac:dyDescent="0.35">
      <c r="A26" s="7" t="s">
        <v>50</v>
      </c>
      <c r="B26" s="1">
        <v>2310315</v>
      </c>
      <c r="C26" s="1">
        <v>106139</v>
      </c>
      <c r="D26" s="1">
        <v>171863</v>
      </c>
      <c r="E26" s="1">
        <v>119660</v>
      </c>
      <c r="F26" s="1">
        <v>1498097</v>
      </c>
      <c r="J26" s="1">
        <v>414557</v>
      </c>
      <c r="K26" s="1">
        <v>136717</v>
      </c>
      <c r="L26" s="1">
        <v>153992</v>
      </c>
      <c r="M26" s="1">
        <v>120925</v>
      </c>
      <c r="N26" s="1">
        <v>1490758</v>
      </c>
      <c r="O26" s="1">
        <v>407922</v>
      </c>
      <c r="P26" s="1">
        <v>92662</v>
      </c>
      <c r="Q26" s="1">
        <v>90297</v>
      </c>
      <c r="R26" s="1">
        <v>40765</v>
      </c>
      <c r="S26" s="1">
        <v>1666498</v>
      </c>
      <c r="T26" s="1">
        <v>420093</v>
      </c>
    </row>
    <row r="27" spans="1:20" x14ac:dyDescent="0.35">
      <c r="A27" s="7" t="s">
        <v>51</v>
      </c>
      <c r="B27" s="1">
        <v>209650</v>
      </c>
      <c r="C27" s="1">
        <v>12098</v>
      </c>
      <c r="D27" s="1">
        <v>36712</v>
      </c>
      <c r="E27" s="1">
        <v>15888</v>
      </c>
      <c r="F27" s="1">
        <v>118228</v>
      </c>
      <c r="J27" s="1">
        <v>26725</v>
      </c>
      <c r="K27" s="1">
        <v>6186</v>
      </c>
      <c r="L27" s="1">
        <v>16545</v>
      </c>
      <c r="M27" s="1">
        <v>26318</v>
      </c>
      <c r="N27" s="1">
        <v>133877</v>
      </c>
      <c r="O27" s="1">
        <v>26725</v>
      </c>
      <c r="P27" s="1">
        <v>13877</v>
      </c>
      <c r="Q27" s="1">
        <v>31448</v>
      </c>
      <c r="R27" s="1">
        <v>4043</v>
      </c>
      <c r="S27" s="1">
        <v>133558</v>
      </c>
      <c r="T27" s="1">
        <v>26725</v>
      </c>
    </row>
    <row r="28" spans="1:20" x14ac:dyDescent="0.35">
      <c r="A28" s="7" t="s">
        <v>52</v>
      </c>
      <c r="B28" s="1">
        <v>33639</v>
      </c>
      <c r="C28" s="1">
        <v>983</v>
      </c>
      <c r="D28" s="1">
        <v>3079</v>
      </c>
      <c r="E28" s="1" t="s">
        <v>34</v>
      </c>
      <c r="F28" s="1">
        <v>29577</v>
      </c>
      <c r="J28" s="1" t="s">
        <v>34</v>
      </c>
      <c r="K28" s="1" t="s">
        <v>34</v>
      </c>
      <c r="L28" s="1">
        <v>4365</v>
      </c>
      <c r="M28" s="1">
        <v>738</v>
      </c>
      <c r="N28" s="1">
        <v>28536</v>
      </c>
      <c r="O28" s="1" t="s">
        <v>34</v>
      </c>
      <c r="P28" s="1" t="s">
        <v>34</v>
      </c>
      <c r="Q28" s="1">
        <v>1303</v>
      </c>
      <c r="R28" s="1" t="s">
        <v>34</v>
      </c>
      <c r="S28" s="1">
        <v>32336</v>
      </c>
      <c r="T28" s="1" t="s">
        <v>34</v>
      </c>
    </row>
    <row r="29" spans="1:20" x14ac:dyDescent="0.35">
      <c r="A29" s="7" t="s">
        <v>53</v>
      </c>
      <c r="B29" s="1">
        <v>234940</v>
      </c>
      <c r="C29" s="1">
        <v>3130</v>
      </c>
      <c r="D29" s="1">
        <v>24677</v>
      </c>
      <c r="E29" s="1">
        <v>697</v>
      </c>
      <c r="F29" s="1">
        <v>201527</v>
      </c>
      <c r="J29" s="1">
        <v>4910</v>
      </c>
      <c r="K29" s="1">
        <v>3343</v>
      </c>
      <c r="L29" s="1">
        <v>19163</v>
      </c>
      <c r="M29" s="1">
        <v>1924</v>
      </c>
      <c r="N29" s="1">
        <v>205600</v>
      </c>
      <c r="O29" s="1">
        <v>4910</v>
      </c>
      <c r="P29" s="1">
        <v>3343</v>
      </c>
      <c r="Q29" s="1">
        <v>1941</v>
      </c>
      <c r="R29" s="1">
        <v>4433</v>
      </c>
      <c r="S29" s="1">
        <v>212101</v>
      </c>
      <c r="T29" s="1">
        <v>13122</v>
      </c>
    </row>
    <row r="30" spans="1:20" x14ac:dyDescent="0.35">
      <c r="A30" s="7" t="s">
        <v>48</v>
      </c>
      <c r="B30" s="1">
        <v>42854</v>
      </c>
      <c r="C30" s="1" t="s">
        <v>34</v>
      </c>
      <c r="D30" s="1">
        <v>1759</v>
      </c>
      <c r="E30" s="1" t="s">
        <v>34</v>
      </c>
      <c r="F30" s="1">
        <v>19402</v>
      </c>
      <c r="J30" s="1">
        <v>21692</v>
      </c>
      <c r="K30" s="1">
        <v>7218</v>
      </c>
      <c r="L30" s="1">
        <v>5691</v>
      </c>
      <c r="M30" s="1" t="s">
        <v>34</v>
      </c>
      <c r="N30" s="1">
        <v>8252</v>
      </c>
      <c r="O30" s="1">
        <v>21692</v>
      </c>
      <c r="P30" s="1" t="s">
        <v>34</v>
      </c>
      <c r="Q30" s="1">
        <v>1759</v>
      </c>
      <c r="R30" s="1" t="s">
        <v>34</v>
      </c>
      <c r="S30" s="1">
        <v>19402</v>
      </c>
      <c r="T30" s="1">
        <v>21692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375394</v>
      </c>
      <c r="C32" s="1">
        <v>12098</v>
      </c>
      <c r="D32" s="1">
        <v>57247</v>
      </c>
      <c r="E32" s="1">
        <v>22354</v>
      </c>
      <c r="F32" s="1">
        <v>224923</v>
      </c>
      <c r="J32" s="1">
        <v>58773</v>
      </c>
      <c r="K32" s="1">
        <v>13640</v>
      </c>
      <c r="L32" s="1">
        <v>25560</v>
      </c>
      <c r="M32" s="1">
        <v>37308</v>
      </c>
      <c r="N32" s="1">
        <v>240114</v>
      </c>
      <c r="O32" s="1">
        <v>58773</v>
      </c>
      <c r="P32" s="1">
        <v>14373</v>
      </c>
      <c r="Q32" s="1">
        <v>38727</v>
      </c>
      <c r="R32" s="1">
        <v>14664</v>
      </c>
      <c r="S32" s="1">
        <v>248857</v>
      </c>
      <c r="T32" s="1">
        <v>58773</v>
      </c>
    </row>
    <row r="33" spans="1:20" x14ac:dyDescent="0.35">
      <c r="A33" s="7" t="s">
        <v>55</v>
      </c>
      <c r="B33" s="1">
        <v>2265984</v>
      </c>
      <c r="C33" s="1">
        <v>106139</v>
      </c>
      <c r="D33" s="1">
        <v>171863</v>
      </c>
      <c r="E33" s="1">
        <v>114645</v>
      </c>
      <c r="F33" s="1">
        <v>1480173</v>
      </c>
      <c r="J33" s="1">
        <v>393164</v>
      </c>
      <c r="K33" s="1">
        <v>136717</v>
      </c>
      <c r="L33" s="1">
        <v>152323</v>
      </c>
      <c r="M33" s="1">
        <v>114639</v>
      </c>
      <c r="N33" s="1">
        <v>1475775</v>
      </c>
      <c r="O33" s="1">
        <v>386530</v>
      </c>
      <c r="P33" s="1">
        <v>92662</v>
      </c>
      <c r="Q33" s="1">
        <v>90297</v>
      </c>
      <c r="R33" s="1">
        <v>40765</v>
      </c>
      <c r="S33" s="1">
        <v>1643560</v>
      </c>
      <c r="T33" s="1">
        <v>398700</v>
      </c>
    </row>
    <row r="34" spans="1:20" x14ac:dyDescent="0.35">
      <c r="A34" s="7" t="s">
        <v>56</v>
      </c>
      <c r="B34" s="1">
        <v>266743</v>
      </c>
      <c r="C34" s="1">
        <v>4113</v>
      </c>
      <c r="D34" s="1">
        <v>27191</v>
      </c>
      <c r="E34" s="1">
        <v>697</v>
      </c>
      <c r="F34" s="1">
        <v>229133</v>
      </c>
      <c r="J34" s="1">
        <v>5608</v>
      </c>
      <c r="K34" s="1">
        <v>3343</v>
      </c>
      <c r="L34" s="1">
        <v>22964</v>
      </c>
      <c r="M34" s="1">
        <v>3933</v>
      </c>
      <c r="N34" s="1">
        <v>230895</v>
      </c>
      <c r="O34" s="1">
        <v>5608</v>
      </c>
      <c r="P34" s="1">
        <v>3343</v>
      </c>
      <c r="Q34" s="1">
        <v>2679</v>
      </c>
      <c r="R34" s="1">
        <v>4433</v>
      </c>
      <c r="S34" s="1">
        <v>242467</v>
      </c>
      <c r="T34" s="1">
        <v>13821</v>
      </c>
    </row>
    <row r="35" spans="1:20" x14ac:dyDescent="0.35">
      <c r="A35" s="7" t="s">
        <v>48</v>
      </c>
      <c r="B35" s="1">
        <v>61942</v>
      </c>
      <c r="C35" s="1" t="s">
        <v>34</v>
      </c>
      <c r="D35" s="1">
        <v>1759</v>
      </c>
      <c r="E35" s="1" t="s">
        <v>34</v>
      </c>
      <c r="F35" s="1">
        <v>34492</v>
      </c>
      <c r="J35" s="1">
        <v>25690</v>
      </c>
      <c r="K35" s="1">
        <v>7218</v>
      </c>
      <c r="L35" s="1">
        <v>7361</v>
      </c>
      <c r="M35" s="1" t="s">
        <v>34</v>
      </c>
      <c r="N35" s="1">
        <v>21673</v>
      </c>
      <c r="O35" s="1">
        <v>25690</v>
      </c>
      <c r="P35" s="1" t="s">
        <v>34</v>
      </c>
      <c r="Q35" s="1">
        <v>1759</v>
      </c>
      <c r="R35" s="1" t="s">
        <v>34</v>
      </c>
      <c r="S35" s="1">
        <v>34492</v>
      </c>
      <c r="T35" s="1">
        <v>25690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649903</v>
      </c>
      <c r="C37" s="1">
        <v>24144</v>
      </c>
      <c r="D37" s="1">
        <v>128090</v>
      </c>
      <c r="E37" s="1">
        <v>31591</v>
      </c>
      <c r="F37" s="1">
        <v>305438</v>
      </c>
      <c r="G37" s="1">
        <f>SUM(C37:F37)</f>
        <v>489263</v>
      </c>
      <c r="H37" s="1">
        <f>SUM(C37:E37)</f>
        <v>183825</v>
      </c>
      <c r="I37" s="9">
        <f>H37/G37</f>
        <v>0.3757181720260882</v>
      </c>
      <c r="J37" s="1">
        <v>160641</v>
      </c>
      <c r="K37" s="1">
        <v>44826</v>
      </c>
      <c r="L37" s="1">
        <v>71989</v>
      </c>
      <c r="M37" s="1">
        <v>48965</v>
      </c>
      <c r="N37" s="1">
        <v>323482</v>
      </c>
      <c r="O37" s="1">
        <v>160641</v>
      </c>
      <c r="P37" s="1">
        <v>35931</v>
      </c>
      <c r="Q37" s="1">
        <v>63312</v>
      </c>
      <c r="R37" s="1">
        <v>23009</v>
      </c>
      <c r="S37" s="1">
        <v>349797</v>
      </c>
      <c r="T37" s="1">
        <v>177854</v>
      </c>
    </row>
    <row r="38" spans="1:20" x14ac:dyDescent="0.35">
      <c r="A38" s="7" t="s">
        <v>58</v>
      </c>
      <c r="B38" s="1">
        <v>1165561</v>
      </c>
      <c r="C38" s="1">
        <v>23631</v>
      </c>
      <c r="D38" s="1">
        <v>33647</v>
      </c>
      <c r="E38" s="1">
        <v>30455</v>
      </c>
      <c r="F38" s="1">
        <v>930071</v>
      </c>
      <c r="G38" s="1">
        <f t="shared" ref="G38:G41" si="0">SUM(C38:F38)</f>
        <v>1017804</v>
      </c>
      <c r="H38" s="1">
        <f t="shared" ref="H38:H41" si="1">SUM(C38:E38)</f>
        <v>87733</v>
      </c>
      <c r="I38" s="9">
        <f t="shared" ref="I38:I41" si="2">H38/G38</f>
        <v>8.619832502132041E-2</v>
      </c>
      <c r="J38" s="1">
        <v>147758</v>
      </c>
      <c r="K38" s="1">
        <v>42802</v>
      </c>
      <c r="L38" s="1">
        <v>45302</v>
      </c>
      <c r="M38" s="1">
        <v>42821</v>
      </c>
      <c r="N38" s="1">
        <v>891533</v>
      </c>
      <c r="O38" s="1">
        <v>143102</v>
      </c>
      <c r="P38" s="1">
        <v>12015</v>
      </c>
      <c r="Q38" s="1">
        <v>18923</v>
      </c>
      <c r="R38" s="1">
        <v>12770</v>
      </c>
      <c r="S38" s="1">
        <v>976704</v>
      </c>
      <c r="T38" s="1">
        <v>145148</v>
      </c>
    </row>
    <row r="39" spans="1:20" x14ac:dyDescent="0.35">
      <c r="A39" s="7" t="s">
        <v>59</v>
      </c>
      <c r="B39" s="1">
        <v>155153</v>
      </c>
      <c r="C39" s="1">
        <v>13378</v>
      </c>
      <c r="D39" s="1">
        <v>21169</v>
      </c>
      <c r="E39" s="1">
        <v>30425</v>
      </c>
      <c r="F39" s="1">
        <v>48025</v>
      </c>
      <c r="G39" s="1">
        <f t="shared" si="0"/>
        <v>112997</v>
      </c>
      <c r="H39" s="1">
        <f t="shared" si="1"/>
        <v>64972</v>
      </c>
      <c r="I39" s="9">
        <f t="shared" si="2"/>
        <v>0.57498871651459771</v>
      </c>
      <c r="J39" s="1">
        <v>42156</v>
      </c>
      <c r="K39" s="1">
        <v>24814</v>
      </c>
      <c r="L39" s="1">
        <v>17849</v>
      </c>
      <c r="M39" s="1">
        <v>4806</v>
      </c>
      <c r="N39" s="1">
        <v>65528</v>
      </c>
      <c r="O39" s="1">
        <v>42156</v>
      </c>
      <c r="P39" s="1">
        <v>26522</v>
      </c>
      <c r="Q39" s="1">
        <v>6099</v>
      </c>
      <c r="R39" s="1">
        <v>13078</v>
      </c>
      <c r="S39" s="1">
        <v>67298</v>
      </c>
      <c r="T39" s="1">
        <v>42156</v>
      </c>
    </row>
    <row r="40" spans="1:20" x14ac:dyDescent="0.35">
      <c r="A40" s="7" t="s">
        <v>60</v>
      </c>
      <c r="B40" s="1">
        <v>818092</v>
      </c>
      <c r="C40" s="1">
        <v>49734</v>
      </c>
      <c r="D40" s="1">
        <v>53183</v>
      </c>
      <c r="E40" s="1">
        <v>40883</v>
      </c>
      <c r="F40" s="1">
        <v>576888</v>
      </c>
      <c r="G40" s="1">
        <f t="shared" si="0"/>
        <v>720688</v>
      </c>
      <c r="H40" s="1">
        <f t="shared" si="1"/>
        <v>143800</v>
      </c>
      <c r="I40" s="9">
        <f t="shared" si="2"/>
        <v>0.19953155873276646</v>
      </c>
      <c r="J40" s="1">
        <v>97404</v>
      </c>
      <c r="K40" s="1">
        <v>35445</v>
      </c>
      <c r="L40" s="1">
        <v>49069</v>
      </c>
      <c r="M40" s="1">
        <v>43990</v>
      </c>
      <c r="N40" s="1">
        <v>592184</v>
      </c>
      <c r="O40" s="1">
        <v>97404</v>
      </c>
      <c r="P40" s="1">
        <v>24148</v>
      </c>
      <c r="Q40" s="1">
        <v>26981</v>
      </c>
      <c r="R40" s="1">
        <v>6712</v>
      </c>
      <c r="S40" s="1">
        <v>661724</v>
      </c>
      <c r="T40" s="1">
        <v>98527</v>
      </c>
    </row>
    <row r="41" spans="1:20" x14ac:dyDescent="0.35">
      <c r="A41" s="7" t="s">
        <v>61</v>
      </c>
      <c r="B41" s="1">
        <v>181354</v>
      </c>
      <c r="C41" s="1">
        <v>11464</v>
      </c>
      <c r="D41" s="1">
        <v>21971</v>
      </c>
      <c r="E41" s="1">
        <v>4341</v>
      </c>
      <c r="F41" s="1">
        <v>108301</v>
      </c>
      <c r="G41" s="1">
        <f t="shared" si="0"/>
        <v>146077</v>
      </c>
      <c r="H41" s="1">
        <f t="shared" si="1"/>
        <v>37776</v>
      </c>
      <c r="I41" s="9">
        <f t="shared" si="2"/>
        <v>0.25860333933473439</v>
      </c>
      <c r="J41" s="1">
        <v>35277</v>
      </c>
      <c r="K41" s="1">
        <v>13031</v>
      </c>
      <c r="L41" s="1">
        <v>23997</v>
      </c>
      <c r="M41" s="1">
        <v>15298</v>
      </c>
      <c r="N41" s="1">
        <v>95729</v>
      </c>
      <c r="O41" s="1">
        <v>33299</v>
      </c>
      <c r="P41" s="1">
        <v>11762</v>
      </c>
      <c r="Q41" s="1">
        <v>18147</v>
      </c>
      <c r="R41" s="1">
        <v>4292</v>
      </c>
      <c r="S41" s="1">
        <v>113853</v>
      </c>
      <c r="T41" s="1">
        <v>33299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160259</v>
      </c>
      <c r="C43" s="1">
        <v>6876</v>
      </c>
      <c r="D43" s="1">
        <v>54207</v>
      </c>
      <c r="E43" s="1" t="s">
        <v>34</v>
      </c>
      <c r="F43" s="1">
        <v>74251</v>
      </c>
      <c r="J43" s="1">
        <v>24925</v>
      </c>
      <c r="K43" s="1">
        <v>29785</v>
      </c>
      <c r="L43" s="1">
        <v>18213</v>
      </c>
      <c r="M43" s="1" t="s">
        <v>34</v>
      </c>
      <c r="N43" s="1">
        <v>87336</v>
      </c>
      <c r="O43" s="1">
        <v>24925</v>
      </c>
      <c r="P43" s="1">
        <v>6876</v>
      </c>
      <c r="Q43" s="1" t="s">
        <v>34</v>
      </c>
      <c r="R43" s="1" t="s">
        <v>34</v>
      </c>
      <c r="S43" s="1">
        <v>111245</v>
      </c>
      <c r="T43" s="1">
        <v>42138</v>
      </c>
    </row>
    <row r="44" spans="1:20" x14ac:dyDescent="0.35">
      <c r="A44" s="7" t="s">
        <v>63</v>
      </c>
      <c r="B44" s="1">
        <v>518407</v>
      </c>
      <c r="C44" s="1">
        <v>28938</v>
      </c>
      <c r="D44" s="1">
        <v>28244</v>
      </c>
      <c r="E44" s="1">
        <v>12154</v>
      </c>
      <c r="F44" s="1">
        <v>334029</v>
      </c>
      <c r="J44" s="1">
        <v>115042</v>
      </c>
      <c r="K44" s="1">
        <v>18142</v>
      </c>
      <c r="L44" s="1">
        <v>30715</v>
      </c>
      <c r="M44" s="1">
        <v>31292</v>
      </c>
      <c r="N44" s="1">
        <v>326985</v>
      </c>
      <c r="O44" s="1">
        <v>111274</v>
      </c>
      <c r="P44" s="1">
        <v>16078</v>
      </c>
      <c r="Q44" s="1">
        <v>21755</v>
      </c>
      <c r="R44" s="1">
        <v>1290</v>
      </c>
      <c r="S44" s="1">
        <v>368011</v>
      </c>
      <c r="T44" s="1">
        <v>111274</v>
      </c>
    </row>
    <row r="45" spans="1:20" x14ac:dyDescent="0.35">
      <c r="A45" s="7" t="s">
        <v>64</v>
      </c>
      <c r="B45" s="1">
        <v>714923</v>
      </c>
      <c r="C45" s="1">
        <v>45074</v>
      </c>
      <c r="D45" s="1">
        <v>95958</v>
      </c>
      <c r="E45" s="1">
        <v>54063</v>
      </c>
      <c r="F45" s="1">
        <v>365384</v>
      </c>
      <c r="J45" s="1">
        <v>154443</v>
      </c>
      <c r="K45" s="1">
        <v>45911</v>
      </c>
      <c r="L45" s="1">
        <v>74901</v>
      </c>
      <c r="M45" s="1">
        <v>44334</v>
      </c>
      <c r="N45" s="1">
        <v>397594</v>
      </c>
      <c r="O45" s="1">
        <v>152183</v>
      </c>
      <c r="P45" s="1">
        <v>51557</v>
      </c>
      <c r="Q45" s="1">
        <v>82352</v>
      </c>
      <c r="R45" s="1">
        <v>37663</v>
      </c>
      <c r="S45" s="1">
        <v>391167</v>
      </c>
      <c r="T45" s="1">
        <v>152183</v>
      </c>
    </row>
    <row r="46" spans="1:20" x14ac:dyDescent="0.35">
      <c r="A46" s="7" t="s">
        <v>65</v>
      </c>
      <c r="B46" s="1">
        <v>1576474</v>
      </c>
      <c r="C46" s="1">
        <v>41462</v>
      </c>
      <c r="D46" s="1">
        <v>79651</v>
      </c>
      <c r="E46" s="1">
        <v>71479</v>
      </c>
      <c r="F46" s="1">
        <v>1195057</v>
      </c>
      <c r="J46" s="1">
        <v>188825</v>
      </c>
      <c r="K46" s="1">
        <v>67081</v>
      </c>
      <c r="L46" s="1">
        <v>84379</v>
      </c>
      <c r="M46" s="1">
        <v>80254</v>
      </c>
      <c r="N46" s="1">
        <v>1156541</v>
      </c>
      <c r="O46" s="1">
        <v>188219</v>
      </c>
      <c r="P46" s="1">
        <v>35868</v>
      </c>
      <c r="Q46" s="1">
        <v>29355</v>
      </c>
      <c r="R46" s="1">
        <v>20908</v>
      </c>
      <c r="S46" s="1">
        <v>1298953</v>
      </c>
      <c r="T46" s="1">
        <v>191388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1551694</v>
      </c>
      <c r="C48" s="1">
        <v>67084</v>
      </c>
      <c r="D48" s="1">
        <v>85737</v>
      </c>
      <c r="E48" s="1">
        <v>64830</v>
      </c>
      <c r="F48" s="1">
        <v>1077962</v>
      </c>
      <c r="J48" s="1">
        <v>256080</v>
      </c>
      <c r="K48" s="1">
        <v>60370</v>
      </c>
      <c r="L48" s="1">
        <v>62208</v>
      </c>
      <c r="M48" s="1">
        <v>95530</v>
      </c>
      <c r="N48" s="1">
        <v>1083860</v>
      </c>
      <c r="O48" s="1">
        <v>249727</v>
      </c>
      <c r="P48" s="1">
        <v>43428</v>
      </c>
      <c r="Q48" s="1">
        <v>28054</v>
      </c>
      <c r="R48" s="1">
        <v>28776</v>
      </c>
      <c r="S48" s="1">
        <v>1190327</v>
      </c>
      <c r="T48" s="1">
        <v>261108</v>
      </c>
    </row>
    <row r="49" spans="1:20" x14ac:dyDescent="0.35">
      <c r="A49" s="7" t="s">
        <v>67</v>
      </c>
      <c r="B49" s="1">
        <v>134694</v>
      </c>
      <c r="C49" s="1">
        <v>8189</v>
      </c>
      <c r="D49" s="1">
        <v>24740</v>
      </c>
      <c r="E49" s="1">
        <v>13429</v>
      </c>
      <c r="F49" s="1">
        <v>69930</v>
      </c>
      <c r="J49" s="1">
        <v>18406</v>
      </c>
      <c r="K49" s="1">
        <v>50752</v>
      </c>
      <c r="L49" s="1">
        <v>24402</v>
      </c>
      <c r="M49" s="1">
        <v>4546</v>
      </c>
      <c r="N49" s="1">
        <v>36588</v>
      </c>
      <c r="O49" s="1">
        <v>18406</v>
      </c>
      <c r="P49" s="1">
        <v>22226</v>
      </c>
      <c r="Q49" s="1" t="s">
        <v>34</v>
      </c>
      <c r="R49" s="1">
        <v>2809</v>
      </c>
      <c r="S49" s="1">
        <v>91253</v>
      </c>
      <c r="T49" s="1">
        <v>18406</v>
      </c>
    </row>
    <row r="50" spans="1:20" x14ac:dyDescent="0.35">
      <c r="A50" s="7" t="s">
        <v>68</v>
      </c>
      <c r="B50" s="1">
        <v>295196</v>
      </c>
      <c r="C50" s="1">
        <v>19092</v>
      </c>
      <c r="D50" s="1">
        <v>54231</v>
      </c>
      <c r="E50" s="1">
        <v>22842</v>
      </c>
      <c r="F50" s="1">
        <v>137342</v>
      </c>
      <c r="J50" s="1">
        <v>61689</v>
      </c>
      <c r="K50" s="1">
        <v>14374</v>
      </c>
      <c r="L50" s="1">
        <v>40140</v>
      </c>
      <c r="M50" s="1">
        <v>21279</v>
      </c>
      <c r="N50" s="1">
        <v>157996</v>
      </c>
      <c r="O50" s="1">
        <v>61408</v>
      </c>
      <c r="P50" s="1">
        <v>3561</v>
      </c>
      <c r="Q50" s="1">
        <v>41838</v>
      </c>
      <c r="R50" s="1">
        <v>10656</v>
      </c>
      <c r="S50" s="1">
        <v>177732</v>
      </c>
      <c r="T50" s="1">
        <v>61408</v>
      </c>
    </row>
    <row r="51" spans="1:20" x14ac:dyDescent="0.35">
      <c r="A51" s="7" t="s">
        <v>69</v>
      </c>
      <c r="B51" s="1">
        <v>978652</v>
      </c>
      <c r="C51" s="1">
        <v>27984</v>
      </c>
      <c r="D51" s="1">
        <v>93352</v>
      </c>
      <c r="E51" s="1">
        <v>36595</v>
      </c>
      <c r="F51" s="1">
        <v>682896</v>
      </c>
      <c r="J51" s="1">
        <v>137825</v>
      </c>
      <c r="K51" s="1">
        <v>35423</v>
      </c>
      <c r="L51" s="1">
        <v>80865</v>
      </c>
      <c r="M51" s="1">
        <v>34526</v>
      </c>
      <c r="N51" s="1">
        <v>690013</v>
      </c>
      <c r="O51" s="1">
        <v>137825</v>
      </c>
      <c r="P51" s="1">
        <v>41163</v>
      </c>
      <c r="Q51" s="1">
        <v>63570</v>
      </c>
      <c r="R51" s="1">
        <v>17620</v>
      </c>
      <c r="S51" s="1">
        <v>709472</v>
      </c>
      <c r="T51" s="1">
        <v>146826</v>
      </c>
    </row>
    <row r="52" spans="1:20" x14ac:dyDescent="0.35">
      <c r="A52" s="7" t="s">
        <v>48</v>
      </c>
      <c r="B52" s="1">
        <v>9827</v>
      </c>
      <c r="C52" s="1" t="s">
        <v>34</v>
      </c>
      <c r="D52" s="1" t="s">
        <v>34</v>
      </c>
      <c r="E52" s="1" t="s">
        <v>34</v>
      </c>
      <c r="F52" s="1">
        <v>591</v>
      </c>
      <c r="J52" s="1">
        <v>9236</v>
      </c>
      <c r="K52" s="1" t="s">
        <v>34</v>
      </c>
      <c r="L52" s="1">
        <v>591</v>
      </c>
      <c r="M52" s="1" t="s">
        <v>34</v>
      </c>
      <c r="N52" s="1" t="s">
        <v>34</v>
      </c>
      <c r="O52" s="1">
        <v>9236</v>
      </c>
      <c r="P52" s="1" t="s">
        <v>34</v>
      </c>
      <c r="Q52" s="1" t="s">
        <v>34</v>
      </c>
      <c r="R52" s="1" t="s">
        <v>34</v>
      </c>
      <c r="S52" s="1">
        <v>591</v>
      </c>
      <c r="T52" s="1">
        <v>9236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299211</v>
      </c>
      <c r="C54" s="1">
        <v>22927</v>
      </c>
      <c r="D54" s="1">
        <v>26285</v>
      </c>
      <c r="E54" s="1">
        <v>19078</v>
      </c>
      <c r="F54" s="1">
        <v>197489</v>
      </c>
      <c r="J54" s="1">
        <v>33432</v>
      </c>
      <c r="K54" s="1">
        <v>13994</v>
      </c>
      <c r="L54" s="1">
        <v>28833</v>
      </c>
      <c r="M54" s="1">
        <v>13448</v>
      </c>
      <c r="N54" s="1">
        <v>208732</v>
      </c>
      <c r="O54" s="1">
        <v>34203</v>
      </c>
      <c r="P54" s="1">
        <v>11183</v>
      </c>
      <c r="Q54" s="1">
        <v>10796</v>
      </c>
      <c r="R54" s="1">
        <v>3474</v>
      </c>
      <c r="S54" s="1">
        <v>239554</v>
      </c>
      <c r="T54" s="1">
        <v>34203</v>
      </c>
    </row>
    <row r="55" spans="1:20" x14ac:dyDescent="0.35">
      <c r="A55" s="7" t="s">
        <v>71</v>
      </c>
      <c r="B55" s="1">
        <v>932870</v>
      </c>
      <c r="C55" s="1">
        <v>23424</v>
      </c>
      <c r="D55" s="1">
        <v>70135</v>
      </c>
      <c r="E55" s="1">
        <v>25717</v>
      </c>
      <c r="F55" s="1">
        <v>720642</v>
      </c>
      <c r="J55" s="1">
        <v>92951</v>
      </c>
      <c r="K55" s="1">
        <v>34671</v>
      </c>
      <c r="L55" s="1">
        <v>69219</v>
      </c>
      <c r="M55" s="1">
        <v>57330</v>
      </c>
      <c r="N55" s="1">
        <v>681729</v>
      </c>
      <c r="O55" s="1">
        <v>89921</v>
      </c>
      <c r="P55" s="1">
        <v>29915</v>
      </c>
      <c r="Q55" s="1">
        <v>24852</v>
      </c>
      <c r="R55" s="1">
        <v>20822</v>
      </c>
      <c r="S55" s="1">
        <v>767360</v>
      </c>
      <c r="T55" s="1">
        <v>89921</v>
      </c>
    </row>
    <row r="56" spans="1:20" x14ac:dyDescent="0.35">
      <c r="A56" s="7" t="s">
        <v>72</v>
      </c>
      <c r="B56" s="1">
        <v>518538</v>
      </c>
      <c r="C56" s="1">
        <v>12612</v>
      </c>
      <c r="D56" s="1">
        <v>54530</v>
      </c>
      <c r="E56" s="1">
        <v>46080</v>
      </c>
      <c r="F56" s="1">
        <v>322331</v>
      </c>
      <c r="J56" s="1">
        <v>82984</v>
      </c>
      <c r="K56" s="1">
        <v>59028</v>
      </c>
      <c r="L56" s="1">
        <v>33548</v>
      </c>
      <c r="M56" s="1">
        <v>16942</v>
      </c>
      <c r="N56" s="1">
        <v>329805</v>
      </c>
      <c r="O56" s="1">
        <v>79216</v>
      </c>
      <c r="P56" s="1">
        <v>25137</v>
      </c>
      <c r="Q56" s="1">
        <v>17655</v>
      </c>
      <c r="R56" s="1">
        <v>13324</v>
      </c>
      <c r="S56" s="1">
        <v>373871</v>
      </c>
      <c r="T56" s="1">
        <v>88551</v>
      </c>
    </row>
    <row r="57" spans="1:20" x14ac:dyDescent="0.35">
      <c r="A57" s="7" t="s">
        <v>73</v>
      </c>
      <c r="B57" s="1">
        <v>615252</v>
      </c>
      <c r="C57" s="1">
        <v>28223</v>
      </c>
      <c r="D57" s="1">
        <v>64048</v>
      </c>
      <c r="E57" s="1">
        <v>30236</v>
      </c>
      <c r="F57" s="1">
        <v>361121</v>
      </c>
      <c r="J57" s="1">
        <v>131624</v>
      </c>
      <c r="K57" s="1">
        <v>31355</v>
      </c>
      <c r="L57" s="1">
        <v>35868</v>
      </c>
      <c r="M57" s="1">
        <v>41838</v>
      </c>
      <c r="N57" s="1">
        <v>375174</v>
      </c>
      <c r="O57" s="1">
        <v>131018</v>
      </c>
      <c r="P57" s="1">
        <v>10243</v>
      </c>
      <c r="Q57" s="1">
        <v>33719</v>
      </c>
      <c r="R57" s="1">
        <v>5684</v>
      </c>
      <c r="S57" s="1">
        <v>425588</v>
      </c>
      <c r="T57" s="1">
        <v>140019</v>
      </c>
    </row>
    <row r="58" spans="1:20" x14ac:dyDescent="0.35">
      <c r="A58" s="7" t="s">
        <v>74</v>
      </c>
      <c r="B58" s="1">
        <v>406644</v>
      </c>
      <c r="C58" s="1">
        <v>2554</v>
      </c>
      <c r="D58" s="1">
        <v>15265</v>
      </c>
      <c r="E58" s="1">
        <v>8106</v>
      </c>
      <c r="F58" s="1">
        <v>301605</v>
      </c>
      <c r="J58" s="1">
        <v>79113</v>
      </c>
      <c r="K58" s="1">
        <v>7093</v>
      </c>
      <c r="L58" s="1">
        <v>13550</v>
      </c>
      <c r="M58" s="1">
        <v>18136</v>
      </c>
      <c r="N58" s="1">
        <v>288751</v>
      </c>
      <c r="O58" s="1">
        <v>79113</v>
      </c>
      <c r="P58" s="1">
        <v>12539</v>
      </c>
      <c r="Q58" s="1">
        <v>18856</v>
      </c>
      <c r="R58" s="1">
        <v>4353</v>
      </c>
      <c r="S58" s="1">
        <v>289736</v>
      </c>
      <c r="T58" s="1">
        <v>81159</v>
      </c>
    </row>
    <row r="59" spans="1:20" x14ac:dyDescent="0.35">
      <c r="A59" s="7" t="s">
        <v>75</v>
      </c>
      <c r="B59" s="1">
        <v>102371</v>
      </c>
      <c r="C59" s="1">
        <v>16081</v>
      </c>
      <c r="D59" s="1">
        <v>24554</v>
      </c>
      <c r="E59" s="1">
        <v>6530</v>
      </c>
      <c r="F59" s="1">
        <v>35480</v>
      </c>
      <c r="J59" s="1">
        <v>19725</v>
      </c>
      <c r="K59" s="1" t="s">
        <v>34</v>
      </c>
      <c r="L59" s="1">
        <v>20682</v>
      </c>
      <c r="M59" s="1">
        <v>4557</v>
      </c>
      <c r="N59" s="1">
        <v>57406</v>
      </c>
      <c r="O59" s="1">
        <v>19725</v>
      </c>
      <c r="P59" s="1">
        <v>9390</v>
      </c>
      <c r="Q59" s="1">
        <v>18309</v>
      </c>
      <c r="R59" s="1">
        <v>10257</v>
      </c>
      <c r="S59" s="1">
        <v>44689</v>
      </c>
      <c r="T59" s="1">
        <v>19725</v>
      </c>
    </row>
    <row r="60" spans="1:20" x14ac:dyDescent="0.35">
      <c r="A60" s="7" t="s">
        <v>76</v>
      </c>
      <c r="B60" s="1">
        <v>95178</v>
      </c>
      <c r="C60" s="1">
        <v>16528</v>
      </c>
      <c r="D60" s="1">
        <v>3242</v>
      </c>
      <c r="E60" s="1">
        <v>1948</v>
      </c>
      <c r="F60" s="1">
        <v>30054</v>
      </c>
      <c r="J60" s="1">
        <v>43406</v>
      </c>
      <c r="K60" s="1">
        <v>14778</v>
      </c>
      <c r="L60" s="1">
        <v>6505</v>
      </c>
      <c r="M60" s="1">
        <v>3630</v>
      </c>
      <c r="N60" s="1">
        <v>26859</v>
      </c>
      <c r="O60" s="1">
        <v>43406</v>
      </c>
      <c r="P60" s="1">
        <v>11971</v>
      </c>
      <c r="Q60" s="1">
        <v>9275</v>
      </c>
      <c r="R60" s="1">
        <v>1948</v>
      </c>
      <c r="S60" s="1">
        <v>28578</v>
      </c>
      <c r="T60" s="1">
        <v>43406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860686</v>
      </c>
      <c r="C62" s="1">
        <v>43523</v>
      </c>
      <c r="D62" s="1">
        <v>107814</v>
      </c>
      <c r="E62" s="1">
        <v>40658</v>
      </c>
      <c r="F62" s="1">
        <v>463662</v>
      </c>
      <c r="G62" s="1">
        <f>SUM(C62:F62)</f>
        <v>655657</v>
      </c>
      <c r="H62" s="1">
        <f>SUM(C62:E62)</f>
        <v>191995</v>
      </c>
      <c r="I62" s="9">
        <f>H62/G62</f>
        <v>0.29282841485715855</v>
      </c>
      <c r="J62" s="1">
        <v>205030</v>
      </c>
      <c r="K62" s="1">
        <v>42788</v>
      </c>
      <c r="L62" s="1">
        <v>56363</v>
      </c>
      <c r="M62" s="1">
        <v>51389</v>
      </c>
      <c r="N62" s="1">
        <v>505722</v>
      </c>
      <c r="O62" s="1">
        <v>204424</v>
      </c>
      <c r="P62" s="1">
        <v>20980</v>
      </c>
      <c r="Q62" s="1">
        <v>58056</v>
      </c>
      <c r="R62" s="1">
        <v>18685</v>
      </c>
      <c r="S62" s="1">
        <v>538159</v>
      </c>
      <c r="T62" s="1">
        <v>224806</v>
      </c>
    </row>
    <row r="63" spans="1:20" x14ac:dyDescent="0.35">
      <c r="A63" s="7" t="s">
        <v>78</v>
      </c>
      <c r="B63" s="1">
        <v>2109376</v>
      </c>
      <c r="C63" s="1">
        <v>78827</v>
      </c>
      <c r="D63" s="1">
        <v>150245</v>
      </c>
      <c r="E63" s="1">
        <v>97038</v>
      </c>
      <c r="F63" s="1">
        <v>1505060</v>
      </c>
      <c r="G63" s="1">
        <f>SUM(C63:F63)</f>
        <v>1831170</v>
      </c>
      <c r="H63" s="1">
        <f>SUM(C63:E63)</f>
        <v>326110</v>
      </c>
      <c r="I63" s="9">
        <f>H63/G63</f>
        <v>0.17808832604291244</v>
      </c>
      <c r="J63" s="1">
        <v>278206</v>
      </c>
      <c r="K63" s="1">
        <v>118130</v>
      </c>
      <c r="L63" s="1">
        <v>151843</v>
      </c>
      <c r="M63" s="1">
        <v>104491</v>
      </c>
      <c r="N63" s="1">
        <v>1462735</v>
      </c>
      <c r="O63" s="1">
        <v>272177</v>
      </c>
      <c r="P63" s="1">
        <v>89399</v>
      </c>
      <c r="Q63" s="1">
        <v>75407</v>
      </c>
      <c r="R63" s="1">
        <v>41177</v>
      </c>
      <c r="S63" s="1">
        <v>1631217</v>
      </c>
      <c r="T63" s="1">
        <v>272177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292478</v>
      </c>
      <c r="C65" s="1">
        <v>29834</v>
      </c>
      <c r="D65" s="1">
        <v>56302</v>
      </c>
      <c r="E65" s="1">
        <v>22145</v>
      </c>
      <c r="F65" s="1">
        <v>129767</v>
      </c>
      <c r="J65" s="1">
        <v>54430</v>
      </c>
      <c r="K65" s="1">
        <v>29212</v>
      </c>
      <c r="L65" s="1">
        <v>23304</v>
      </c>
      <c r="M65" s="1">
        <v>12874</v>
      </c>
      <c r="N65" s="1">
        <v>173709</v>
      </c>
      <c r="O65" s="1">
        <v>53377</v>
      </c>
      <c r="P65" s="1">
        <v>33619</v>
      </c>
      <c r="Q65" s="1">
        <v>15456</v>
      </c>
      <c r="R65" s="1">
        <v>10990</v>
      </c>
      <c r="S65" s="1">
        <v>161823</v>
      </c>
      <c r="T65" s="1">
        <v>70590</v>
      </c>
    </row>
    <row r="66" spans="1:20" x14ac:dyDescent="0.35">
      <c r="A66" s="7" t="s">
        <v>55</v>
      </c>
      <c r="B66" s="1">
        <v>2614790</v>
      </c>
      <c r="C66" s="1">
        <v>92516</v>
      </c>
      <c r="D66" s="1">
        <v>201757</v>
      </c>
      <c r="E66" s="1">
        <v>115551</v>
      </c>
      <c r="F66" s="1">
        <v>1837597</v>
      </c>
      <c r="J66" s="1">
        <v>367368</v>
      </c>
      <c r="K66" s="1">
        <v>131706</v>
      </c>
      <c r="L66" s="1">
        <v>184902</v>
      </c>
      <c r="M66" s="1">
        <v>143006</v>
      </c>
      <c r="N66" s="1">
        <v>1793390</v>
      </c>
      <c r="O66" s="1">
        <v>361786</v>
      </c>
      <c r="P66" s="1">
        <v>76760</v>
      </c>
      <c r="Q66" s="1">
        <v>118006</v>
      </c>
      <c r="R66" s="1">
        <v>48872</v>
      </c>
      <c r="S66" s="1">
        <v>2006196</v>
      </c>
      <c r="T66" s="1">
        <v>364956</v>
      </c>
    </row>
    <row r="67" spans="1:20" x14ac:dyDescent="0.35">
      <c r="A67" s="7" t="s">
        <v>48</v>
      </c>
      <c r="B67" s="1">
        <v>62795</v>
      </c>
      <c r="C67" s="1" t="s">
        <v>34</v>
      </c>
      <c r="D67" s="1" t="s">
        <v>34</v>
      </c>
      <c r="E67" s="1" t="s">
        <v>34</v>
      </c>
      <c r="F67" s="1">
        <v>1357</v>
      </c>
      <c r="J67" s="1">
        <v>61438</v>
      </c>
      <c r="K67" s="1" t="s">
        <v>34</v>
      </c>
      <c r="L67" s="1" t="s">
        <v>34</v>
      </c>
      <c r="M67" s="1" t="s">
        <v>34</v>
      </c>
      <c r="N67" s="1">
        <v>1357</v>
      </c>
      <c r="O67" s="1">
        <v>61438</v>
      </c>
      <c r="P67" s="1" t="s">
        <v>34</v>
      </c>
      <c r="Q67" s="1" t="s">
        <v>34</v>
      </c>
      <c r="R67" s="1" t="s">
        <v>34</v>
      </c>
      <c r="S67" s="1">
        <v>1357</v>
      </c>
      <c r="T67" s="1">
        <v>61438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1817956</v>
      </c>
      <c r="C69" s="1">
        <v>58179</v>
      </c>
      <c r="D69" s="1">
        <v>168765</v>
      </c>
      <c r="E69" s="1">
        <v>90045</v>
      </c>
      <c r="F69" s="1">
        <v>1266522</v>
      </c>
      <c r="J69" s="1">
        <v>234446</v>
      </c>
      <c r="K69" s="1">
        <v>78336</v>
      </c>
      <c r="L69" s="1">
        <v>142010</v>
      </c>
      <c r="M69" s="1">
        <v>109197</v>
      </c>
      <c r="N69" s="1">
        <v>1259549</v>
      </c>
      <c r="O69" s="1">
        <v>228864</v>
      </c>
      <c r="P69" s="1">
        <v>60553</v>
      </c>
      <c r="Q69" s="1">
        <v>89169</v>
      </c>
      <c r="R69" s="1">
        <v>46846</v>
      </c>
      <c r="S69" s="1">
        <v>1373265</v>
      </c>
      <c r="T69" s="1">
        <v>248123</v>
      </c>
    </row>
    <row r="70" spans="1:20" x14ac:dyDescent="0.35">
      <c r="A70" s="7" t="s">
        <v>55</v>
      </c>
      <c r="B70" s="1">
        <v>1087992</v>
      </c>
      <c r="C70" s="1">
        <v>64171</v>
      </c>
      <c r="D70" s="1">
        <v>87681</v>
      </c>
      <c r="E70" s="1">
        <v>47651</v>
      </c>
      <c r="F70" s="1">
        <v>701137</v>
      </c>
      <c r="J70" s="1">
        <v>187352</v>
      </c>
      <c r="K70" s="1">
        <v>82583</v>
      </c>
      <c r="L70" s="1">
        <v>66196</v>
      </c>
      <c r="M70" s="1">
        <v>45621</v>
      </c>
      <c r="N70" s="1">
        <v>707293</v>
      </c>
      <c r="O70" s="1">
        <v>186300</v>
      </c>
      <c r="P70" s="1">
        <v>49825</v>
      </c>
      <c r="Q70" s="1">
        <v>44294</v>
      </c>
      <c r="R70" s="1">
        <v>13016</v>
      </c>
      <c r="S70" s="1">
        <v>793434</v>
      </c>
      <c r="T70" s="1">
        <v>187423</v>
      </c>
    </row>
    <row r="71" spans="1:20" x14ac:dyDescent="0.35">
      <c r="A71" s="7" t="s">
        <v>48</v>
      </c>
      <c r="B71" s="1">
        <v>64114</v>
      </c>
      <c r="C71" s="1" t="s">
        <v>34</v>
      </c>
      <c r="D71" s="1">
        <v>1614</v>
      </c>
      <c r="E71" s="1" t="s">
        <v>34</v>
      </c>
      <c r="F71" s="1">
        <v>1063</v>
      </c>
      <c r="J71" s="1">
        <v>61438</v>
      </c>
      <c r="K71" s="1" t="s">
        <v>34</v>
      </c>
      <c r="L71" s="1" t="s">
        <v>34</v>
      </c>
      <c r="M71" s="1">
        <v>1063</v>
      </c>
      <c r="N71" s="1">
        <v>1614</v>
      </c>
      <c r="O71" s="1">
        <v>61438</v>
      </c>
      <c r="P71" s="1" t="s">
        <v>34</v>
      </c>
      <c r="Q71" s="1" t="s">
        <v>34</v>
      </c>
      <c r="R71" s="1" t="s">
        <v>34</v>
      </c>
      <c r="S71" s="1">
        <v>2677</v>
      </c>
      <c r="T71" s="1">
        <v>61438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124392</v>
      </c>
      <c r="C73" s="1">
        <v>35472</v>
      </c>
      <c r="D73" s="1">
        <v>21634</v>
      </c>
      <c r="E73" s="1">
        <v>5467</v>
      </c>
      <c r="F73" s="1">
        <v>61819</v>
      </c>
      <c r="J73" s="1" t="s">
        <v>34</v>
      </c>
      <c r="K73" s="1">
        <v>15016</v>
      </c>
      <c r="L73" s="1">
        <v>22363</v>
      </c>
      <c r="M73" s="1">
        <v>8051</v>
      </c>
      <c r="N73" s="1">
        <v>78962</v>
      </c>
      <c r="O73" s="1" t="s">
        <v>34</v>
      </c>
      <c r="P73" s="1">
        <v>20551</v>
      </c>
      <c r="Q73" s="1">
        <v>6983</v>
      </c>
      <c r="R73" s="1">
        <v>12358</v>
      </c>
      <c r="S73" s="1">
        <v>76289</v>
      </c>
      <c r="T73" s="1">
        <v>8212</v>
      </c>
    </row>
    <row r="74" spans="1:20" x14ac:dyDescent="0.35">
      <c r="A74" s="7" t="s">
        <v>80</v>
      </c>
      <c r="B74" s="1">
        <v>154212</v>
      </c>
      <c r="C74" s="1">
        <v>17768</v>
      </c>
      <c r="D74" s="1">
        <v>47630</v>
      </c>
      <c r="E74" s="1">
        <v>5599</v>
      </c>
      <c r="F74" s="1">
        <v>83215</v>
      </c>
      <c r="J74" s="1" t="s">
        <v>34</v>
      </c>
      <c r="K74" s="1">
        <v>35823</v>
      </c>
      <c r="L74" s="1">
        <v>15910</v>
      </c>
      <c r="M74" s="1">
        <v>6115</v>
      </c>
      <c r="N74" s="1">
        <v>96364</v>
      </c>
      <c r="O74" s="1" t="s">
        <v>34</v>
      </c>
      <c r="P74" s="1">
        <v>20174</v>
      </c>
      <c r="Q74" s="1">
        <v>7614</v>
      </c>
      <c r="R74" s="1">
        <v>9963</v>
      </c>
      <c r="S74" s="1">
        <v>107460</v>
      </c>
      <c r="T74" s="1">
        <v>9001</v>
      </c>
    </row>
    <row r="75" spans="1:20" x14ac:dyDescent="0.35">
      <c r="A75" s="7" t="s">
        <v>81</v>
      </c>
      <c r="B75" s="1">
        <v>316951</v>
      </c>
      <c r="C75" s="1">
        <v>10227</v>
      </c>
      <c r="D75" s="1">
        <v>26956</v>
      </c>
      <c r="E75" s="1">
        <v>27015</v>
      </c>
      <c r="F75" s="1">
        <v>250776</v>
      </c>
      <c r="J75" s="1">
        <v>1978</v>
      </c>
      <c r="K75" s="1">
        <v>18489</v>
      </c>
      <c r="L75" s="1">
        <v>12493</v>
      </c>
      <c r="M75" s="1">
        <v>12520</v>
      </c>
      <c r="N75" s="1">
        <v>273449</v>
      </c>
      <c r="O75" s="1" t="s">
        <v>34</v>
      </c>
      <c r="P75" s="1">
        <v>18842</v>
      </c>
      <c r="Q75" s="1">
        <v>22240</v>
      </c>
      <c r="R75" s="1">
        <v>7847</v>
      </c>
      <c r="S75" s="1">
        <v>268022</v>
      </c>
      <c r="T75" s="1" t="s">
        <v>34</v>
      </c>
    </row>
    <row r="76" spans="1:20" x14ac:dyDescent="0.35">
      <c r="A76" s="7" t="s">
        <v>82</v>
      </c>
      <c r="B76" s="1">
        <v>166058</v>
      </c>
      <c r="C76" s="1">
        <v>14226</v>
      </c>
      <c r="D76" s="1">
        <v>35114</v>
      </c>
      <c r="E76" s="1">
        <v>19555</v>
      </c>
      <c r="F76" s="1">
        <v>97164</v>
      </c>
      <c r="J76" s="1" t="s">
        <v>34</v>
      </c>
      <c r="K76" s="1">
        <v>8784</v>
      </c>
      <c r="L76" s="1">
        <v>31040</v>
      </c>
      <c r="M76" s="1">
        <v>15147</v>
      </c>
      <c r="N76" s="1">
        <v>111088</v>
      </c>
      <c r="O76" s="1" t="s">
        <v>34</v>
      </c>
      <c r="P76" s="1">
        <v>24018</v>
      </c>
      <c r="Q76" s="1">
        <v>25648</v>
      </c>
      <c r="R76" s="1">
        <v>6204</v>
      </c>
      <c r="S76" s="1">
        <v>110188</v>
      </c>
      <c r="T76" s="1" t="s">
        <v>34</v>
      </c>
    </row>
    <row r="77" spans="1:20" x14ac:dyDescent="0.35">
      <c r="A77" s="7" t="s">
        <v>83</v>
      </c>
      <c r="B77" s="1">
        <v>236899</v>
      </c>
      <c r="C77" s="1">
        <v>16677</v>
      </c>
      <c r="D77" s="1">
        <v>30470</v>
      </c>
      <c r="E77" s="1">
        <v>10360</v>
      </c>
      <c r="F77" s="1">
        <v>179392</v>
      </c>
      <c r="J77" s="1" t="s">
        <v>34</v>
      </c>
      <c r="K77" s="1">
        <v>27841</v>
      </c>
      <c r="L77" s="1">
        <v>24925</v>
      </c>
      <c r="M77" s="1">
        <v>23984</v>
      </c>
      <c r="N77" s="1">
        <v>160148</v>
      </c>
      <c r="O77" s="1" t="s">
        <v>34</v>
      </c>
      <c r="P77" s="1">
        <v>13768</v>
      </c>
      <c r="Q77" s="1">
        <v>20653</v>
      </c>
      <c r="R77" s="1">
        <v>4741</v>
      </c>
      <c r="S77" s="1">
        <v>197737</v>
      </c>
      <c r="T77" s="1" t="s">
        <v>34</v>
      </c>
    </row>
    <row r="78" spans="1:20" x14ac:dyDescent="0.35">
      <c r="A78" s="7" t="s">
        <v>84</v>
      </c>
      <c r="B78" s="1">
        <v>395547</v>
      </c>
      <c r="C78" s="1">
        <v>16549</v>
      </c>
      <c r="D78" s="1">
        <v>39941</v>
      </c>
      <c r="E78" s="1">
        <v>35584</v>
      </c>
      <c r="F78" s="1">
        <v>299705</v>
      </c>
      <c r="J78" s="1">
        <v>3769</v>
      </c>
      <c r="K78" s="1">
        <v>17682</v>
      </c>
      <c r="L78" s="1">
        <v>42229</v>
      </c>
      <c r="M78" s="1">
        <v>28766</v>
      </c>
      <c r="N78" s="1">
        <v>306098</v>
      </c>
      <c r="O78" s="1">
        <v>771</v>
      </c>
      <c r="P78" s="1">
        <v>8763</v>
      </c>
      <c r="Q78" s="1">
        <v>28497</v>
      </c>
      <c r="R78" s="1">
        <v>3917</v>
      </c>
      <c r="S78" s="1">
        <v>353599</v>
      </c>
      <c r="T78" s="1">
        <v>771</v>
      </c>
    </row>
    <row r="79" spans="1:20" x14ac:dyDescent="0.35">
      <c r="A79" s="7" t="s">
        <v>85</v>
      </c>
      <c r="B79" s="1">
        <v>269466</v>
      </c>
      <c r="C79" s="1">
        <v>9096</v>
      </c>
      <c r="D79" s="1">
        <v>24931</v>
      </c>
      <c r="E79" s="1">
        <v>11421</v>
      </c>
      <c r="F79" s="1">
        <v>224018</v>
      </c>
      <c r="J79" s="1" t="s">
        <v>34</v>
      </c>
      <c r="K79" s="1">
        <v>9082</v>
      </c>
      <c r="L79" s="1">
        <v>26887</v>
      </c>
      <c r="M79" s="1">
        <v>23528</v>
      </c>
      <c r="N79" s="1">
        <v>209968</v>
      </c>
      <c r="O79" s="1" t="s">
        <v>34</v>
      </c>
      <c r="P79" s="1">
        <v>1197</v>
      </c>
      <c r="Q79" s="1">
        <v>15073</v>
      </c>
      <c r="R79" s="1">
        <v>5422</v>
      </c>
      <c r="S79" s="1">
        <v>245728</v>
      </c>
      <c r="T79" s="1">
        <v>2046</v>
      </c>
    </row>
    <row r="80" spans="1:20" x14ac:dyDescent="0.35">
      <c r="A80" s="7" t="s">
        <v>86</v>
      </c>
      <c r="B80" s="1">
        <v>731368</v>
      </c>
      <c r="C80" s="1">
        <v>2335</v>
      </c>
      <c r="D80" s="1">
        <v>7222</v>
      </c>
      <c r="E80" s="1">
        <v>12607</v>
      </c>
      <c r="F80" s="1">
        <v>705399</v>
      </c>
      <c r="J80" s="1">
        <v>3806</v>
      </c>
      <c r="K80" s="1">
        <v>23314</v>
      </c>
      <c r="L80" s="1">
        <v>13261</v>
      </c>
      <c r="M80" s="1">
        <v>28343</v>
      </c>
      <c r="N80" s="1">
        <v>663251</v>
      </c>
      <c r="O80" s="1">
        <v>3200</v>
      </c>
      <c r="P80" s="1">
        <v>1976</v>
      </c>
      <c r="Q80" s="1">
        <v>2868</v>
      </c>
      <c r="R80" s="1">
        <v>9409</v>
      </c>
      <c r="S80" s="1">
        <v>713916</v>
      </c>
      <c r="T80" s="1">
        <v>3200</v>
      </c>
    </row>
    <row r="81" spans="1:20" x14ac:dyDescent="0.35">
      <c r="A81" s="7" t="s">
        <v>48</v>
      </c>
      <c r="B81" s="1">
        <v>575169</v>
      </c>
      <c r="C81" s="1" t="s">
        <v>34</v>
      </c>
      <c r="D81" s="1">
        <v>24163</v>
      </c>
      <c r="E81" s="1">
        <v>10089</v>
      </c>
      <c r="F81" s="1">
        <v>67234</v>
      </c>
      <c r="J81" s="1">
        <v>473683</v>
      </c>
      <c r="K81" s="1">
        <v>4887</v>
      </c>
      <c r="L81" s="1">
        <v>19097</v>
      </c>
      <c r="M81" s="1">
        <v>9427</v>
      </c>
      <c r="N81" s="1">
        <v>69128</v>
      </c>
      <c r="O81" s="1">
        <v>472630</v>
      </c>
      <c r="P81" s="1">
        <v>1090</v>
      </c>
      <c r="Q81" s="1">
        <v>3888</v>
      </c>
      <c r="R81" s="1" t="s">
        <v>34</v>
      </c>
      <c r="S81" s="1">
        <v>96437</v>
      </c>
      <c r="T81" s="1">
        <v>473753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2289458</v>
      </c>
      <c r="C83" s="1">
        <v>85259</v>
      </c>
      <c r="D83" s="1">
        <v>161725</v>
      </c>
      <c r="E83" s="1">
        <v>109704</v>
      </c>
      <c r="F83" s="1">
        <v>1754071</v>
      </c>
      <c r="J83" s="1">
        <v>178700</v>
      </c>
      <c r="K83" s="1">
        <v>123492</v>
      </c>
      <c r="L83" s="1">
        <v>149806</v>
      </c>
      <c r="M83" s="1">
        <v>124692</v>
      </c>
      <c r="N83" s="1">
        <v>1719403</v>
      </c>
      <c r="O83" s="1">
        <v>172065</v>
      </c>
      <c r="P83" s="1">
        <v>94135</v>
      </c>
      <c r="Q83" s="1">
        <v>102965</v>
      </c>
      <c r="R83" s="1">
        <v>45412</v>
      </c>
      <c r="S83" s="1">
        <v>1871712</v>
      </c>
      <c r="T83" s="1">
        <v>175235</v>
      </c>
    </row>
    <row r="84" spans="1:20" x14ac:dyDescent="0.35">
      <c r="A84" s="7" t="s">
        <v>88</v>
      </c>
      <c r="B84" s="1">
        <v>1032648</v>
      </c>
      <c r="C84" s="1">
        <v>57818</v>
      </c>
      <c r="D84" s="1">
        <v>153726</v>
      </c>
      <c r="E84" s="1">
        <v>54289</v>
      </c>
      <c r="F84" s="1">
        <v>668703</v>
      </c>
      <c r="J84" s="1">
        <v>98113</v>
      </c>
      <c r="K84" s="1">
        <v>59005</v>
      </c>
      <c r="L84" s="1">
        <v>118104</v>
      </c>
      <c r="M84" s="1">
        <v>76994</v>
      </c>
      <c r="N84" s="1">
        <v>686179</v>
      </c>
      <c r="O84" s="1">
        <v>92366</v>
      </c>
      <c r="P84" s="1">
        <v>38999</v>
      </c>
      <c r="Q84" s="1">
        <v>97781</v>
      </c>
      <c r="R84" s="1">
        <v>29229</v>
      </c>
      <c r="S84" s="1">
        <v>763225</v>
      </c>
      <c r="T84" s="1">
        <v>103413</v>
      </c>
    </row>
    <row r="85" spans="1:20" ht="43.5" x14ac:dyDescent="0.35">
      <c r="A85" s="7" t="s">
        <v>89</v>
      </c>
      <c r="B85" s="1">
        <v>606126</v>
      </c>
      <c r="C85" s="1">
        <v>39810</v>
      </c>
      <c r="D85" s="1">
        <v>91057</v>
      </c>
      <c r="E85" s="1">
        <v>51547</v>
      </c>
      <c r="F85" s="1">
        <v>369700</v>
      </c>
      <c r="J85" s="1">
        <v>54011</v>
      </c>
      <c r="K85" s="1">
        <v>38144</v>
      </c>
      <c r="L85" s="1">
        <v>50613</v>
      </c>
      <c r="M85" s="1">
        <v>55675</v>
      </c>
      <c r="N85" s="1">
        <v>409660</v>
      </c>
      <c r="O85" s="1">
        <v>52033</v>
      </c>
      <c r="P85" s="1">
        <v>43131</v>
      </c>
      <c r="Q85" s="1">
        <v>43102</v>
      </c>
      <c r="R85" s="1">
        <v>28832</v>
      </c>
      <c r="S85" s="1">
        <v>439029</v>
      </c>
      <c r="T85" s="1">
        <v>52033</v>
      </c>
    </row>
    <row r="86" spans="1:20" x14ac:dyDescent="0.35">
      <c r="A86" s="7" t="s">
        <v>90</v>
      </c>
      <c r="B86" s="1">
        <v>212918</v>
      </c>
      <c r="C86" s="1">
        <v>50396</v>
      </c>
      <c r="D86" s="1">
        <v>79942</v>
      </c>
      <c r="E86" s="1">
        <v>18143</v>
      </c>
      <c r="F86" s="1">
        <v>47843</v>
      </c>
      <c r="J86" s="1">
        <v>16594</v>
      </c>
      <c r="K86" s="1">
        <v>34523</v>
      </c>
      <c r="L86" s="1">
        <v>35390</v>
      </c>
      <c r="M86" s="1">
        <v>13665</v>
      </c>
      <c r="N86" s="1">
        <v>113799</v>
      </c>
      <c r="O86" s="1">
        <v>15542</v>
      </c>
      <c r="P86" s="1">
        <v>56568</v>
      </c>
      <c r="Q86" s="1">
        <v>12337</v>
      </c>
      <c r="R86" s="1">
        <v>14669</v>
      </c>
      <c r="S86" s="1">
        <v>113802</v>
      </c>
      <c r="T86" s="1">
        <v>15542</v>
      </c>
    </row>
    <row r="87" spans="1:20" x14ac:dyDescent="0.35">
      <c r="A87" s="7" t="s">
        <v>91</v>
      </c>
      <c r="B87" s="1">
        <v>26878</v>
      </c>
      <c r="C87" s="1" t="s">
        <v>34</v>
      </c>
      <c r="D87" s="1">
        <v>4825</v>
      </c>
      <c r="E87" s="1">
        <v>2456</v>
      </c>
      <c r="F87" s="1">
        <v>15867</v>
      </c>
      <c r="J87" s="1">
        <v>3729</v>
      </c>
      <c r="K87" s="1">
        <v>4540</v>
      </c>
      <c r="L87" s="1" t="s">
        <v>34</v>
      </c>
      <c r="M87" s="1" t="s">
        <v>34</v>
      </c>
      <c r="N87" s="1">
        <v>18608</v>
      </c>
      <c r="O87" s="1">
        <v>3729</v>
      </c>
      <c r="P87" s="1">
        <v>4540</v>
      </c>
      <c r="Q87" s="1">
        <v>5902</v>
      </c>
      <c r="R87" s="1">
        <v>606</v>
      </c>
      <c r="S87" s="1">
        <v>12100</v>
      </c>
      <c r="T87" s="1">
        <v>3729</v>
      </c>
    </row>
    <row r="88" spans="1:20" ht="29" x14ac:dyDescent="0.35">
      <c r="A88" s="7" t="s">
        <v>92</v>
      </c>
      <c r="B88" s="1">
        <v>54427</v>
      </c>
      <c r="C88" s="1" t="s">
        <v>34</v>
      </c>
      <c r="D88" s="1">
        <v>14034</v>
      </c>
      <c r="E88" s="1">
        <v>7355</v>
      </c>
      <c r="F88" s="1">
        <v>29462</v>
      </c>
      <c r="J88" s="1">
        <v>3574</v>
      </c>
      <c r="K88" s="1">
        <v>2027</v>
      </c>
      <c r="L88" s="1">
        <v>1391</v>
      </c>
      <c r="M88" s="1">
        <v>15846</v>
      </c>
      <c r="N88" s="1">
        <v>31588</v>
      </c>
      <c r="O88" s="1">
        <v>3574</v>
      </c>
      <c r="P88" s="1">
        <v>3105</v>
      </c>
      <c r="Q88" s="1">
        <v>16802</v>
      </c>
      <c r="R88" s="1" t="s">
        <v>34</v>
      </c>
      <c r="S88" s="1">
        <v>30945</v>
      </c>
      <c r="T88" s="1">
        <v>3574</v>
      </c>
    </row>
    <row r="89" spans="1:20" x14ac:dyDescent="0.35">
      <c r="A89" s="7" t="s">
        <v>93</v>
      </c>
      <c r="B89" s="1">
        <v>101695</v>
      </c>
      <c r="C89" s="1">
        <v>23579</v>
      </c>
      <c r="D89" s="1">
        <v>21294</v>
      </c>
      <c r="E89" s="1">
        <v>7169</v>
      </c>
      <c r="F89" s="1">
        <v>44902</v>
      </c>
      <c r="J89" s="1">
        <v>4751</v>
      </c>
      <c r="K89" s="1">
        <v>44318</v>
      </c>
      <c r="L89" s="1">
        <v>11348</v>
      </c>
      <c r="M89" s="1">
        <v>10075</v>
      </c>
      <c r="N89" s="1">
        <v>31203</v>
      </c>
      <c r="O89" s="1">
        <v>4751</v>
      </c>
      <c r="P89" s="1">
        <v>17550</v>
      </c>
      <c r="Q89" s="1">
        <v>14235</v>
      </c>
      <c r="R89" s="1">
        <v>4465</v>
      </c>
      <c r="S89" s="1">
        <v>60694</v>
      </c>
      <c r="T89" s="1">
        <v>4751</v>
      </c>
    </row>
    <row r="90" spans="1:20" ht="29" x14ac:dyDescent="0.35">
      <c r="A90" s="7" t="s">
        <v>94</v>
      </c>
      <c r="B90" s="1">
        <v>33462</v>
      </c>
      <c r="C90" s="1">
        <v>11971</v>
      </c>
      <c r="D90" s="1">
        <v>5728</v>
      </c>
      <c r="E90" s="1">
        <v>1197</v>
      </c>
      <c r="F90" s="1">
        <v>13339</v>
      </c>
      <c r="J90" s="1">
        <v>1227</v>
      </c>
      <c r="K90" s="1">
        <v>13168</v>
      </c>
      <c r="L90" s="1" t="s">
        <v>34</v>
      </c>
      <c r="M90" s="1" t="s">
        <v>34</v>
      </c>
      <c r="N90" s="1">
        <v>19067</v>
      </c>
      <c r="O90" s="1">
        <v>1227</v>
      </c>
      <c r="P90" s="1">
        <v>13168</v>
      </c>
      <c r="Q90" s="1">
        <v>3572</v>
      </c>
      <c r="R90" s="1" t="s">
        <v>34</v>
      </c>
      <c r="S90" s="1">
        <v>15495</v>
      </c>
      <c r="T90" s="1">
        <v>1227</v>
      </c>
    </row>
    <row r="91" spans="1:20" x14ac:dyDescent="0.35">
      <c r="A91" s="7" t="s">
        <v>95</v>
      </c>
      <c r="B91" s="1">
        <v>121173</v>
      </c>
      <c r="C91" s="1">
        <v>19879</v>
      </c>
      <c r="D91" s="1">
        <v>53353</v>
      </c>
      <c r="E91" s="1">
        <v>4840</v>
      </c>
      <c r="F91" s="1">
        <v>39667</v>
      </c>
      <c r="J91" s="1">
        <v>3434</v>
      </c>
      <c r="K91" s="1">
        <v>14624</v>
      </c>
      <c r="L91" s="1">
        <v>32662</v>
      </c>
      <c r="M91" s="1">
        <v>6175</v>
      </c>
      <c r="N91" s="1">
        <v>64278</v>
      </c>
      <c r="O91" s="1">
        <v>3434</v>
      </c>
      <c r="P91" s="1">
        <v>13850</v>
      </c>
      <c r="Q91" s="1">
        <v>34015</v>
      </c>
      <c r="R91" s="1">
        <v>1948</v>
      </c>
      <c r="S91" s="1">
        <v>67926</v>
      </c>
      <c r="T91" s="1">
        <v>3434</v>
      </c>
    </row>
    <row r="92" spans="1:20" x14ac:dyDescent="0.35">
      <c r="A92" s="7" t="s">
        <v>96</v>
      </c>
      <c r="B92" s="1">
        <v>20273</v>
      </c>
      <c r="C92" s="1">
        <v>9805</v>
      </c>
      <c r="D92" s="1">
        <v>2958</v>
      </c>
      <c r="E92" s="1">
        <v>1197</v>
      </c>
      <c r="F92" s="1">
        <v>6312</v>
      </c>
      <c r="J92" s="1" t="s">
        <v>34</v>
      </c>
      <c r="K92" s="1">
        <v>7221</v>
      </c>
      <c r="L92" s="1">
        <v>3781</v>
      </c>
      <c r="M92" s="1">
        <v>2958</v>
      </c>
      <c r="N92" s="1">
        <v>6312</v>
      </c>
      <c r="O92" s="1" t="s">
        <v>34</v>
      </c>
      <c r="P92" s="1">
        <v>10180</v>
      </c>
      <c r="Q92" s="1">
        <v>1957</v>
      </c>
      <c r="R92" s="1" t="s">
        <v>34</v>
      </c>
      <c r="S92" s="1">
        <v>8136</v>
      </c>
      <c r="T92" s="1" t="s">
        <v>34</v>
      </c>
    </row>
    <row r="93" spans="1:20" x14ac:dyDescent="0.35">
      <c r="A93" s="7" t="s">
        <v>97</v>
      </c>
      <c r="B93" s="1">
        <v>116151</v>
      </c>
      <c r="C93" s="1">
        <v>12958</v>
      </c>
      <c r="D93" s="1">
        <v>25757</v>
      </c>
      <c r="E93" s="1">
        <v>1197</v>
      </c>
      <c r="F93" s="1">
        <v>66139</v>
      </c>
      <c r="J93" s="1">
        <v>10099</v>
      </c>
      <c r="K93" s="1">
        <v>2532</v>
      </c>
      <c r="L93" s="1">
        <v>32909</v>
      </c>
      <c r="M93" s="1">
        <v>1477</v>
      </c>
      <c r="N93" s="1">
        <v>69133</v>
      </c>
      <c r="O93" s="1">
        <v>10099</v>
      </c>
      <c r="P93" s="1">
        <v>17956</v>
      </c>
      <c r="Q93" s="1">
        <v>9316</v>
      </c>
      <c r="R93" s="1">
        <v>2038</v>
      </c>
      <c r="S93" s="1">
        <v>68529</v>
      </c>
      <c r="T93" s="1">
        <v>18311</v>
      </c>
    </row>
    <row r="94" spans="1:20" x14ac:dyDescent="0.35">
      <c r="A94" s="7" t="s">
        <v>48</v>
      </c>
      <c r="B94" s="1">
        <v>284847</v>
      </c>
      <c r="C94" s="1" t="s">
        <v>34</v>
      </c>
      <c r="D94" s="1" t="s">
        <v>34</v>
      </c>
      <c r="E94" s="1">
        <v>3037</v>
      </c>
      <c r="F94" s="1">
        <v>28168</v>
      </c>
      <c r="J94" s="1">
        <v>253642</v>
      </c>
      <c r="K94" s="1" t="s">
        <v>34</v>
      </c>
      <c r="L94" s="1">
        <v>989</v>
      </c>
      <c r="M94" s="1" t="s">
        <v>34</v>
      </c>
      <c r="N94" s="1">
        <v>30217</v>
      </c>
      <c r="O94" s="1">
        <v>253642</v>
      </c>
      <c r="P94" s="1" t="s">
        <v>34</v>
      </c>
      <c r="Q94" s="1" t="s">
        <v>34</v>
      </c>
      <c r="R94" s="1" t="s">
        <v>34</v>
      </c>
      <c r="S94" s="1">
        <v>31206</v>
      </c>
      <c r="T94" s="1">
        <v>253642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 t="s">
        <v>34</v>
      </c>
      <c r="C96" s="1" t="s">
        <v>34</v>
      </c>
      <c r="D96" s="1" t="s">
        <v>34</v>
      </c>
      <c r="E96" s="1" t="s">
        <v>34</v>
      </c>
      <c r="F96" s="1" t="s">
        <v>34</v>
      </c>
      <c r="J96" s="1" t="s">
        <v>34</v>
      </c>
      <c r="K96" s="1" t="s">
        <v>34</v>
      </c>
      <c r="L96" s="1" t="s">
        <v>34</v>
      </c>
      <c r="M96" s="1" t="s">
        <v>34</v>
      </c>
      <c r="N96" s="1" t="s">
        <v>34</v>
      </c>
      <c r="O96" s="1" t="s">
        <v>34</v>
      </c>
      <c r="P96" s="1" t="s">
        <v>34</v>
      </c>
      <c r="Q96" s="1" t="s">
        <v>34</v>
      </c>
      <c r="R96" s="1" t="s">
        <v>34</v>
      </c>
      <c r="S96" s="1" t="s">
        <v>34</v>
      </c>
      <c r="T96" s="1" t="s">
        <v>34</v>
      </c>
    </row>
    <row r="97" spans="1:20" x14ac:dyDescent="0.35">
      <c r="A97" s="7" t="s">
        <v>99</v>
      </c>
      <c r="B97" s="1" t="s">
        <v>34</v>
      </c>
      <c r="C97" s="1" t="s">
        <v>34</v>
      </c>
      <c r="D97" s="1" t="s">
        <v>34</v>
      </c>
      <c r="E97" s="1" t="s">
        <v>34</v>
      </c>
      <c r="F97" s="1" t="s">
        <v>34</v>
      </c>
      <c r="J97" s="1" t="s">
        <v>34</v>
      </c>
      <c r="K97" s="1" t="s">
        <v>34</v>
      </c>
      <c r="L97" s="1" t="s">
        <v>34</v>
      </c>
      <c r="M97" s="1" t="s">
        <v>34</v>
      </c>
      <c r="N97" s="1" t="s">
        <v>34</v>
      </c>
      <c r="O97" s="1" t="s">
        <v>34</v>
      </c>
      <c r="P97" s="1" t="s">
        <v>34</v>
      </c>
      <c r="Q97" s="1" t="s">
        <v>34</v>
      </c>
      <c r="R97" s="1" t="s">
        <v>34</v>
      </c>
      <c r="S97" s="1" t="s">
        <v>34</v>
      </c>
      <c r="T97" s="1" t="s">
        <v>34</v>
      </c>
    </row>
    <row r="98" spans="1:20" x14ac:dyDescent="0.35">
      <c r="A98" s="7" t="s">
        <v>100</v>
      </c>
      <c r="B98" s="1" t="s">
        <v>34</v>
      </c>
      <c r="C98" s="1" t="s">
        <v>34</v>
      </c>
      <c r="D98" s="1" t="s">
        <v>34</v>
      </c>
      <c r="E98" s="1" t="s">
        <v>34</v>
      </c>
      <c r="F98" s="1" t="s">
        <v>34</v>
      </c>
      <c r="J98" s="1" t="s">
        <v>34</v>
      </c>
      <c r="K98" s="1" t="s">
        <v>34</v>
      </c>
      <c r="L98" s="1" t="s">
        <v>34</v>
      </c>
      <c r="M98" s="1" t="s">
        <v>34</v>
      </c>
      <c r="N98" s="1" t="s">
        <v>34</v>
      </c>
      <c r="O98" s="1" t="s">
        <v>34</v>
      </c>
      <c r="P98" s="1" t="s">
        <v>34</v>
      </c>
      <c r="Q98" s="1" t="s">
        <v>34</v>
      </c>
      <c r="R98" s="1" t="s">
        <v>34</v>
      </c>
      <c r="S98" s="1" t="s">
        <v>34</v>
      </c>
      <c r="T98" s="1" t="s">
        <v>34</v>
      </c>
    </row>
    <row r="99" spans="1:20" x14ac:dyDescent="0.35">
      <c r="A99" s="7" t="s">
        <v>101</v>
      </c>
      <c r="B99" s="1">
        <v>3258</v>
      </c>
      <c r="C99" s="1" t="s">
        <v>34</v>
      </c>
      <c r="D99" s="1">
        <v>1882</v>
      </c>
      <c r="E99" s="1" t="s">
        <v>34</v>
      </c>
      <c r="F99" s="1">
        <v>1376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3258</v>
      </c>
      <c r="O99" s="1" t="s">
        <v>34</v>
      </c>
      <c r="P99" s="1" t="s">
        <v>34</v>
      </c>
      <c r="Q99" s="1" t="s">
        <v>34</v>
      </c>
      <c r="R99" s="1" t="s">
        <v>34</v>
      </c>
      <c r="S99" s="1">
        <v>3258</v>
      </c>
      <c r="T99" s="1" t="s">
        <v>34</v>
      </c>
    </row>
    <row r="100" spans="1:20" x14ac:dyDescent="0.35">
      <c r="A100" s="7" t="s">
        <v>102</v>
      </c>
      <c r="B100" s="1">
        <v>2956725</v>
      </c>
      <c r="C100" s="1">
        <v>122350</v>
      </c>
      <c r="D100" s="1">
        <v>255476</v>
      </c>
      <c r="E100" s="1">
        <v>137696</v>
      </c>
      <c r="F100" s="1">
        <v>1967346</v>
      </c>
      <c r="J100" s="1">
        <v>473857</v>
      </c>
      <c r="K100" s="1">
        <v>160918</v>
      </c>
      <c r="L100" s="1">
        <v>207505</v>
      </c>
      <c r="M100" s="1">
        <v>155880</v>
      </c>
      <c r="N100" s="1">
        <v>1965198</v>
      </c>
      <c r="O100" s="1">
        <v>467223</v>
      </c>
      <c r="P100" s="1">
        <v>110378</v>
      </c>
      <c r="Q100" s="1">
        <v>133463</v>
      </c>
      <c r="R100" s="1">
        <v>59862</v>
      </c>
      <c r="S100" s="1">
        <v>2165417</v>
      </c>
      <c r="T100" s="1">
        <v>487605</v>
      </c>
    </row>
    <row r="101" spans="1:20" x14ac:dyDescent="0.35">
      <c r="A101" s="7" t="s">
        <v>48</v>
      </c>
      <c r="B101" s="1">
        <v>10080</v>
      </c>
      <c r="C101" s="1" t="s">
        <v>34</v>
      </c>
      <c r="D101" s="1">
        <v>702</v>
      </c>
      <c r="E101" s="1" t="s">
        <v>34</v>
      </c>
      <c r="F101" s="1" t="s">
        <v>34</v>
      </c>
      <c r="J101" s="1">
        <v>9378</v>
      </c>
      <c r="K101" s="1" t="s">
        <v>34</v>
      </c>
      <c r="L101" s="1">
        <v>702</v>
      </c>
      <c r="M101" s="1" t="s">
        <v>34</v>
      </c>
      <c r="N101" s="1" t="s">
        <v>34</v>
      </c>
      <c r="O101" s="1">
        <v>9378</v>
      </c>
      <c r="P101" s="1" t="s">
        <v>34</v>
      </c>
      <c r="Q101" s="1" t="s">
        <v>34</v>
      </c>
      <c r="R101" s="1" t="s">
        <v>34</v>
      </c>
      <c r="S101" s="1">
        <v>702</v>
      </c>
      <c r="T101" s="1">
        <v>9378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1830700</v>
      </c>
      <c r="C103" s="1">
        <v>47860</v>
      </c>
      <c r="D103" s="1">
        <v>157655</v>
      </c>
      <c r="E103" s="1">
        <v>78650</v>
      </c>
      <c r="F103" s="1">
        <v>1516460</v>
      </c>
      <c r="J103" s="1">
        <v>30076</v>
      </c>
      <c r="K103" s="1">
        <v>83151</v>
      </c>
      <c r="L103" s="1">
        <v>119823</v>
      </c>
      <c r="M103" s="1">
        <v>92567</v>
      </c>
      <c r="N103" s="1">
        <v>1505970</v>
      </c>
      <c r="O103" s="1">
        <v>29188</v>
      </c>
      <c r="P103" s="1">
        <v>56372</v>
      </c>
      <c r="Q103" s="1">
        <v>49450</v>
      </c>
      <c r="R103" s="1">
        <v>20783</v>
      </c>
      <c r="S103" s="1">
        <v>1671737</v>
      </c>
      <c r="T103" s="1">
        <v>32358</v>
      </c>
    </row>
    <row r="104" spans="1:20" x14ac:dyDescent="0.35">
      <c r="A104" s="7" t="s">
        <v>104</v>
      </c>
      <c r="B104" s="1">
        <v>636999</v>
      </c>
      <c r="C104" s="1">
        <v>67989</v>
      </c>
      <c r="D104" s="1">
        <v>80892</v>
      </c>
      <c r="E104" s="1">
        <v>56709</v>
      </c>
      <c r="F104" s="1">
        <v>423705</v>
      </c>
      <c r="J104" s="1">
        <v>7704</v>
      </c>
      <c r="K104" s="1">
        <v>74465</v>
      </c>
      <c r="L104" s="1">
        <v>84996</v>
      </c>
      <c r="M104" s="1">
        <v>51743</v>
      </c>
      <c r="N104" s="1">
        <v>420069</v>
      </c>
      <c r="O104" s="1">
        <v>5726</v>
      </c>
      <c r="P104" s="1">
        <v>49523</v>
      </c>
      <c r="Q104" s="1">
        <v>64426</v>
      </c>
      <c r="R104" s="1">
        <v>37172</v>
      </c>
      <c r="S104" s="1">
        <v>471152</v>
      </c>
      <c r="T104" s="1">
        <v>14726</v>
      </c>
    </row>
    <row r="105" spans="1:20" x14ac:dyDescent="0.35">
      <c r="A105" s="7" t="s">
        <v>105</v>
      </c>
      <c r="B105" s="1">
        <v>50348</v>
      </c>
      <c r="C105" s="1">
        <v>5723</v>
      </c>
      <c r="D105" s="1">
        <v>19513</v>
      </c>
      <c r="E105" s="1">
        <v>2337</v>
      </c>
      <c r="F105" s="1">
        <v>18511</v>
      </c>
      <c r="J105" s="1">
        <v>4265</v>
      </c>
      <c r="K105" s="1">
        <v>2523</v>
      </c>
      <c r="L105" s="1">
        <v>3388</v>
      </c>
      <c r="M105" s="1">
        <v>11570</v>
      </c>
      <c r="N105" s="1">
        <v>32371</v>
      </c>
      <c r="O105" s="1">
        <v>496</v>
      </c>
      <c r="P105" s="1">
        <v>3705</v>
      </c>
      <c r="Q105" s="1">
        <v>19586</v>
      </c>
      <c r="R105" s="1">
        <v>1907</v>
      </c>
      <c r="S105" s="1">
        <v>24654</v>
      </c>
      <c r="T105" s="1">
        <v>496</v>
      </c>
    </row>
    <row r="106" spans="1:20" x14ac:dyDescent="0.35">
      <c r="A106" s="7" t="s">
        <v>106</v>
      </c>
      <c r="B106" s="1">
        <v>1275</v>
      </c>
      <c r="C106" s="1">
        <v>778</v>
      </c>
      <c r="D106" s="1" t="s">
        <v>34</v>
      </c>
      <c r="E106" s="1" t="s">
        <v>34</v>
      </c>
      <c r="F106" s="1">
        <v>496</v>
      </c>
      <c r="J106" s="1" t="s">
        <v>34</v>
      </c>
      <c r="K106" s="1">
        <v>778</v>
      </c>
      <c r="L106" s="1" t="s">
        <v>34</v>
      </c>
      <c r="M106" s="1" t="s">
        <v>34</v>
      </c>
      <c r="N106" s="1">
        <v>496</v>
      </c>
      <c r="O106" s="1" t="s">
        <v>34</v>
      </c>
      <c r="P106" s="1">
        <v>778</v>
      </c>
      <c r="Q106" s="1" t="s">
        <v>34</v>
      </c>
      <c r="R106" s="1" t="s">
        <v>34</v>
      </c>
      <c r="S106" s="1">
        <v>496</v>
      </c>
      <c r="T106" s="1" t="s">
        <v>34</v>
      </c>
    </row>
    <row r="107" spans="1:20" x14ac:dyDescent="0.35">
      <c r="A107" s="7" t="s">
        <v>48</v>
      </c>
      <c r="B107" s="1">
        <v>450741</v>
      </c>
      <c r="C107" s="1" t="s">
        <v>34</v>
      </c>
      <c r="D107" s="1" t="s">
        <v>34</v>
      </c>
      <c r="E107" s="1" t="s">
        <v>34</v>
      </c>
      <c r="F107" s="1">
        <v>9551</v>
      </c>
      <c r="J107" s="1">
        <v>441191</v>
      </c>
      <c r="K107" s="1" t="s">
        <v>34</v>
      </c>
      <c r="L107" s="1" t="s">
        <v>34</v>
      </c>
      <c r="M107" s="1" t="s">
        <v>34</v>
      </c>
      <c r="N107" s="1">
        <v>9551</v>
      </c>
      <c r="O107" s="1">
        <v>441191</v>
      </c>
      <c r="P107" s="1" t="s">
        <v>34</v>
      </c>
      <c r="Q107" s="1" t="s">
        <v>34</v>
      </c>
      <c r="R107" s="1" t="s">
        <v>34</v>
      </c>
      <c r="S107" s="1">
        <v>1338</v>
      </c>
      <c r="T107" s="1">
        <v>449403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2159388</v>
      </c>
      <c r="C109" s="1">
        <v>101774</v>
      </c>
      <c r="D109" s="1">
        <v>194749</v>
      </c>
      <c r="E109" s="1">
        <v>129946</v>
      </c>
      <c r="F109" s="1">
        <v>1698320</v>
      </c>
      <c r="J109" s="1">
        <v>34598</v>
      </c>
      <c r="K109" s="1">
        <v>114302</v>
      </c>
      <c r="L109" s="1">
        <v>162023</v>
      </c>
      <c r="M109" s="1">
        <v>126774</v>
      </c>
      <c r="N109" s="1">
        <v>1723350</v>
      </c>
      <c r="O109" s="1">
        <v>32939</v>
      </c>
      <c r="P109" s="1">
        <v>94070</v>
      </c>
      <c r="Q109" s="1">
        <v>107296</v>
      </c>
      <c r="R109" s="1">
        <v>51716</v>
      </c>
      <c r="S109" s="1">
        <v>1870198</v>
      </c>
      <c r="T109" s="1">
        <v>36109</v>
      </c>
    </row>
    <row r="110" spans="1:20" x14ac:dyDescent="0.35">
      <c r="A110" s="7" t="s">
        <v>104</v>
      </c>
      <c r="B110" s="1">
        <v>309176</v>
      </c>
      <c r="C110" s="1">
        <v>14257</v>
      </c>
      <c r="D110" s="1">
        <v>61136</v>
      </c>
      <c r="E110" s="1">
        <v>5997</v>
      </c>
      <c r="F110" s="1">
        <v>220340</v>
      </c>
      <c r="J110" s="1">
        <v>7447</v>
      </c>
      <c r="K110" s="1">
        <v>39406</v>
      </c>
      <c r="L110" s="1">
        <v>40621</v>
      </c>
      <c r="M110" s="1">
        <v>21469</v>
      </c>
      <c r="N110" s="1">
        <v>205210</v>
      </c>
      <c r="O110" s="1">
        <v>2471</v>
      </c>
      <c r="P110" s="1">
        <v>14271</v>
      </c>
      <c r="Q110" s="1">
        <v>20049</v>
      </c>
      <c r="R110" s="1">
        <v>6049</v>
      </c>
      <c r="S110" s="1">
        <v>257335</v>
      </c>
      <c r="T110" s="1">
        <v>11472</v>
      </c>
    </row>
    <row r="111" spans="1:20" x14ac:dyDescent="0.35">
      <c r="A111" s="7" t="s">
        <v>105</v>
      </c>
      <c r="B111" s="1">
        <v>34729</v>
      </c>
      <c r="C111" s="1">
        <v>5060</v>
      </c>
      <c r="D111" s="1">
        <v>2174</v>
      </c>
      <c r="E111" s="1">
        <v>1752</v>
      </c>
      <c r="F111" s="1">
        <v>25742</v>
      </c>
      <c r="J111" s="1" t="s">
        <v>34</v>
      </c>
      <c r="K111" s="1">
        <v>7211</v>
      </c>
      <c r="L111" s="1">
        <v>4304</v>
      </c>
      <c r="M111" s="1">
        <v>6645</v>
      </c>
      <c r="N111" s="1">
        <v>16569</v>
      </c>
      <c r="O111" s="1" t="s">
        <v>34</v>
      </c>
      <c r="P111" s="1">
        <v>778</v>
      </c>
      <c r="Q111" s="1">
        <v>6117</v>
      </c>
      <c r="R111" s="1">
        <v>2097</v>
      </c>
      <c r="S111" s="1">
        <v>25736</v>
      </c>
      <c r="T111" s="1" t="s">
        <v>34</v>
      </c>
    </row>
    <row r="112" spans="1:20" x14ac:dyDescent="0.35">
      <c r="A112" s="7" t="s">
        <v>106</v>
      </c>
      <c r="B112" s="1">
        <v>8708</v>
      </c>
      <c r="C112" s="1" t="s">
        <v>34</v>
      </c>
      <c r="D112" s="1" t="s">
        <v>34</v>
      </c>
      <c r="E112" s="1" t="s">
        <v>34</v>
      </c>
      <c r="F112" s="1">
        <v>8708</v>
      </c>
      <c r="J112" s="1" t="s">
        <v>34</v>
      </c>
      <c r="K112" s="1" t="s">
        <v>34</v>
      </c>
      <c r="L112" s="1" t="s">
        <v>34</v>
      </c>
      <c r="M112" s="1" t="s">
        <v>34</v>
      </c>
      <c r="N112" s="1">
        <v>8708</v>
      </c>
      <c r="O112" s="1" t="s">
        <v>34</v>
      </c>
      <c r="P112" s="1" t="s">
        <v>34</v>
      </c>
      <c r="Q112" s="1" t="s">
        <v>34</v>
      </c>
      <c r="R112" s="1" t="s">
        <v>34</v>
      </c>
      <c r="S112" s="1">
        <v>496</v>
      </c>
      <c r="T112" s="1">
        <v>8212</v>
      </c>
    </row>
    <row r="113" spans="1:20" x14ac:dyDescent="0.35">
      <c r="A113" s="7" t="s">
        <v>48</v>
      </c>
      <c r="B113" s="1">
        <v>458061</v>
      </c>
      <c r="C113" s="1">
        <v>1259</v>
      </c>
      <c r="D113" s="1" t="s">
        <v>34</v>
      </c>
      <c r="E113" s="1" t="s">
        <v>34</v>
      </c>
      <c r="F113" s="1">
        <v>15611</v>
      </c>
      <c r="J113" s="1">
        <v>441191</v>
      </c>
      <c r="K113" s="1" t="s">
        <v>34</v>
      </c>
      <c r="L113" s="1">
        <v>1259</v>
      </c>
      <c r="M113" s="1">
        <v>992</v>
      </c>
      <c r="N113" s="1">
        <v>14619</v>
      </c>
      <c r="O113" s="1">
        <v>441191</v>
      </c>
      <c r="P113" s="1">
        <v>1259</v>
      </c>
      <c r="Q113" s="1" t="s">
        <v>34</v>
      </c>
      <c r="R113" s="1" t="s">
        <v>34</v>
      </c>
      <c r="S113" s="1">
        <v>15611</v>
      </c>
      <c r="T113" s="1">
        <v>441191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1428219</v>
      </c>
      <c r="C115" s="1">
        <v>53074</v>
      </c>
      <c r="D115" s="1">
        <v>113666</v>
      </c>
      <c r="E115" s="1">
        <v>92755</v>
      </c>
      <c r="F115" s="1">
        <v>1138880</v>
      </c>
      <c r="J115" s="1">
        <v>29844</v>
      </c>
      <c r="K115" s="1">
        <v>55855</v>
      </c>
      <c r="L115" s="1">
        <v>100436</v>
      </c>
      <c r="M115" s="1">
        <v>79490</v>
      </c>
      <c r="N115" s="1">
        <v>1164253</v>
      </c>
      <c r="O115" s="1">
        <v>28185</v>
      </c>
      <c r="P115" s="1">
        <v>47622</v>
      </c>
      <c r="Q115" s="1">
        <v>43201</v>
      </c>
      <c r="R115" s="1">
        <v>30562</v>
      </c>
      <c r="S115" s="1">
        <v>1278649</v>
      </c>
      <c r="T115" s="1">
        <v>28185</v>
      </c>
    </row>
    <row r="116" spans="1:20" x14ac:dyDescent="0.35">
      <c r="A116" s="7" t="s">
        <v>104</v>
      </c>
      <c r="B116" s="1">
        <v>962198</v>
      </c>
      <c r="C116" s="1">
        <v>59049</v>
      </c>
      <c r="D116" s="1">
        <v>117710</v>
      </c>
      <c r="E116" s="1">
        <v>37556</v>
      </c>
      <c r="F116" s="1">
        <v>742200</v>
      </c>
      <c r="J116" s="1">
        <v>5683</v>
      </c>
      <c r="K116" s="1">
        <v>65110</v>
      </c>
      <c r="L116" s="1">
        <v>89192</v>
      </c>
      <c r="M116" s="1">
        <v>65972</v>
      </c>
      <c r="N116" s="1">
        <v>735469</v>
      </c>
      <c r="O116" s="1">
        <v>6454</v>
      </c>
      <c r="P116" s="1">
        <v>51749</v>
      </c>
      <c r="Q116" s="1">
        <v>75478</v>
      </c>
      <c r="R116" s="1">
        <v>19671</v>
      </c>
      <c r="S116" s="1">
        <v>796675</v>
      </c>
      <c r="T116" s="1">
        <v>18625</v>
      </c>
    </row>
    <row r="117" spans="1:20" x14ac:dyDescent="0.35">
      <c r="A117" s="7" t="s">
        <v>105</v>
      </c>
      <c r="B117" s="1">
        <v>116767</v>
      </c>
      <c r="C117" s="1">
        <v>10227</v>
      </c>
      <c r="D117" s="1">
        <v>26684</v>
      </c>
      <c r="E117" s="1">
        <v>7386</v>
      </c>
      <c r="F117" s="1">
        <v>65953</v>
      </c>
      <c r="J117" s="1">
        <v>6518</v>
      </c>
      <c r="K117" s="1">
        <v>39953</v>
      </c>
      <c r="L117" s="1">
        <v>18578</v>
      </c>
      <c r="M117" s="1">
        <v>10419</v>
      </c>
      <c r="N117" s="1">
        <v>47045</v>
      </c>
      <c r="O117" s="1">
        <v>771</v>
      </c>
      <c r="P117" s="1">
        <v>11007</v>
      </c>
      <c r="Q117" s="1">
        <v>5503</v>
      </c>
      <c r="R117" s="1">
        <v>9629</v>
      </c>
      <c r="S117" s="1">
        <v>89857</v>
      </c>
      <c r="T117" s="1">
        <v>771</v>
      </c>
    </row>
    <row r="118" spans="1:20" x14ac:dyDescent="0.35">
      <c r="A118" s="7" t="s">
        <v>106</v>
      </c>
      <c r="B118" s="1">
        <v>9777</v>
      </c>
      <c r="C118" s="1" t="s">
        <v>34</v>
      </c>
      <c r="D118" s="1" t="s">
        <v>34</v>
      </c>
      <c r="E118" s="1" t="s">
        <v>34</v>
      </c>
      <c r="F118" s="1">
        <v>9777</v>
      </c>
      <c r="J118" s="1" t="s">
        <v>34</v>
      </c>
      <c r="K118" s="1" t="s">
        <v>34</v>
      </c>
      <c r="L118" s="1" t="s">
        <v>34</v>
      </c>
      <c r="M118" s="1" t="s">
        <v>34</v>
      </c>
      <c r="N118" s="1">
        <v>9777</v>
      </c>
      <c r="O118" s="1" t="s">
        <v>34</v>
      </c>
      <c r="P118" s="1" t="s">
        <v>34</v>
      </c>
      <c r="Q118" s="1">
        <v>9281</v>
      </c>
      <c r="R118" s="1" t="s">
        <v>34</v>
      </c>
      <c r="S118" s="1">
        <v>496</v>
      </c>
      <c r="T118" s="1" t="s">
        <v>34</v>
      </c>
    </row>
    <row r="119" spans="1:20" x14ac:dyDescent="0.35">
      <c r="A119" s="7" t="s">
        <v>48</v>
      </c>
      <c r="B119" s="1">
        <v>453102</v>
      </c>
      <c r="C119" s="1" t="s">
        <v>34</v>
      </c>
      <c r="D119" s="1" t="s">
        <v>34</v>
      </c>
      <c r="E119" s="1" t="s">
        <v>34</v>
      </c>
      <c r="F119" s="1">
        <v>11911</v>
      </c>
      <c r="J119" s="1">
        <v>441191</v>
      </c>
      <c r="K119" s="1" t="s">
        <v>34</v>
      </c>
      <c r="L119" s="1" t="s">
        <v>34</v>
      </c>
      <c r="M119" s="1" t="s">
        <v>34</v>
      </c>
      <c r="N119" s="1">
        <v>11911</v>
      </c>
      <c r="O119" s="1">
        <v>441191</v>
      </c>
      <c r="P119" s="1" t="s">
        <v>34</v>
      </c>
      <c r="Q119" s="1" t="s">
        <v>34</v>
      </c>
      <c r="R119" s="1" t="s">
        <v>34</v>
      </c>
      <c r="S119" s="1">
        <v>3699</v>
      </c>
      <c r="T119" s="1">
        <v>449403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2066983</v>
      </c>
      <c r="C121" s="1">
        <v>64580</v>
      </c>
      <c r="D121" s="1">
        <v>200218</v>
      </c>
      <c r="E121" s="1">
        <v>120899</v>
      </c>
      <c r="F121" s="1">
        <v>1645827</v>
      </c>
      <c r="J121" s="1">
        <v>35459</v>
      </c>
      <c r="K121" s="1">
        <v>85245</v>
      </c>
      <c r="L121" s="1">
        <v>163230</v>
      </c>
      <c r="M121" s="1">
        <v>124998</v>
      </c>
      <c r="N121" s="1">
        <v>1658938</v>
      </c>
      <c r="O121" s="1">
        <v>34571</v>
      </c>
      <c r="P121" s="1">
        <v>61998</v>
      </c>
      <c r="Q121" s="1">
        <v>95637</v>
      </c>
      <c r="R121" s="1">
        <v>34090</v>
      </c>
      <c r="S121" s="1">
        <v>1839563</v>
      </c>
      <c r="T121" s="1">
        <v>35694</v>
      </c>
    </row>
    <row r="122" spans="1:20" x14ac:dyDescent="0.35">
      <c r="A122" s="7" t="s">
        <v>104</v>
      </c>
      <c r="B122" s="1">
        <v>379882</v>
      </c>
      <c r="C122" s="1">
        <v>44172</v>
      </c>
      <c r="D122" s="1">
        <v>41229</v>
      </c>
      <c r="E122" s="1">
        <v>13494</v>
      </c>
      <c r="F122" s="1">
        <v>274401</v>
      </c>
      <c r="J122" s="1">
        <v>6586</v>
      </c>
      <c r="K122" s="1">
        <v>53246</v>
      </c>
      <c r="L122" s="1">
        <v>32959</v>
      </c>
      <c r="M122" s="1">
        <v>25259</v>
      </c>
      <c r="N122" s="1">
        <v>267578</v>
      </c>
      <c r="O122" s="1">
        <v>839</v>
      </c>
      <c r="P122" s="1">
        <v>37870</v>
      </c>
      <c r="Q122" s="1">
        <v>32686</v>
      </c>
      <c r="R122" s="1">
        <v>17985</v>
      </c>
      <c r="S122" s="1">
        <v>279454</v>
      </c>
      <c r="T122" s="1">
        <v>11886</v>
      </c>
    </row>
    <row r="123" spans="1:20" x14ac:dyDescent="0.35">
      <c r="A123" s="7" t="s">
        <v>105</v>
      </c>
      <c r="B123" s="1">
        <v>69654</v>
      </c>
      <c r="C123" s="1">
        <v>12819</v>
      </c>
      <c r="D123" s="1">
        <v>16612</v>
      </c>
      <c r="E123" s="1">
        <v>3303</v>
      </c>
      <c r="F123" s="1">
        <v>36919</v>
      </c>
      <c r="J123" s="1" t="s">
        <v>34</v>
      </c>
      <c r="K123" s="1">
        <v>21649</v>
      </c>
      <c r="L123" s="1">
        <v>12017</v>
      </c>
      <c r="M123" s="1">
        <v>5623</v>
      </c>
      <c r="N123" s="1">
        <v>30366</v>
      </c>
      <c r="O123" s="1" t="s">
        <v>34</v>
      </c>
      <c r="P123" s="1">
        <v>9732</v>
      </c>
      <c r="Q123" s="1">
        <v>5139</v>
      </c>
      <c r="R123" s="1">
        <v>7787</v>
      </c>
      <c r="S123" s="1">
        <v>46996</v>
      </c>
      <c r="T123" s="1" t="s">
        <v>34</v>
      </c>
    </row>
    <row r="124" spans="1:20" x14ac:dyDescent="0.35">
      <c r="A124" s="7" t="s">
        <v>106</v>
      </c>
      <c r="B124" s="1">
        <v>778</v>
      </c>
      <c r="C124" s="1">
        <v>778</v>
      </c>
      <c r="D124" s="1" t="s">
        <v>34</v>
      </c>
      <c r="E124" s="1" t="s">
        <v>34</v>
      </c>
      <c r="F124" s="1" t="s">
        <v>34</v>
      </c>
      <c r="J124" s="1" t="s">
        <v>34</v>
      </c>
      <c r="K124" s="1">
        <v>778</v>
      </c>
      <c r="L124" s="1" t="s">
        <v>34</v>
      </c>
      <c r="M124" s="1" t="s">
        <v>34</v>
      </c>
      <c r="N124" s="1" t="s">
        <v>34</v>
      </c>
      <c r="O124" s="1" t="s">
        <v>34</v>
      </c>
      <c r="P124" s="1">
        <v>778</v>
      </c>
      <c r="Q124" s="1" t="s">
        <v>34</v>
      </c>
      <c r="R124" s="1" t="s">
        <v>34</v>
      </c>
      <c r="S124" s="1" t="s">
        <v>34</v>
      </c>
      <c r="T124" s="1" t="s">
        <v>34</v>
      </c>
    </row>
    <row r="125" spans="1:20" x14ac:dyDescent="0.35">
      <c r="A125" s="7" t="s">
        <v>48</v>
      </c>
      <c r="B125" s="1">
        <v>452766</v>
      </c>
      <c r="C125" s="1" t="s">
        <v>34</v>
      </c>
      <c r="D125" s="1" t="s">
        <v>34</v>
      </c>
      <c r="E125" s="1" t="s">
        <v>34</v>
      </c>
      <c r="F125" s="1">
        <v>11575</v>
      </c>
      <c r="J125" s="1">
        <v>441191</v>
      </c>
      <c r="K125" s="1" t="s">
        <v>34</v>
      </c>
      <c r="L125" s="1" t="s">
        <v>34</v>
      </c>
      <c r="M125" s="1" t="s">
        <v>34</v>
      </c>
      <c r="N125" s="1">
        <v>11575</v>
      </c>
      <c r="O125" s="1">
        <v>441191</v>
      </c>
      <c r="P125" s="1" t="s">
        <v>34</v>
      </c>
      <c r="Q125" s="1" t="s">
        <v>34</v>
      </c>
      <c r="R125" s="1" t="s">
        <v>34</v>
      </c>
      <c r="S125" s="1">
        <v>3363</v>
      </c>
      <c r="T125" s="1">
        <v>449403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2167088</v>
      </c>
      <c r="C127" s="1">
        <v>87384</v>
      </c>
      <c r="D127" s="1">
        <v>225750</v>
      </c>
      <c r="E127" s="1">
        <v>129212</v>
      </c>
      <c r="F127" s="1">
        <v>1684676</v>
      </c>
      <c r="J127" s="1">
        <v>40066</v>
      </c>
      <c r="K127" s="1">
        <v>90246</v>
      </c>
      <c r="L127" s="1">
        <v>184926</v>
      </c>
      <c r="M127" s="1">
        <v>150141</v>
      </c>
      <c r="N127" s="1">
        <v>1706366</v>
      </c>
      <c r="O127" s="1">
        <v>35410</v>
      </c>
      <c r="P127" s="1">
        <v>74526</v>
      </c>
      <c r="Q127" s="1">
        <v>111673</v>
      </c>
      <c r="R127" s="1">
        <v>50892</v>
      </c>
      <c r="S127" s="1">
        <v>1882416</v>
      </c>
      <c r="T127" s="1">
        <v>47580</v>
      </c>
    </row>
    <row r="128" spans="1:20" x14ac:dyDescent="0.35">
      <c r="A128" s="7" t="s">
        <v>104</v>
      </c>
      <c r="B128" s="1">
        <v>333162</v>
      </c>
      <c r="C128" s="1">
        <v>32083</v>
      </c>
      <c r="D128" s="1">
        <v>22665</v>
      </c>
      <c r="E128" s="1">
        <v>8483</v>
      </c>
      <c r="F128" s="1">
        <v>267952</v>
      </c>
      <c r="J128" s="1">
        <v>1978</v>
      </c>
      <c r="K128" s="1">
        <v>65342</v>
      </c>
      <c r="L128" s="1">
        <v>20637</v>
      </c>
      <c r="M128" s="1">
        <v>2065</v>
      </c>
      <c r="N128" s="1">
        <v>245118</v>
      </c>
      <c r="O128" s="1" t="s">
        <v>34</v>
      </c>
      <c r="P128" s="1">
        <v>29086</v>
      </c>
      <c r="Q128" s="1">
        <v>21790</v>
      </c>
      <c r="R128" s="1">
        <v>8969</v>
      </c>
      <c r="S128" s="1">
        <v>273317</v>
      </c>
      <c r="T128" s="1" t="s">
        <v>34</v>
      </c>
    </row>
    <row r="129" spans="1:20" x14ac:dyDescent="0.35">
      <c r="A129" s="7" t="s">
        <v>105</v>
      </c>
      <c r="B129" s="1">
        <v>15455</v>
      </c>
      <c r="C129" s="1">
        <v>2105</v>
      </c>
      <c r="D129" s="1">
        <v>9644</v>
      </c>
      <c r="E129" s="1" t="s">
        <v>34</v>
      </c>
      <c r="F129" s="1">
        <v>3706</v>
      </c>
      <c r="J129" s="1" t="s">
        <v>34</v>
      </c>
      <c r="K129" s="1">
        <v>4552</v>
      </c>
      <c r="L129" s="1">
        <v>2644</v>
      </c>
      <c r="M129" s="1">
        <v>3675</v>
      </c>
      <c r="N129" s="1">
        <v>4584</v>
      </c>
      <c r="O129" s="1" t="s">
        <v>34</v>
      </c>
      <c r="P129" s="1">
        <v>5988</v>
      </c>
      <c r="Q129" s="1" t="s">
        <v>34</v>
      </c>
      <c r="R129" s="1" t="s">
        <v>34</v>
      </c>
      <c r="S129" s="1">
        <v>9467</v>
      </c>
      <c r="T129" s="1" t="s">
        <v>34</v>
      </c>
    </row>
    <row r="130" spans="1:20" x14ac:dyDescent="0.35">
      <c r="A130" s="7" t="s">
        <v>106</v>
      </c>
      <c r="B130" s="1">
        <v>778</v>
      </c>
      <c r="C130" s="1">
        <v>778</v>
      </c>
      <c r="D130" s="1" t="s">
        <v>34</v>
      </c>
      <c r="E130" s="1" t="s">
        <v>34</v>
      </c>
      <c r="F130" s="1" t="s">
        <v>34</v>
      </c>
      <c r="J130" s="1" t="s">
        <v>34</v>
      </c>
      <c r="K130" s="1">
        <v>778</v>
      </c>
      <c r="L130" s="1" t="s">
        <v>34</v>
      </c>
      <c r="M130" s="1" t="s">
        <v>34</v>
      </c>
      <c r="N130" s="1" t="s">
        <v>34</v>
      </c>
      <c r="O130" s="1" t="s">
        <v>34</v>
      </c>
      <c r="P130" s="1">
        <v>778</v>
      </c>
      <c r="Q130" s="1" t="s">
        <v>34</v>
      </c>
      <c r="R130" s="1" t="s">
        <v>34</v>
      </c>
      <c r="S130" s="1" t="s">
        <v>34</v>
      </c>
      <c r="T130" s="1" t="s">
        <v>34</v>
      </c>
    </row>
    <row r="131" spans="1:20" x14ac:dyDescent="0.35">
      <c r="A131" s="7" t="s">
        <v>48</v>
      </c>
      <c r="B131" s="1">
        <v>453579</v>
      </c>
      <c r="C131" s="1" t="s">
        <v>34</v>
      </c>
      <c r="D131" s="1" t="s">
        <v>34</v>
      </c>
      <c r="E131" s="1" t="s">
        <v>34</v>
      </c>
      <c r="F131" s="1">
        <v>12388</v>
      </c>
      <c r="J131" s="1">
        <v>441191</v>
      </c>
      <c r="K131" s="1" t="s">
        <v>34</v>
      </c>
      <c r="L131" s="1" t="s">
        <v>34</v>
      </c>
      <c r="M131" s="1" t="s">
        <v>34</v>
      </c>
      <c r="N131" s="1">
        <v>12388</v>
      </c>
      <c r="O131" s="1">
        <v>441191</v>
      </c>
      <c r="P131" s="1" t="s">
        <v>34</v>
      </c>
      <c r="Q131" s="1" t="s">
        <v>34</v>
      </c>
      <c r="R131" s="1" t="s">
        <v>34</v>
      </c>
      <c r="S131" s="1">
        <v>4176</v>
      </c>
      <c r="T131" s="1">
        <v>449403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2354203</v>
      </c>
      <c r="C133" s="1">
        <v>101137</v>
      </c>
      <c r="D133" s="1">
        <v>225543</v>
      </c>
      <c r="E133" s="1">
        <v>118068</v>
      </c>
      <c r="F133" s="1">
        <v>1873881</v>
      </c>
      <c r="J133" s="1">
        <v>35574</v>
      </c>
      <c r="K133" s="1">
        <v>115844</v>
      </c>
      <c r="L133" s="1">
        <v>174535</v>
      </c>
      <c r="M133" s="1">
        <v>140848</v>
      </c>
      <c r="N133" s="1">
        <v>1892058</v>
      </c>
      <c r="O133" s="1">
        <v>30918</v>
      </c>
      <c r="P133" s="1">
        <v>83155</v>
      </c>
      <c r="Q133" s="1">
        <v>125953</v>
      </c>
      <c r="R133" s="1">
        <v>48547</v>
      </c>
      <c r="S133" s="1">
        <v>2053460</v>
      </c>
      <c r="T133" s="1">
        <v>43088</v>
      </c>
    </row>
    <row r="134" spans="1:20" x14ac:dyDescent="0.35">
      <c r="A134" s="7" t="s">
        <v>104</v>
      </c>
      <c r="B134" s="1">
        <v>150036</v>
      </c>
      <c r="C134" s="1">
        <v>18330</v>
      </c>
      <c r="D134" s="1">
        <v>29737</v>
      </c>
      <c r="E134" s="1">
        <v>10638</v>
      </c>
      <c r="F134" s="1">
        <v>84860</v>
      </c>
      <c r="J134" s="1">
        <v>6470</v>
      </c>
      <c r="K134" s="1">
        <v>44296</v>
      </c>
      <c r="L134" s="1">
        <v>31567</v>
      </c>
      <c r="M134" s="1">
        <v>15032</v>
      </c>
      <c r="N134" s="1">
        <v>54648</v>
      </c>
      <c r="O134" s="1">
        <v>4492</v>
      </c>
      <c r="P134" s="1">
        <v>24340</v>
      </c>
      <c r="Q134" s="1">
        <v>7509</v>
      </c>
      <c r="R134" s="1">
        <v>11315</v>
      </c>
      <c r="S134" s="1">
        <v>102379</v>
      </c>
      <c r="T134" s="1">
        <v>4492</v>
      </c>
    </row>
    <row r="135" spans="1:20" x14ac:dyDescent="0.35">
      <c r="A135" s="7" t="s">
        <v>105</v>
      </c>
      <c r="B135" s="1">
        <v>14304</v>
      </c>
      <c r="C135" s="1">
        <v>2105</v>
      </c>
      <c r="D135" s="1">
        <v>2780</v>
      </c>
      <c r="E135" s="1">
        <v>8989</v>
      </c>
      <c r="F135" s="1">
        <v>430</v>
      </c>
      <c r="J135" s="1" t="s">
        <v>34</v>
      </c>
      <c r="K135" s="1" t="s">
        <v>34</v>
      </c>
      <c r="L135" s="1">
        <v>2105</v>
      </c>
      <c r="M135" s="1" t="s">
        <v>34</v>
      </c>
      <c r="N135" s="1">
        <v>12199</v>
      </c>
      <c r="O135" s="1" t="s">
        <v>34</v>
      </c>
      <c r="P135" s="1">
        <v>2105</v>
      </c>
      <c r="Q135" s="1" t="s">
        <v>34</v>
      </c>
      <c r="R135" s="1" t="s">
        <v>34</v>
      </c>
      <c r="S135" s="1">
        <v>12199</v>
      </c>
      <c r="T135" s="1" t="s">
        <v>34</v>
      </c>
    </row>
    <row r="136" spans="1:20" x14ac:dyDescent="0.35">
      <c r="A136" s="7" t="s">
        <v>106</v>
      </c>
      <c r="B136" s="1">
        <v>8991</v>
      </c>
      <c r="C136" s="1">
        <v>778</v>
      </c>
      <c r="D136" s="1" t="s">
        <v>34</v>
      </c>
      <c r="E136" s="1" t="s">
        <v>34</v>
      </c>
      <c r="F136" s="1">
        <v>8212</v>
      </c>
      <c r="J136" s="1" t="s">
        <v>34</v>
      </c>
      <c r="K136" s="1">
        <v>778</v>
      </c>
      <c r="L136" s="1" t="s">
        <v>34</v>
      </c>
      <c r="M136" s="1" t="s">
        <v>34</v>
      </c>
      <c r="N136" s="1">
        <v>8212</v>
      </c>
      <c r="O136" s="1" t="s">
        <v>34</v>
      </c>
      <c r="P136" s="1">
        <v>778</v>
      </c>
      <c r="Q136" s="1" t="s">
        <v>34</v>
      </c>
      <c r="R136" s="1" t="s">
        <v>34</v>
      </c>
      <c r="S136" s="1" t="s">
        <v>34</v>
      </c>
      <c r="T136" s="1">
        <v>8212</v>
      </c>
    </row>
    <row r="137" spans="1:20" x14ac:dyDescent="0.35">
      <c r="A137" s="7" t="s">
        <v>48</v>
      </c>
      <c r="B137" s="1">
        <v>442529</v>
      </c>
      <c r="C137" s="1" t="s">
        <v>34</v>
      </c>
      <c r="D137" s="1" t="s">
        <v>34</v>
      </c>
      <c r="E137" s="1" t="s">
        <v>34</v>
      </c>
      <c r="F137" s="1">
        <v>1338</v>
      </c>
      <c r="J137" s="1">
        <v>441191</v>
      </c>
      <c r="K137" s="1" t="s">
        <v>34</v>
      </c>
      <c r="L137" s="1" t="s">
        <v>34</v>
      </c>
      <c r="M137" s="1" t="s">
        <v>34</v>
      </c>
      <c r="N137" s="1">
        <v>1338</v>
      </c>
      <c r="O137" s="1">
        <v>441191</v>
      </c>
      <c r="P137" s="1" t="s">
        <v>34</v>
      </c>
      <c r="Q137" s="1" t="s">
        <v>34</v>
      </c>
      <c r="R137" s="1" t="s">
        <v>34</v>
      </c>
      <c r="S137" s="1">
        <v>1338</v>
      </c>
      <c r="T137" s="1">
        <v>441191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172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4073322</v>
      </c>
      <c r="C8" s="1">
        <v>322051</v>
      </c>
      <c r="D8" s="1">
        <v>433349</v>
      </c>
      <c r="E8" s="1">
        <v>316273</v>
      </c>
      <c r="F8" s="1">
        <v>1863778</v>
      </c>
      <c r="G8" s="1">
        <f>SUM(C8:F8)</f>
        <v>2935451</v>
      </c>
      <c r="H8" s="1">
        <f>SUM(C8:E8)</f>
        <v>1071673</v>
      </c>
      <c r="I8" s="9">
        <f>H8/G8</f>
        <v>0.36507950567050856</v>
      </c>
      <c r="J8" s="1">
        <v>1137872</v>
      </c>
      <c r="K8" s="1">
        <v>236122</v>
      </c>
      <c r="L8" s="1">
        <v>349519</v>
      </c>
      <c r="M8" s="1">
        <v>251656</v>
      </c>
      <c r="N8" s="1">
        <v>2094229</v>
      </c>
      <c r="O8" s="1">
        <v>1141796</v>
      </c>
      <c r="P8" s="1">
        <v>229300</v>
      </c>
      <c r="Q8" s="1">
        <v>279213</v>
      </c>
      <c r="R8" s="1">
        <v>345189</v>
      </c>
      <c r="S8" s="1">
        <v>2061245</v>
      </c>
      <c r="T8" s="1">
        <v>1158375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203917</v>
      </c>
      <c r="C10" s="1">
        <v>5032</v>
      </c>
      <c r="D10" s="1">
        <v>28551</v>
      </c>
      <c r="E10" s="1">
        <v>2827</v>
      </c>
      <c r="F10" s="1">
        <v>118549</v>
      </c>
      <c r="J10" s="1">
        <v>48958</v>
      </c>
      <c r="K10" s="1">
        <v>2827</v>
      </c>
      <c r="L10" s="1">
        <v>5032</v>
      </c>
      <c r="M10" s="1">
        <v>14053</v>
      </c>
      <c r="N10" s="1">
        <v>133047</v>
      </c>
      <c r="O10" s="1">
        <v>48958</v>
      </c>
      <c r="P10" s="1">
        <v>4907</v>
      </c>
      <c r="Q10" s="1" t="s">
        <v>34</v>
      </c>
      <c r="R10" s="1">
        <v>5032</v>
      </c>
      <c r="S10" s="1">
        <v>145019</v>
      </c>
      <c r="T10" s="1">
        <v>48958</v>
      </c>
    </row>
    <row r="11" spans="1:20" x14ac:dyDescent="0.35">
      <c r="A11" s="7" t="s">
        <v>38</v>
      </c>
      <c r="B11" s="1">
        <v>1202969</v>
      </c>
      <c r="C11" s="1">
        <v>103466</v>
      </c>
      <c r="D11" s="1">
        <v>103226</v>
      </c>
      <c r="E11" s="1">
        <v>86935</v>
      </c>
      <c r="F11" s="1">
        <v>535184</v>
      </c>
      <c r="J11" s="1">
        <v>374158</v>
      </c>
      <c r="K11" s="1">
        <v>49157</v>
      </c>
      <c r="L11" s="1">
        <v>79141</v>
      </c>
      <c r="M11" s="1">
        <v>71624</v>
      </c>
      <c r="N11" s="1">
        <v>624965</v>
      </c>
      <c r="O11" s="1">
        <v>378082</v>
      </c>
      <c r="P11" s="1">
        <v>61349</v>
      </c>
      <c r="Q11" s="1">
        <v>90246</v>
      </c>
      <c r="R11" s="1">
        <v>105096</v>
      </c>
      <c r="S11" s="1">
        <v>570034</v>
      </c>
      <c r="T11" s="1">
        <v>376244</v>
      </c>
    </row>
    <row r="12" spans="1:20" x14ac:dyDescent="0.35">
      <c r="A12" s="7" t="s">
        <v>39</v>
      </c>
      <c r="B12" s="1">
        <v>909620</v>
      </c>
      <c r="C12" s="1">
        <v>99277</v>
      </c>
      <c r="D12" s="1">
        <v>146465</v>
      </c>
      <c r="E12" s="1">
        <v>95706</v>
      </c>
      <c r="F12" s="1">
        <v>308166</v>
      </c>
      <c r="J12" s="1">
        <v>260007</v>
      </c>
      <c r="K12" s="1">
        <v>65598</v>
      </c>
      <c r="L12" s="1">
        <v>95581</v>
      </c>
      <c r="M12" s="1">
        <v>66455</v>
      </c>
      <c r="N12" s="1">
        <v>421980</v>
      </c>
      <c r="O12" s="1">
        <v>260007</v>
      </c>
      <c r="P12" s="1">
        <v>86707</v>
      </c>
      <c r="Q12" s="1">
        <v>114059</v>
      </c>
      <c r="R12" s="1">
        <v>59942</v>
      </c>
      <c r="S12" s="1">
        <v>388904</v>
      </c>
      <c r="T12" s="1">
        <v>260007</v>
      </c>
    </row>
    <row r="13" spans="1:20" x14ac:dyDescent="0.35">
      <c r="A13" s="7" t="s">
        <v>40</v>
      </c>
      <c r="B13" s="1">
        <v>775713</v>
      </c>
      <c r="C13" s="1">
        <v>78620</v>
      </c>
      <c r="D13" s="1">
        <v>72079</v>
      </c>
      <c r="E13" s="1">
        <v>81243</v>
      </c>
      <c r="F13" s="1">
        <v>345967</v>
      </c>
      <c r="J13" s="1">
        <v>197804</v>
      </c>
      <c r="K13" s="1">
        <v>52230</v>
      </c>
      <c r="L13" s="1">
        <v>79440</v>
      </c>
      <c r="M13" s="1">
        <v>58315</v>
      </c>
      <c r="N13" s="1">
        <v>387923</v>
      </c>
      <c r="O13" s="1">
        <v>197804</v>
      </c>
      <c r="P13" s="1">
        <v>39113</v>
      </c>
      <c r="Q13" s="1">
        <v>20459</v>
      </c>
      <c r="R13" s="1">
        <v>149852</v>
      </c>
      <c r="S13" s="1">
        <v>366915</v>
      </c>
      <c r="T13" s="1">
        <v>199375</v>
      </c>
    </row>
    <row r="14" spans="1:20" x14ac:dyDescent="0.35">
      <c r="A14" s="7" t="s">
        <v>41</v>
      </c>
      <c r="B14" s="1">
        <v>981103</v>
      </c>
      <c r="C14" s="1">
        <v>35656</v>
      </c>
      <c r="D14" s="1">
        <v>83029</v>
      </c>
      <c r="E14" s="1">
        <v>49562</v>
      </c>
      <c r="F14" s="1">
        <v>555913</v>
      </c>
      <c r="J14" s="1">
        <v>256944</v>
      </c>
      <c r="K14" s="1">
        <v>66311</v>
      </c>
      <c r="L14" s="1">
        <v>90325</v>
      </c>
      <c r="M14" s="1">
        <v>41209</v>
      </c>
      <c r="N14" s="1">
        <v>526315</v>
      </c>
      <c r="O14" s="1">
        <v>256944</v>
      </c>
      <c r="P14" s="1">
        <v>37224</v>
      </c>
      <c r="Q14" s="1">
        <v>54449</v>
      </c>
      <c r="R14" s="1">
        <v>25266</v>
      </c>
      <c r="S14" s="1">
        <v>590373</v>
      </c>
      <c r="T14" s="1">
        <v>273791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1955783</v>
      </c>
      <c r="C16" s="1">
        <v>100499</v>
      </c>
      <c r="D16" s="1">
        <v>204583</v>
      </c>
      <c r="E16" s="1">
        <v>181770</v>
      </c>
      <c r="F16" s="1">
        <v>937608</v>
      </c>
      <c r="J16" s="1">
        <v>531324</v>
      </c>
      <c r="K16" s="1">
        <v>104780</v>
      </c>
      <c r="L16" s="1">
        <v>135525</v>
      </c>
      <c r="M16" s="1">
        <v>181586</v>
      </c>
      <c r="N16" s="1">
        <v>998645</v>
      </c>
      <c r="O16" s="1">
        <v>535248</v>
      </c>
      <c r="P16" s="1">
        <v>56209</v>
      </c>
      <c r="Q16" s="1">
        <v>80691</v>
      </c>
      <c r="R16" s="1">
        <v>187141</v>
      </c>
      <c r="S16" s="1">
        <v>1081484</v>
      </c>
      <c r="T16" s="1">
        <v>550257</v>
      </c>
    </row>
    <row r="17" spans="1:20" x14ac:dyDescent="0.35">
      <c r="A17" s="7" t="s">
        <v>43</v>
      </c>
      <c r="B17" s="1">
        <v>2117539</v>
      </c>
      <c r="C17" s="1">
        <v>221552</v>
      </c>
      <c r="D17" s="1">
        <v>228766</v>
      </c>
      <c r="E17" s="1">
        <v>134503</v>
      </c>
      <c r="F17" s="1">
        <v>926170</v>
      </c>
      <c r="J17" s="1">
        <v>606547</v>
      </c>
      <c r="K17" s="1">
        <v>131343</v>
      </c>
      <c r="L17" s="1">
        <v>213994</v>
      </c>
      <c r="M17" s="1">
        <v>70070</v>
      </c>
      <c r="N17" s="1">
        <v>1095584</v>
      </c>
      <c r="O17" s="1">
        <v>606547</v>
      </c>
      <c r="P17" s="1">
        <v>173091</v>
      </c>
      <c r="Q17" s="1">
        <v>198522</v>
      </c>
      <c r="R17" s="1">
        <v>158048</v>
      </c>
      <c r="S17" s="1">
        <v>979761</v>
      </c>
      <c r="T17" s="1">
        <v>608118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1888970</v>
      </c>
      <c r="C19" s="1">
        <v>100499</v>
      </c>
      <c r="D19" s="1">
        <v>197932</v>
      </c>
      <c r="E19" s="1">
        <v>181770</v>
      </c>
      <c r="F19" s="1">
        <v>917350</v>
      </c>
      <c r="J19" s="1">
        <v>491419</v>
      </c>
      <c r="K19" s="1">
        <v>101496</v>
      </c>
      <c r="L19" s="1">
        <v>132605</v>
      </c>
      <c r="M19" s="1">
        <v>180346</v>
      </c>
      <c r="N19" s="1">
        <v>979179</v>
      </c>
      <c r="O19" s="1">
        <v>495343</v>
      </c>
      <c r="P19" s="1">
        <v>56209</v>
      </c>
      <c r="Q19" s="1">
        <v>80691</v>
      </c>
      <c r="R19" s="1">
        <v>176753</v>
      </c>
      <c r="S19" s="1">
        <v>1064964</v>
      </c>
      <c r="T19" s="1">
        <v>510352</v>
      </c>
    </row>
    <row r="20" spans="1:20" x14ac:dyDescent="0.35">
      <c r="A20" s="7" t="s">
        <v>45</v>
      </c>
      <c r="B20" s="1">
        <v>2069791</v>
      </c>
      <c r="C20" s="1">
        <v>216520</v>
      </c>
      <c r="D20" s="1">
        <v>228072</v>
      </c>
      <c r="E20" s="1">
        <v>134503</v>
      </c>
      <c r="F20" s="1">
        <v>913882</v>
      </c>
      <c r="J20" s="1">
        <v>576815</v>
      </c>
      <c r="K20" s="1">
        <v>131343</v>
      </c>
      <c r="L20" s="1">
        <v>208268</v>
      </c>
      <c r="M20" s="1">
        <v>70070</v>
      </c>
      <c r="N20" s="1">
        <v>1083296</v>
      </c>
      <c r="O20" s="1">
        <v>576815</v>
      </c>
      <c r="P20" s="1">
        <v>172649</v>
      </c>
      <c r="Q20" s="1">
        <v>197828</v>
      </c>
      <c r="R20" s="1">
        <v>153016</v>
      </c>
      <c r="S20" s="1">
        <v>967914</v>
      </c>
      <c r="T20" s="1">
        <v>578385</v>
      </c>
    </row>
    <row r="21" spans="1:20" x14ac:dyDescent="0.35">
      <c r="A21" s="7" t="s">
        <v>46</v>
      </c>
      <c r="B21" s="1">
        <v>23684</v>
      </c>
      <c r="C21" s="1" t="s">
        <v>34</v>
      </c>
      <c r="D21" s="1">
        <v>2489</v>
      </c>
      <c r="E21" s="1" t="s">
        <v>34</v>
      </c>
      <c r="F21" s="1">
        <v>8306</v>
      </c>
      <c r="J21" s="1">
        <v>12889</v>
      </c>
      <c r="K21" s="1" t="s">
        <v>34</v>
      </c>
      <c r="L21" s="1" t="s">
        <v>34</v>
      </c>
      <c r="M21" s="1">
        <v>1239</v>
      </c>
      <c r="N21" s="1">
        <v>9556</v>
      </c>
      <c r="O21" s="1">
        <v>12889</v>
      </c>
      <c r="P21" s="1" t="s">
        <v>34</v>
      </c>
      <c r="Q21" s="1" t="s">
        <v>34</v>
      </c>
      <c r="R21" s="1" t="s">
        <v>34</v>
      </c>
      <c r="S21" s="1">
        <v>10795</v>
      </c>
      <c r="T21" s="1">
        <v>12889</v>
      </c>
    </row>
    <row r="22" spans="1:20" x14ac:dyDescent="0.35">
      <c r="A22" s="7" t="s">
        <v>47</v>
      </c>
      <c r="B22" s="1">
        <v>16926</v>
      </c>
      <c r="C22" s="1">
        <v>5032</v>
      </c>
      <c r="D22" s="1">
        <v>1936</v>
      </c>
      <c r="E22" s="1" t="s">
        <v>34</v>
      </c>
      <c r="F22" s="1">
        <v>7079</v>
      </c>
      <c r="J22" s="1">
        <v>2879</v>
      </c>
      <c r="K22" s="1">
        <v>3283</v>
      </c>
      <c r="L22" s="1">
        <v>5726</v>
      </c>
      <c r="M22" s="1" t="s">
        <v>34</v>
      </c>
      <c r="N22" s="1">
        <v>5037</v>
      </c>
      <c r="O22" s="1">
        <v>2879</v>
      </c>
      <c r="P22" s="1">
        <v>442</v>
      </c>
      <c r="Q22" s="1">
        <v>694</v>
      </c>
      <c r="R22" s="1">
        <v>6274</v>
      </c>
      <c r="S22" s="1">
        <v>6637</v>
      </c>
      <c r="T22" s="1">
        <v>2879</v>
      </c>
    </row>
    <row r="23" spans="1:20" x14ac:dyDescent="0.35">
      <c r="A23" s="7" t="s">
        <v>48</v>
      </c>
      <c r="B23" s="1">
        <v>73951</v>
      </c>
      <c r="C23" s="1" t="s">
        <v>34</v>
      </c>
      <c r="D23" s="1">
        <v>2920</v>
      </c>
      <c r="E23" s="1" t="s">
        <v>34</v>
      </c>
      <c r="F23" s="1">
        <v>17162</v>
      </c>
      <c r="J23" s="1">
        <v>53870</v>
      </c>
      <c r="K23" s="1" t="s">
        <v>34</v>
      </c>
      <c r="L23" s="1">
        <v>2920</v>
      </c>
      <c r="M23" s="1" t="s">
        <v>34</v>
      </c>
      <c r="N23" s="1">
        <v>17162</v>
      </c>
      <c r="O23" s="1">
        <v>53870</v>
      </c>
      <c r="P23" s="1" t="s">
        <v>34</v>
      </c>
      <c r="Q23" s="1" t="s">
        <v>34</v>
      </c>
      <c r="R23" s="1">
        <v>9146</v>
      </c>
      <c r="S23" s="1">
        <v>10935</v>
      </c>
      <c r="T23" s="1">
        <v>53870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127199</v>
      </c>
      <c r="C25" s="1">
        <v>3397</v>
      </c>
      <c r="D25" s="1">
        <v>3483</v>
      </c>
      <c r="E25" s="1">
        <v>17085</v>
      </c>
      <c r="F25" s="1">
        <v>72759</v>
      </c>
      <c r="J25" s="1">
        <v>30475</v>
      </c>
      <c r="K25" s="1">
        <v>8941</v>
      </c>
      <c r="L25" s="1">
        <v>5010</v>
      </c>
      <c r="M25" s="1">
        <v>10270</v>
      </c>
      <c r="N25" s="1">
        <v>72504</v>
      </c>
      <c r="O25" s="1">
        <v>30475</v>
      </c>
      <c r="P25" s="1">
        <v>11388</v>
      </c>
      <c r="Q25" s="1" t="s">
        <v>34</v>
      </c>
      <c r="R25" s="1">
        <v>8378</v>
      </c>
      <c r="S25" s="1">
        <v>76958</v>
      </c>
      <c r="T25" s="1">
        <v>30475</v>
      </c>
    </row>
    <row r="26" spans="1:20" x14ac:dyDescent="0.35">
      <c r="A26" s="7" t="s">
        <v>50</v>
      </c>
      <c r="B26" s="1">
        <v>3564268</v>
      </c>
      <c r="C26" s="1">
        <v>302686</v>
      </c>
      <c r="D26" s="1">
        <v>384284</v>
      </c>
      <c r="E26" s="1">
        <v>280135</v>
      </c>
      <c r="F26" s="1">
        <v>1648514</v>
      </c>
      <c r="J26" s="1">
        <v>948650</v>
      </c>
      <c r="K26" s="1">
        <v>211504</v>
      </c>
      <c r="L26" s="1">
        <v>325125</v>
      </c>
      <c r="M26" s="1">
        <v>218989</v>
      </c>
      <c r="N26" s="1">
        <v>1856076</v>
      </c>
      <c r="O26" s="1">
        <v>952574</v>
      </c>
      <c r="P26" s="1">
        <v>216933</v>
      </c>
      <c r="Q26" s="1">
        <v>261693</v>
      </c>
      <c r="R26" s="1">
        <v>291283</v>
      </c>
      <c r="S26" s="1">
        <v>1826776</v>
      </c>
      <c r="T26" s="1">
        <v>967583</v>
      </c>
    </row>
    <row r="27" spans="1:20" x14ac:dyDescent="0.35">
      <c r="A27" s="7" t="s">
        <v>51</v>
      </c>
      <c r="B27" s="1">
        <v>106170</v>
      </c>
      <c r="C27" s="1">
        <v>13794</v>
      </c>
      <c r="D27" s="1">
        <v>28586</v>
      </c>
      <c r="E27" s="1">
        <v>7875</v>
      </c>
      <c r="F27" s="1">
        <v>35027</v>
      </c>
      <c r="J27" s="1">
        <v>20888</v>
      </c>
      <c r="K27" s="1">
        <v>4617</v>
      </c>
      <c r="L27" s="1">
        <v>9346</v>
      </c>
      <c r="M27" s="1">
        <v>15306</v>
      </c>
      <c r="N27" s="1">
        <v>56013</v>
      </c>
      <c r="O27" s="1">
        <v>20888</v>
      </c>
      <c r="P27" s="1">
        <v>979</v>
      </c>
      <c r="Q27" s="1">
        <v>11913</v>
      </c>
      <c r="R27" s="1">
        <v>20028</v>
      </c>
      <c r="S27" s="1">
        <v>52362</v>
      </c>
      <c r="T27" s="1">
        <v>20888</v>
      </c>
    </row>
    <row r="28" spans="1:20" x14ac:dyDescent="0.35">
      <c r="A28" s="7" t="s">
        <v>52</v>
      </c>
      <c r="B28" s="1">
        <v>64082</v>
      </c>
      <c r="C28" s="1" t="s">
        <v>34</v>
      </c>
      <c r="D28" s="1">
        <v>3813</v>
      </c>
      <c r="E28" s="1">
        <v>11177</v>
      </c>
      <c r="F28" s="1">
        <v>40471</v>
      </c>
      <c r="J28" s="1">
        <v>8621</v>
      </c>
      <c r="K28" s="1">
        <v>1242</v>
      </c>
      <c r="L28" s="1" t="s">
        <v>34</v>
      </c>
      <c r="M28" s="1" t="s">
        <v>34</v>
      </c>
      <c r="N28" s="1">
        <v>54219</v>
      </c>
      <c r="O28" s="1">
        <v>8621</v>
      </c>
      <c r="P28" s="1" t="s">
        <v>34</v>
      </c>
      <c r="Q28" s="1" t="s">
        <v>34</v>
      </c>
      <c r="R28" s="1">
        <v>16853</v>
      </c>
      <c r="S28" s="1">
        <v>38608</v>
      </c>
      <c r="T28" s="1">
        <v>8621</v>
      </c>
    </row>
    <row r="29" spans="1:20" x14ac:dyDescent="0.35">
      <c r="A29" s="7" t="s">
        <v>53</v>
      </c>
      <c r="B29" s="1">
        <v>85371</v>
      </c>
      <c r="C29" s="1">
        <v>603</v>
      </c>
      <c r="D29" s="1" t="s">
        <v>34</v>
      </c>
      <c r="E29" s="1" t="s">
        <v>34</v>
      </c>
      <c r="F29" s="1">
        <v>43406</v>
      </c>
      <c r="J29" s="1">
        <v>41361</v>
      </c>
      <c r="K29" s="1">
        <v>1113</v>
      </c>
      <c r="L29" s="1" t="s">
        <v>34</v>
      </c>
      <c r="M29" s="1">
        <v>7090</v>
      </c>
      <c r="N29" s="1">
        <v>35806</v>
      </c>
      <c r="O29" s="1">
        <v>41361</v>
      </c>
      <c r="P29" s="1" t="s">
        <v>34</v>
      </c>
      <c r="Q29" s="1" t="s">
        <v>34</v>
      </c>
      <c r="R29" s="1" t="s">
        <v>34</v>
      </c>
      <c r="S29" s="1">
        <v>44010</v>
      </c>
      <c r="T29" s="1">
        <v>41361</v>
      </c>
    </row>
    <row r="30" spans="1:20" x14ac:dyDescent="0.35">
      <c r="A30" s="7" t="s">
        <v>48</v>
      </c>
      <c r="B30" s="1">
        <v>126231</v>
      </c>
      <c r="C30" s="1">
        <v>1570</v>
      </c>
      <c r="D30" s="1">
        <v>13183</v>
      </c>
      <c r="E30" s="1" t="s">
        <v>34</v>
      </c>
      <c r="F30" s="1">
        <v>23601</v>
      </c>
      <c r="J30" s="1">
        <v>87876</v>
      </c>
      <c r="K30" s="1">
        <v>8705</v>
      </c>
      <c r="L30" s="1">
        <v>10038</v>
      </c>
      <c r="M30" s="1" t="s">
        <v>34</v>
      </c>
      <c r="N30" s="1">
        <v>19612</v>
      </c>
      <c r="O30" s="1">
        <v>87876</v>
      </c>
      <c r="P30" s="1" t="s">
        <v>34</v>
      </c>
      <c r="Q30" s="1">
        <v>5607</v>
      </c>
      <c r="R30" s="1">
        <v>8646</v>
      </c>
      <c r="S30" s="1">
        <v>22532</v>
      </c>
      <c r="T30" s="1">
        <v>89446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248897</v>
      </c>
      <c r="C32" s="1">
        <v>17191</v>
      </c>
      <c r="D32" s="1">
        <v>32069</v>
      </c>
      <c r="E32" s="1">
        <v>24961</v>
      </c>
      <c r="F32" s="1">
        <v>116091</v>
      </c>
      <c r="J32" s="1">
        <v>58585</v>
      </c>
      <c r="K32" s="1">
        <v>13558</v>
      </c>
      <c r="L32" s="1">
        <v>14356</v>
      </c>
      <c r="M32" s="1">
        <v>26815</v>
      </c>
      <c r="N32" s="1">
        <v>135583</v>
      </c>
      <c r="O32" s="1">
        <v>58585</v>
      </c>
      <c r="P32" s="1">
        <v>12367</v>
      </c>
      <c r="Q32" s="1">
        <v>11913</v>
      </c>
      <c r="R32" s="1">
        <v>28407</v>
      </c>
      <c r="S32" s="1">
        <v>137625</v>
      </c>
      <c r="T32" s="1">
        <v>58585</v>
      </c>
    </row>
    <row r="33" spans="1:20" x14ac:dyDescent="0.35">
      <c r="A33" s="7" t="s">
        <v>55</v>
      </c>
      <c r="B33" s="1">
        <v>3527251</v>
      </c>
      <c r="C33" s="1">
        <v>302686</v>
      </c>
      <c r="D33" s="1">
        <v>383590</v>
      </c>
      <c r="E33" s="1">
        <v>280135</v>
      </c>
      <c r="F33" s="1">
        <v>1627872</v>
      </c>
      <c r="J33" s="1">
        <v>932968</v>
      </c>
      <c r="K33" s="1">
        <v>209463</v>
      </c>
      <c r="L33" s="1">
        <v>324431</v>
      </c>
      <c r="M33" s="1">
        <v>217750</v>
      </c>
      <c r="N33" s="1">
        <v>1838714</v>
      </c>
      <c r="O33" s="1">
        <v>936892</v>
      </c>
      <c r="P33" s="1">
        <v>216933</v>
      </c>
      <c r="Q33" s="1">
        <v>260999</v>
      </c>
      <c r="R33" s="1">
        <v>282137</v>
      </c>
      <c r="S33" s="1">
        <v>1815281</v>
      </c>
      <c r="T33" s="1">
        <v>951901</v>
      </c>
    </row>
    <row r="34" spans="1:20" x14ac:dyDescent="0.35">
      <c r="A34" s="7" t="s">
        <v>56</v>
      </c>
      <c r="B34" s="1">
        <v>148168</v>
      </c>
      <c r="C34" s="1">
        <v>603</v>
      </c>
      <c r="D34" s="1">
        <v>4507</v>
      </c>
      <c r="E34" s="1">
        <v>11177</v>
      </c>
      <c r="F34" s="1">
        <v>80344</v>
      </c>
      <c r="J34" s="1">
        <v>51536</v>
      </c>
      <c r="K34" s="1">
        <v>4397</v>
      </c>
      <c r="L34" s="1">
        <v>694</v>
      </c>
      <c r="M34" s="1">
        <v>7090</v>
      </c>
      <c r="N34" s="1">
        <v>84451</v>
      </c>
      <c r="O34" s="1">
        <v>51536</v>
      </c>
      <c r="P34" s="1" t="s">
        <v>34</v>
      </c>
      <c r="Q34" s="1">
        <v>694</v>
      </c>
      <c r="R34" s="1">
        <v>16853</v>
      </c>
      <c r="S34" s="1">
        <v>79084</v>
      </c>
      <c r="T34" s="1">
        <v>51536</v>
      </c>
    </row>
    <row r="35" spans="1:20" x14ac:dyDescent="0.35">
      <c r="A35" s="7" t="s">
        <v>48</v>
      </c>
      <c r="B35" s="1">
        <v>149006</v>
      </c>
      <c r="C35" s="1">
        <v>1570</v>
      </c>
      <c r="D35" s="1">
        <v>13183</v>
      </c>
      <c r="E35" s="1" t="s">
        <v>34</v>
      </c>
      <c r="F35" s="1">
        <v>39470</v>
      </c>
      <c r="J35" s="1">
        <v>94783</v>
      </c>
      <c r="K35" s="1">
        <v>8705</v>
      </c>
      <c r="L35" s="1">
        <v>10038</v>
      </c>
      <c r="M35" s="1" t="s">
        <v>34</v>
      </c>
      <c r="N35" s="1">
        <v>35481</v>
      </c>
      <c r="O35" s="1">
        <v>94783</v>
      </c>
      <c r="P35" s="1" t="s">
        <v>34</v>
      </c>
      <c r="Q35" s="1">
        <v>5607</v>
      </c>
      <c r="R35" s="1">
        <v>17792</v>
      </c>
      <c r="S35" s="1">
        <v>29254</v>
      </c>
      <c r="T35" s="1">
        <v>96353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2011971</v>
      </c>
      <c r="C37" s="1">
        <v>94935</v>
      </c>
      <c r="D37" s="1">
        <v>214784</v>
      </c>
      <c r="E37" s="1">
        <v>191884</v>
      </c>
      <c r="F37" s="1">
        <v>784243</v>
      </c>
      <c r="G37" s="1">
        <f>SUM(C37:F37)</f>
        <v>1285846</v>
      </c>
      <c r="H37" s="1">
        <f>SUM(C37:E37)</f>
        <v>501603</v>
      </c>
      <c r="I37" s="9">
        <f>H37/G37</f>
        <v>0.3900957035290385</v>
      </c>
      <c r="J37" s="1">
        <v>726125</v>
      </c>
      <c r="K37" s="1">
        <v>69204</v>
      </c>
      <c r="L37" s="1">
        <v>129655</v>
      </c>
      <c r="M37" s="1">
        <v>131852</v>
      </c>
      <c r="N37" s="1">
        <v>955135</v>
      </c>
      <c r="O37" s="1">
        <v>726125</v>
      </c>
      <c r="P37" s="1">
        <v>78613</v>
      </c>
      <c r="Q37" s="1">
        <v>126067</v>
      </c>
      <c r="R37" s="1">
        <v>214991</v>
      </c>
      <c r="S37" s="1">
        <v>849328</v>
      </c>
      <c r="T37" s="1">
        <v>742973</v>
      </c>
    </row>
    <row r="38" spans="1:20" x14ac:dyDescent="0.35">
      <c r="A38" s="7" t="s">
        <v>58</v>
      </c>
      <c r="B38" s="1">
        <v>1273614</v>
      </c>
      <c r="C38" s="1">
        <v>113148</v>
      </c>
      <c r="D38" s="1">
        <v>148051</v>
      </c>
      <c r="E38" s="1">
        <v>66801</v>
      </c>
      <c r="F38" s="1">
        <v>710026</v>
      </c>
      <c r="G38" s="1">
        <f t="shared" ref="G38:G41" si="0">SUM(C38:F38)</f>
        <v>1038026</v>
      </c>
      <c r="H38" s="1">
        <f t="shared" ref="H38:H41" si="1">SUM(C38:E38)</f>
        <v>328000</v>
      </c>
      <c r="I38" s="9">
        <f t="shared" ref="I38:I41" si="2">H38/G38</f>
        <v>0.31598437804062712</v>
      </c>
      <c r="J38" s="1">
        <v>235588</v>
      </c>
      <c r="K38" s="1">
        <v>86870</v>
      </c>
      <c r="L38" s="1">
        <v>130695</v>
      </c>
      <c r="M38" s="1">
        <v>57934</v>
      </c>
      <c r="N38" s="1">
        <v>760688</v>
      </c>
      <c r="O38" s="1">
        <v>237427</v>
      </c>
      <c r="P38" s="1">
        <v>75426</v>
      </c>
      <c r="Q38" s="1">
        <v>102522</v>
      </c>
      <c r="R38" s="1">
        <v>55737</v>
      </c>
      <c r="S38" s="1">
        <v>802770</v>
      </c>
      <c r="T38" s="1">
        <v>237159</v>
      </c>
    </row>
    <row r="39" spans="1:20" x14ac:dyDescent="0.35">
      <c r="A39" s="7" t="s">
        <v>59</v>
      </c>
      <c r="B39" s="1">
        <v>303229</v>
      </c>
      <c r="C39" s="1">
        <v>36312</v>
      </c>
      <c r="D39" s="1">
        <v>21882</v>
      </c>
      <c r="E39" s="1">
        <v>18271</v>
      </c>
      <c r="F39" s="1">
        <v>181063</v>
      </c>
      <c r="G39" s="1">
        <f t="shared" si="0"/>
        <v>257528</v>
      </c>
      <c r="H39" s="1">
        <f t="shared" si="1"/>
        <v>76465</v>
      </c>
      <c r="I39" s="9">
        <f t="shared" si="2"/>
        <v>0.29691916995433504</v>
      </c>
      <c r="J39" s="1">
        <v>45700</v>
      </c>
      <c r="K39" s="1">
        <v>28587</v>
      </c>
      <c r="L39" s="1">
        <v>54469</v>
      </c>
      <c r="M39" s="1">
        <v>15946</v>
      </c>
      <c r="N39" s="1">
        <v>156441</v>
      </c>
      <c r="O39" s="1">
        <v>47786</v>
      </c>
      <c r="P39" s="1">
        <v>28058</v>
      </c>
      <c r="Q39" s="1">
        <v>26625</v>
      </c>
      <c r="R39" s="1">
        <v>29956</v>
      </c>
      <c r="S39" s="1">
        <v>170804</v>
      </c>
      <c r="T39" s="1">
        <v>47786</v>
      </c>
    </row>
    <row r="40" spans="1:20" x14ac:dyDescent="0.35">
      <c r="A40" s="7" t="s">
        <v>60</v>
      </c>
      <c r="B40" s="1">
        <v>332865</v>
      </c>
      <c r="C40" s="1">
        <v>59128</v>
      </c>
      <c r="D40" s="1">
        <v>22612</v>
      </c>
      <c r="E40" s="1">
        <v>28440</v>
      </c>
      <c r="F40" s="1">
        <v>147077</v>
      </c>
      <c r="G40" s="1">
        <f t="shared" si="0"/>
        <v>257257</v>
      </c>
      <c r="H40" s="1">
        <f t="shared" si="1"/>
        <v>110180</v>
      </c>
      <c r="I40" s="9">
        <f t="shared" si="2"/>
        <v>0.42828766564175125</v>
      </c>
      <c r="J40" s="1">
        <v>75609</v>
      </c>
      <c r="K40" s="1">
        <v>35359</v>
      </c>
      <c r="L40" s="1">
        <v>24107</v>
      </c>
      <c r="M40" s="1">
        <v>41035</v>
      </c>
      <c r="N40" s="1">
        <v>156755</v>
      </c>
      <c r="O40" s="1">
        <v>75609</v>
      </c>
      <c r="P40" s="1">
        <v>32057</v>
      </c>
      <c r="Q40" s="1">
        <v>20164</v>
      </c>
      <c r="R40" s="1">
        <v>16850</v>
      </c>
      <c r="S40" s="1">
        <v>188186</v>
      </c>
      <c r="T40" s="1">
        <v>75609</v>
      </c>
    </row>
    <row r="41" spans="1:20" x14ac:dyDescent="0.35">
      <c r="A41" s="7" t="s">
        <v>61</v>
      </c>
      <c r="B41" s="1">
        <v>151643</v>
      </c>
      <c r="C41" s="1">
        <v>18529</v>
      </c>
      <c r="D41" s="1">
        <v>26020</v>
      </c>
      <c r="E41" s="1">
        <v>10877</v>
      </c>
      <c r="F41" s="1">
        <v>41369</v>
      </c>
      <c r="G41" s="1">
        <f t="shared" si="0"/>
        <v>96795</v>
      </c>
      <c r="H41" s="1">
        <f t="shared" si="1"/>
        <v>55426</v>
      </c>
      <c r="I41" s="9">
        <f t="shared" si="2"/>
        <v>0.57261222170566661</v>
      </c>
      <c r="J41" s="1">
        <v>54849</v>
      </c>
      <c r="K41" s="1">
        <v>16102</v>
      </c>
      <c r="L41" s="1">
        <v>10593</v>
      </c>
      <c r="M41" s="1">
        <v>4888</v>
      </c>
      <c r="N41" s="1">
        <v>65211</v>
      </c>
      <c r="O41" s="1">
        <v>54849</v>
      </c>
      <c r="P41" s="1">
        <v>15146</v>
      </c>
      <c r="Q41" s="1">
        <v>3835</v>
      </c>
      <c r="R41" s="1">
        <v>27655</v>
      </c>
      <c r="S41" s="1">
        <v>50158</v>
      </c>
      <c r="T41" s="1">
        <v>54849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830409</v>
      </c>
      <c r="C43" s="1">
        <v>67500</v>
      </c>
      <c r="D43" s="1">
        <v>85769</v>
      </c>
      <c r="E43" s="1">
        <v>63785</v>
      </c>
      <c r="F43" s="1">
        <v>319988</v>
      </c>
      <c r="J43" s="1">
        <v>293367</v>
      </c>
      <c r="K43" s="1">
        <v>60703</v>
      </c>
      <c r="L43" s="1">
        <v>35431</v>
      </c>
      <c r="M43" s="1">
        <v>65438</v>
      </c>
      <c r="N43" s="1">
        <v>375470</v>
      </c>
      <c r="O43" s="1">
        <v>293367</v>
      </c>
      <c r="P43" s="1">
        <v>49084</v>
      </c>
      <c r="Q43" s="1">
        <v>42696</v>
      </c>
      <c r="R43" s="1">
        <v>82796</v>
      </c>
      <c r="S43" s="1">
        <v>362465</v>
      </c>
      <c r="T43" s="1">
        <v>293367</v>
      </c>
    </row>
    <row r="44" spans="1:20" x14ac:dyDescent="0.35">
      <c r="A44" s="7" t="s">
        <v>63</v>
      </c>
      <c r="B44" s="1">
        <v>1080203</v>
      </c>
      <c r="C44" s="1">
        <v>76302</v>
      </c>
      <c r="D44" s="1">
        <v>129403</v>
      </c>
      <c r="E44" s="1">
        <v>96130</v>
      </c>
      <c r="F44" s="1">
        <v>418212</v>
      </c>
      <c r="J44" s="1">
        <v>360157</v>
      </c>
      <c r="K44" s="1">
        <v>53588</v>
      </c>
      <c r="L44" s="1">
        <v>101919</v>
      </c>
      <c r="M44" s="1">
        <v>32884</v>
      </c>
      <c r="N44" s="1">
        <v>531655</v>
      </c>
      <c r="O44" s="1">
        <v>360157</v>
      </c>
      <c r="P44" s="1">
        <v>68073</v>
      </c>
      <c r="Q44" s="1">
        <v>95938</v>
      </c>
      <c r="R44" s="1">
        <v>73736</v>
      </c>
      <c r="S44" s="1">
        <v>465452</v>
      </c>
      <c r="T44" s="1">
        <v>377004</v>
      </c>
    </row>
    <row r="45" spans="1:20" x14ac:dyDescent="0.35">
      <c r="A45" s="7" t="s">
        <v>64</v>
      </c>
      <c r="B45" s="1">
        <v>1288905</v>
      </c>
      <c r="C45" s="1">
        <v>112262</v>
      </c>
      <c r="D45" s="1">
        <v>140626</v>
      </c>
      <c r="E45" s="1">
        <v>102210</v>
      </c>
      <c r="F45" s="1">
        <v>589973</v>
      </c>
      <c r="J45" s="1">
        <v>343835</v>
      </c>
      <c r="K45" s="1">
        <v>72527</v>
      </c>
      <c r="L45" s="1">
        <v>149532</v>
      </c>
      <c r="M45" s="1">
        <v>82638</v>
      </c>
      <c r="N45" s="1">
        <v>638535</v>
      </c>
      <c r="O45" s="1">
        <v>345673</v>
      </c>
      <c r="P45" s="1">
        <v>71805</v>
      </c>
      <c r="Q45" s="1">
        <v>111316</v>
      </c>
      <c r="R45" s="1">
        <v>135666</v>
      </c>
      <c r="S45" s="1">
        <v>626284</v>
      </c>
      <c r="T45" s="1">
        <v>343835</v>
      </c>
    </row>
    <row r="46" spans="1:20" x14ac:dyDescent="0.35">
      <c r="A46" s="7" t="s">
        <v>65</v>
      </c>
      <c r="B46" s="1">
        <v>873805</v>
      </c>
      <c r="C46" s="1">
        <v>65987</v>
      </c>
      <c r="D46" s="1">
        <v>77551</v>
      </c>
      <c r="E46" s="1">
        <v>54148</v>
      </c>
      <c r="F46" s="1">
        <v>535605</v>
      </c>
      <c r="J46" s="1">
        <v>140513</v>
      </c>
      <c r="K46" s="1">
        <v>49304</v>
      </c>
      <c r="L46" s="1">
        <v>62636</v>
      </c>
      <c r="M46" s="1">
        <v>70696</v>
      </c>
      <c r="N46" s="1">
        <v>548569</v>
      </c>
      <c r="O46" s="1">
        <v>142599</v>
      </c>
      <c r="P46" s="1">
        <v>40338</v>
      </c>
      <c r="Q46" s="1">
        <v>29263</v>
      </c>
      <c r="R46" s="1">
        <v>52991</v>
      </c>
      <c r="S46" s="1">
        <v>607044</v>
      </c>
      <c r="T46" s="1">
        <v>144169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2336315</v>
      </c>
      <c r="C48" s="1">
        <v>176641</v>
      </c>
      <c r="D48" s="1">
        <v>258192</v>
      </c>
      <c r="E48" s="1">
        <v>190266</v>
      </c>
      <c r="F48" s="1">
        <v>1092308</v>
      </c>
      <c r="J48" s="1">
        <v>618908</v>
      </c>
      <c r="K48" s="1">
        <v>138625</v>
      </c>
      <c r="L48" s="1">
        <v>194141</v>
      </c>
      <c r="M48" s="1">
        <v>160074</v>
      </c>
      <c r="N48" s="1">
        <v>1222481</v>
      </c>
      <c r="O48" s="1">
        <v>620994</v>
      </c>
      <c r="P48" s="1">
        <v>131269</v>
      </c>
      <c r="Q48" s="1">
        <v>136838</v>
      </c>
      <c r="R48" s="1">
        <v>201883</v>
      </c>
      <c r="S48" s="1">
        <v>1228484</v>
      </c>
      <c r="T48" s="1">
        <v>637841</v>
      </c>
    </row>
    <row r="49" spans="1:20" x14ac:dyDescent="0.35">
      <c r="A49" s="7" t="s">
        <v>67</v>
      </c>
      <c r="B49" s="1">
        <v>145230</v>
      </c>
      <c r="C49" s="1">
        <v>15675</v>
      </c>
      <c r="D49" s="1">
        <v>6750</v>
      </c>
      <c r="E49" s="1">
        <v>11449</v>
      </c>
      <c r="F49" s="1">
        <v>68838</v>
      </c>
      <c r="J49" s="1">
        <v>42518</v>
      </c>
      <c r="K49" s="1">
        <v>10981</v>
      </c>
      <c r="L49" s="1">
        <v>21437</v>
      </c>
      <c r="M49" s="1">
        <v>6397</v>
      </c>
      <c r="N49" s="1">
        <v>63896</v>
      </c>
      <c r="O49" s="1">
        <v>42518</v>
      </c>
      <c r="P49" s="1">
        <v>7622</v>
      </c>
      <c r="Q49" s="1">
        <v>10495</v>
      </c>
      <c r="R49" s="1">
        <v>9401</v>
      </c>
      <c r="S49" s="1">
        <v>75194</v>
      </c>
      <c r="T49" s="1">
        <v>42518</v>
      </c>
    </row>
    <row r="50" spans="1:20" x14ac:dyDescent="0.35">
      <c r="A50" s="7" t="s">
        <v>68</v>
      </c>
      <c r="B50" s="1">
        <v>549551</v>
      </c>
      <c r="C50" s="1">
        <v>53841</v>
      </c>
      <c r="D50" s="1">
        <v>84034</v>
      </c>
      <c r="E50" s="1">
        <v>36270</v>
      </c>
      <c r="F50" s="1">
        <v>255780</v>
      </c>
      <c r="J50" s="1">
        <v>119625</v>
      </c>
      <c r="K50" s="1">
        <v>30181</v>
      </c>
      <c r="L50" s="1">
        <v>59069</v>
      </c>
      <c r="M50" s="1">
        <v>33735</v>
      </c>
      <c r="N50" s="1">
        <v>305102</v>
      </c>
      <c r="O50" s="1">
        <v>121464</v>
      </c>
      <c r="P50" s="1">
        <v>39968</v>
      </c>
      <c r="Q50" s="1">
        <v>75254</v>
      </c>
      <c r="R50" s="1">
        <v>40952</v>
      </c>
      <c r="S50" s="1">
        <v>272181</v>
      </c>
      <c r="T50" s="1">
        <v>121195</v>
      </c>
    </row>
    <row r="51" spans="1:20" x14ac:dyDescent="0.35">
      <c r="A51" s="7" t="s">
        <v>69</v>
      </c>
      <c r="B51" s="1">
        <v>1025402</v>
      </c>
      <c r="C51" s="1">
        <v>75893</v>
      </c>
      <c r="D51" s="1">
        <v>84372</v>
      </c>
      <c r="E51" s="1">
        <v>78288</v>
      </c>
      <c r="F51" s="1">
        <v>444122</v>
      </c>
      <c r="J51" s="1">
        <v>342727</v>
      </c>
      <c r="K51" s="1">
        <v>56336</v>
      </c>
      <c r="L51" s="1">
        <v>74871</v>
      </c>
      <c r="M51" s="1">
        <v>51449</v>
      </c>
      <c r="N51" s="1">
        <v>500019</v>
      </c>
      <c r="O51" s="1">
        <v>342727</v>
      </c>
      <c r="P51" s="1">
        <v>50441</v>
      </c>
      <c r="Q51" s="1">
        <v>56626</v>
      </c>
      <c r="R51" s="1">
        <v>92953</v>
      </c>
      <c r="S51" s="1">
        <v>482655</v>
      </c>
      <c r="T51" s="1">
        <v>342727</v>
      </c>
    </row>
    <row r="52" spans="1:20" x14ac:dyDescent="0.35">
      <c r="A52" s="7" t="s">
        <v>48</v>
      </c>
      <c r="B52" s="1">
        <v>16824</v>
      </c>
      <c r="C52" s="1" t="s">
        <v>34</v>
      </c>
      <c r="D52" s="1" t="s">
        <v>34</v>
      </c>
      <c r="E52" s="1" t="s">
        <v>34</v>
      </c>
      <c r="F52" s="1">
        <v>2731</v>
      </c>
      <c r="J52" s="1">
        <v>14093</v>
      </c>
      <c r="K52" s="1" t="s">
        <v>34</v>
      </c>
      <c r="L52" s="1" t="s">
        <v>34</v>
      </c>
      <c r="M52" s="1" t="s">
        <v>34</v>
      </c>
      <c r="N52" s="1">
        <v>2731</v>
      </c>
      <c r="O52" s="1">
        <v>14093</v>
      </c>
      <c r="P52" s="1" t="s">
        <v>34</v>
      </c>
      <c r="Q52" s="1" t="s">
        <v>34</v>
      </c>
      <c r="R52" s="1" t="s">
        <v>34</v>
      </c>
      <c r="S52" s="1">
        <v>2731</v>
      </c>
      <c r="T52" s="1">
        <v>14093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190500</v>
      </c>
      <c r="C54" s="1">
        <v>12709</v>
      </c>
      <c r="D54" s="1">
        <v>14545</v>
      </c>
      <c r="E54" s="1">
        <v>11144</v>
      </c>
      <c r="F54" s="1">
        <v>112650</v>
      </c>
      <c r="J54" s="1">
        <v>39452</v>
      </c>
      <c r="K54" s="1">
        <v>10469</v>
      </c>
      <c r="L54" s="1">
        <v>21289</v>
      </c>
      <c r="M54" s="1">
        <v>13154</v>
      </c>
      <c r="N54" s="1">
        <v>106135</v>
      </c>
      <c r="O54" s="1">
        <v>39452</v>
      </c>
      <c r="P54" s="1">
        <v>3868</v>
      </c>
      <c r="Q54" s="1">
        <v>7794</v>
      </c>
      <c r="R54" s="1">
        <v>9997</v>
      </c>
      <c r="S54" s="1">
        <v>129388</v>
      </c>
      <c r="T54" s="1">
        <v>39452</v>
      </c>
    </row>
    <row r="55" spans="1:20" x14ac:dyDescent="0.35">
      <c r="A55" s="7" t="s">
        <v>71</v>
      </c>
      <c r="B55" s="1">
        <v>831774</v>
      </c>
      <c r="C55" s="1">
        <v>72909</v>
      </c>
      <c r="D55" s="1">
        <v>87543</v>
      </c>
      <c r="E55" s="1">
        <v>47270</v>
      </c>
      <c r="F55" s="1">
        <v>478604</v>
      </c>
      <c r="J55" s="1">
        <v>145448</v>
      </c>
      <c r="K55" s="1">
        <v>29339</v>
      </c>
      <c r="L55" s="1">
        <v>93413</v>
      </c>
      <c r="M55" s="1">
        <v>91282</v>
      </c>
      <c r="N55" s="1">
        <v>470454</v>
      </c>
      <c r="O55" s="1">
        <v>147286</v>
      </c>
      <c r="P55" s="1">
        <v>19459</v>
      </c>
      <c r="Q55" s="1">
        <v>32766</v>
      </c>
      <c r="R55" s="1">
        <v>58275</v>
      </c>
      <c r="S55" s="1">
        <v>575825</v>
      </c>
      <c r="T55" s="1">
        <v>145448</v>
      </c>
    </row>
    <row r="56" spans="1:20" x14ac:dyDescent="0.35">
      <c r="A56" s="7" t="s">
        <v>72</v>
      </c>
      <c r="B56" s="1">
        <v>664673</v>
      </c>
      <c r="C56" s="1">
        <v>58345</v>
      </c>
      <c r="D56" s="1">
        <v>81913</v>
      </c>
      <c r="E56" s="1">
        <v>51308</v>
      </c>
      <c r="F56" s="1">
        <v>328456</v>
      </c>
      <c r="J56" s="1">
        <v>144651</v>
      </c>
      <c r="K56" s="1">
        <v>46432</v>
      </c>
      <c r="L56" s="1">
        <v>52568</v>
      </c>
      <c r="M56" s="1">
        <v>42521</v>
      </c>
      <c r="N56" s="1">
        <v>378502</v>
      </c>
      <c r="O56" s="1">
        <v>144651</v>
      </c>
      <c r="P56" s="1">
        <v>32844</v>
      </c>
      <c r="Q56" s="1">
        <v>46511</v>
      </c>
      <c r="R56" s="1">
        <v>51353</v>
      </c>
      <c r="S56" s="1">
        <v>387744</v>
      </c>
      <c r="T56" s="1">
        <v>146221</v>
      </c>
    </row>
    <row r="57" spans="1:20" x14ac:dyDescent="0.35">
      <c r="A57" s="7" t="s">
        <v>73</v>
      </c>
      <c r="B57" s="1">
        <v>833535</v>
      </c>
      <c r="C57" s="1">
        <v>41388</v>
      </c>
      <c r="D57" s="1">
        <v>145383</v>
      </c>
      <c r="E57" s="1">
        <v>52716</v>
      </c>
      <c r="F57" s="1">
        <v>316559</v>
      </c>
      <c r="J57" s="1">
        <v>277488</v>
      </c>
      <c r="K57" s="1">
        <v>83336</v>
      </c>
      <c r="L57" s="1">
        <v>81066</v>
      </c>
      <c r="M57" s="1">
        <v>39720</v>
      </c>
      <c r="N57" s="1">
        <v>351926</v>
      </c>
      <c r="O57" s="1">
        <v>277488</v>
      </c>
      <c r="P57" s="1">
        <v>47558</v>
      </c>
      <c r="Q57" s="1">
        <v>44855</v>
      </c>
      <c r="R57" s="1">
        <v>98553</v>
      </c>
      <c r="S57" s="1">
        <v>365081</v>
      </c>
      <c r="T57" s="1">
        <v>277488</v>
      </c>
    </row>
    <row r="58" spans="1:20" x14ac:dyDescent="0.35">
      <c r="A58" s="7" t="s">
        <v>74</v>
      </c>
      <c r="B58" s="1">
        <v>667425</v>
      </c>
      <c r="C58" s="1">
        <v>83753</v>
      </c>
      <c r="D58" s="1">
        <v>52950</v>
      </c>
      <c r="E58" s="1">
        <v>40253</v>
      </c>
      <c r="F58" s="1">
        <v>330945</v>
      </c>
      <c r="J58" s="1">
        <v>159524</v>
      </c>
      <c r="K58" s="1">
        <v>53569</v>
      </c>
      <c r="L58" s="1">
        <v>46684</v>
      </c>
      <c r="M58" s="1">
        <v>11321</v>
      </c>
      <c r="N58" s="1">
        <v>396328</v>
      </c>
      <c r="O58" s="1">
        <v>159524</v>
      </c>
      <c r="P58" s="1">
        <v>75555</v>
      </c>
      <c r="Q58" s="1">
        <v>75264</v>
      </c>
      <c r="R58" s="1">
        <v>33941</v>
      </c>
      <c r="S58" s="1">
        <v>323142</v>
      </c>
      <c r="T58" s="1">
        <v>159524</v>
      </c>
    </row>
    <row r="59" spans="1:20" x14ac:dyDescent="0.35">
      <c r="A59" s="7" t="s">
        <v>75</v>
      </c>
      <c r="B59" s="1">
        <v>445541</v>
      </c>
      <c r="C59" s="1">
        <v>17357</v>
      </c>
      <c r="D59" s="1">
        <v>24387</v>
      </c>
      <c r="E59" s="1">
        <v>59368</v>
      </c>
      <c r="F59" s="1">
        <v>197635</v>
      </c>
      <c r="J59" s="1">
        <v>146794</v>
      </c>
      <c r="K59" s="1">
        <v>8340</v>
      </c>
      <c r="L59" s="1">
        <v>31359</v>
      </c>
      <c r="M59" s="1">
        <v>27303</v>
      </c>
      <c r="N59" s="1">
        <v>229660</v>
      </c>
      <c r="O59" s="1">
        <v>148879</v>
      </c>
      <c r="P59" s="1">
        <v>23298</v>
      </c>
      <c r="Q59" s="1">
        <v>23409</v>
      </c>
      <c r="R59" s="1">
        <v>54339</v>
      </c>
      <c r="S59" s="1">
        <v>178768</v>
      </c>
      <c r="T59" s="1">
        <v>165727</v>
      </c>
    </row>
    <row r="60" spans="1:20" x14ac:dyDescent="0.35">
      <c r="A60" s="7" t="s">
        <v>76</v>
      </c>
      <c r="B60" s="1">
        <v>439874</v>
      </c>
      <c r="C60" s="1">
        <v>35590</v>
      </c>
      <c r="D60" s="1">
        <v>26627</v>
      </c>
      <c r="E60" s="1">
        <v>54214</v>
      </c>
      <c r="F60" s="1">
        <v>98927</v>
      </c>
      <c r="J60" s="1">
        <v>224516</v>
      </c>
      <c r="K60" s="1">
        <v>4638</v>
      </c>
      <c r="L60" s="1">
        <v>23141</v>
      </c>
      <c r="M60" s="1">
        <v>26354</v>
      </c>
      <c r="N60" s="1">
        <v>161225</v>
      </c>
      <c r="O60" s="1">
        <v>224516</v>
      </c>
      <c r="P60" s="1">
        <v>26717</v>
      </c>
      <c r="Q60" s="1">
        <v>48613</v>
      </c>
      <c r="R60" s="1">
        <v>38731</v>
      </c>
      <c r="S60" s="1">
        <v>101297</v>
      </c>
      <c r="T60" s="1">
        <v>224516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1838500</v>
      </c>
      <c r="C62" s="1">
        <v>133083</v>
      </c>
      <c r="D62" s="1">
        <v>179560</v>
      </c>
      <c r="E62" s="1">
        <v>190463</v>
      </c>
      <c r="F62" s="1">
        <v>781845</v>
      </c>
      <c r="G62" s="1">
        <f>SUM(C62:F62)</f>
        <v>1284951</v>
      </c>
      <c r="H62" s="1">
        <f>SUM(C62:E62)</f>
        <v>503106</v>
      </c>
      <c r="I62" s="9">
        <f>H62/G62</f>
        <v>0.39153710919716006</v>
      </c>
      <c r="J62" s="1">
        <v>553549</v>
      </c>
      <c r="K62" s="1">
        <v>68319</v>
      </c>
      <c r="L62" s="1">
        <v>153325</v>
      </c>
      <c r="M62" s="1">
        <v>74359</v>
      </c>
      <c r="N62" s="1">
        <v>986863</v>
      </c>
      <c r="O62" s="1">
        <v>555634</v>
      </c>
      <c r="P62" s="1">
        <v>113748</v>
      </c>
      <c r="Q62" s="1">
        <v>192877</v>
      </c>
      <c r="R62" s="1">
        <v>177228</v>
      </c>
      <c r="S62" s="1">
        <v>782165</v>
      </c>
      <c r="T62" s="1">
        <v>572482</v>
      </c>
    </row>
    <row r="63" spans="1:20" x14ac:dyDescent="0.35">
      <c r="A63" s="7" t="s">
        <v>78</v>
      </c>
      <c r="B63" s="1">
        <v>2234822</v>
      </c>
      <c r="C63" s="1">
        <v>188968</v>
      </c>
      <c r="D63" s="1">
        <v>253789</v>
      </c>
      <c r="E63" s="1">
        <v>125809</v>
      </c>
      <c r="F63" s="1">
        <v>1081933</v>
      </c>
      <c r="G63" s="1">
        <f>SUM(C63:F63)</f>
        <v>1650499</v>
      </c>
      <c r="H63" s="1">
        <f>SUM(C63:E63)</f>
        <v>568566</v>
      </c>
      <c r="I63" s="9">
        <f>H63/G63</f>
        <v>0.34448127505681614</v>
      </c>
      <c r="J63" s="1">
        <v>584323</v>
      </c>
      <c r="K63" s="1">
        <v>167804</v>
      </c>
      <c r="L63" s="1">
        <v>196194</v>
      </c>
      <c r="M63" s="1">
        <v>177297</v>
      </c>
      <c r="N63" s="1">
        <v>1107367</v>
      </c>
      <c r="O63" s="1">
        <v>586161</v>
      </c>
      <c r="P63" s="1">
        <v>115552</v>
      </c>
      <c r="Q63" s="1">
        <v>86336</v>
      </c>
      <c r="R63" s="1">
        <v>167961</v>
      </c>
      <c r="S63" s="1">
        <v>1279080</v>
      </c>
      <c r="T63" s="1">
        <v>585893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751210</v>
      </c>
      <c r="C65" s="1">
        <v>91854</v>
      </c>
      <c r="D65" s="1">
        <v>100618</v>
      </c>
      <c r="E65" s="1">
        <v>83957</v>
      </c>
      <c r="F65" s="1">
        <v>208471</v>
      </c>
      <c r="J65" s="1">
        <v>266311</v>
      </c>
      <c r="K65" s="1">
        <v>80476</v>
      </c>
      <c r="L65" s="1">
        <v>57432</v>
      </c>
      <c r="M65" s="1">
        <v>63037</v>
      </c>
      <c r="N65" s="1">
        <v>283954</v>
      </c>
      <c r="O65" s="1">
        <v>266311</v>
      </c>
      <c r="P65" s="1">
        <v>80402</v>
      </c>
      <c r="Q65" s="1">
        <v>47907</v>
      </c>
      <c r="R65" s="1">
        <v>98481</v>
      </c>
      <c r="S65" s="1">
        <v>258109</v>
      </c>
      <c r="T65" s="1">
        <v>266311</v>
      </c>
    </row>
    <row r="66" spans="1:20" x14ac:dyDescent="0.35">
      <c r="A66" s="7" t="s">
        <v>55</v>
      </c>
      <c r="B66" s="1">
        <v>3064882</v>
      </c>
      <c r="C66" s="1">
        <v>228627</v>
      </c>
      <c r="D66" s="1">
        <v>332731</v>
      </c>
      <c r="E66" s="1">
        <v>232316</v>
      </c>
      <c r="F66" s="1">
        <v>1654014</v>
      </c>
      <c r="J66" s="1">
        <v>617194</v>
      </c>
      <c r="K66" s="1">
        <v>154076</v>
      </c>
      <c r="L66" s="1">
        <v>292086</v>
      </c>
      <c r="M66" s="1">
        <v>188619</v>
      </c>
      <c r="N66" s="1">
        <v>1808982</v>
      </c>
      <c r="O66" s="1">
        <v>621118</v>
      </c>
      <c r="P66" s="1">
        <v>148898</v>
      </c>
      <c r="Q66" s="1">
        <v>231305</v>
      </c>
      <c r="R66" s="1">
        <v>246708</v>
      </c>
      <c r="S66" s="1">
        <v>1801844</v>
      </c>
      <c r="T66" s="1">
        <v>636127</v>
      </c>
    </row>
    <row r="67" spans="1:20" x14ac:dyDescent="0.35">
      <c r="A67" s="7" t="s">
        <v>48</v>
      </c>
      <c r="B67" s="1">
        <v>257230</v>
      </c>
      <c r="C67" s="1">
        <v>1570</v>
      </c>
      <c r="D67" s="1" t="s">
        <v>34</v>
      </c>
      <c r="E67" s="1" t="s">
        <v>34</v>
      </c>
      <c r="F67" s="1">
        <v>1293</v>
      </c>
      <c r="J67" s="1">
        <v>254367</v>
      </c>
      <c r="K67" s="1">
        <v>1570</v>
      </c>
      <c r="L67" s="1" t="s">
        <v>34</v>
      </c>
      <c r="M67" s="1" t="s">
        <v>34</v>
      </c>
      <c r="N67" s="1">
        <v>1293</v>
      </c>
      <c r="O67" s="1">
        <v>254367</v>
      </c>
      <c r="P67" s="1" t="s">
        <v>34</v>
      </c>
      <c r="Q67" s="1" t="s">
        <v>34</v>
      </c>
      <c r="R67" s="1" t="s">
        <v>34</v>
      </c>
      <c r="S67" s="1">
        <v>1293</v>
      </c>
      <c r="T67" s="1">
        <v>255937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2174103</v>
      </c>
      <c r="C69" s="1">
        <v>194662</v>
      </c>
      <c r="D69" s="1">
        <v>234796</v>
      </c>
      <c r="E69" s="1">
        <v>158276</v>
      </c>
      <c r="F69" s="1">
        <v>1127319</v>
      </c>
      <c r="J69" s="1">
        <v>459051</v>
      </c>
      <c r="K69" s="1">
        <v>99457</v>
      </c>
      <c r="L69" s="1">
        <v>208903</v>
      </c>
      <c r="M69" s="1">
        <v>151191</v>
      </c>
      <c r="N69" s="1">
        <v>1253416</v>
      </c>
      <c r="O69" s="1">
        <v>461136</v>
      </c>
      <c r="P69" s="1">
        <v>87081</v>
      </c>
      <c r="Q69" s="1">
        <v>177613</v>
      </c>
      <c r="R69" s="1">
        <v>192897</v>
      </c>
      <c r="S69" s="1">
        <v>1238528</v>
      </c>
      <c r="T69" s="1">
        <v>477984</v>
      </c>
    </row>
    <row r="70" spans="1:20" x14ac:dyDescent="0.35">
      <c r="A70" s="7" t="s">
        <v>55</v>
      </c>
      <c r="B70" s="1">
        <v>1623014</v>
      </c>
      <c r="C70" s="1">
        <v>125819</v>
      </c>
      <c r="D70" s="1">
        <v>198553</v>
      </c>
      <c r="E70" s="1">
        <v>154332</v>
      </c>
      <c r="F70" s="1">
        <v>722504</v>
      </c>
      <c r="J70" s="1">
        <v>421806</v>
      </c>
      <c r="K70" s="1">
        <v>135095</v>
      </c>
      <c r="L70" s="1">
        <v>140616</v>
      </c>
      <c r="M70" s="1">
        <v>96801</v>
      </c>
      <c r="N70" s="1">
        <v>826858</v>
      </c>
      <c r="O70" s="1">
        <v>423645</v>
      </c>
      <c r="P70" s="1">
        <v>142219</v>
      </c>
      <c r="Q70" s="1">
        <v>101600</v>
      </c>
      <c r="R70" s="1">
        <v>152292</v>
      </c>
      <c r="S70" s="1">
        <v>805098</v>
      </c>
      <c r="T70" s="1">
        <v>421806</v>
      </c>
    </row>
    <row r="71" spans="1:20" x14ac:dyDescent="0.35">
      <c r="A71" s="7" t="s">
        <v>48</v>
      </c>
      <c r="B71" s="1">
        <v>276205</v>
      </c>
      <c r="C71" s="1">
        <v>1570</v>
      </c>
      <c r="D71" s="1" t="s">
        <v>34</v>
      </c>
      <c r="E71" s="1">
        <v>3664</v>
      </c>
      <c r="F71" s="1">
        <v>13956</v>
      </c>
      <c r="J71" s="1">
        <v>257015</v>
      </c>
      <c r="K71" s="1">
        <v>1570</v>
      </c>
      <c r="L71" s="1" t="s">
        <v>34</v>
      </c>
      <c r="M71" s="1">
        <v>3664</v>
      </c>
      <c r="N71" s="1">
        <v>13956</v>
      </c>
      <c r="O71" s="1">
        <v>257015</v>
      </c>
      <c r="P71" s="1" t="s">
        <v>34</v>
      </c>
      <c r="Q71" s="1" t="s">
        <v>34</v>
      </c>
      <c r="R71" s="1" t="s">
        <v>34</v>
      </c>
      <c r="S71" s="1">
        <v>17620</v>
      </c>
      <c r="T71" s="1">
        <v>258585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476485</v>
      </c>
      <c r="C73" s="1">
        <v>91801</v>
      </c>
      <c r="D73" s="1">
        <v>75578</v>
      </c>
      <c r="E73" s="1">
        <v>72718</v>
      </c>
      <c r="F73" s="1">
        <v>235155</v>
      </c>
      <c r="J73" s="1">
        <v>1233</v>
      </c>
      <c r="K73" s="1">
        <v>68500</v>
      </c>
      <c r="L73" s="1">
        <v>86741</v>
      </c>
      <c r="M73" s="1">
        <v>37296</v>
      </c>
      <c r="N73" s="1">
        <v>282715</v>
      </c>
      <c r="O73" s="1">
        <v>1233</v>
      </c>
      <c r="P73" s="1">
        <v>101980</v>
      </c>
      <c r="Q73" s="1">
        <v>56304</v>
      </c>
      <c r="R73" s="1">
        <v>43626</v>
      </c>
      <c r="S73" s="1">
        <v>271771</v>
      </c>
      <c r="T73" s="1">
        <v>2804</v>
      </c>
    </row>
    <row r="74" spans="1:20" x14ac:dyDescent="0.35">
      <c r="A74" s="7" t="s">
        <v>80</v>
      </c>
      <c r="B74" s="1">
        <v>242729</v>
      </c>
      <c r="C74" s="1">
        <v>38043</v>
      </c>
      <c r="D74" s="1">
        <v>49696</v>
      </c>
      <c r="E74" s="1">
        <v>24411</v>
      </c>
      <c r="F74" s="1">
        <v>130579</v>
      </c>
      <c r="J74" s="1" t="s">
        <v>34</v>
      </c>
      <c r="K74" s="1">
        <v>26308</v>
      </c>
      <c r="L74" s="1">
        <v>61935</v>
      </c>
      <c r="M74" s="1">
        <v>10767</v>
      </c>
      <c r="N74" s="1">
        <v>143719</v>
      </c>
      <c r="O74" s="1" t="s">
        <v>34</v>
      </c>
      <c r="P74" s="1">
        <v>19903</v>
      </c>
      <c r="Q74" s="1">
        <v>39718</v>
      </c>
      <c r="R74" s="1">
        <v>66802</v>
      </c>
      <c r="S74" s="1">
        <v>116305</v>
      </c>
      <c r="T74" s="1" t="s">
        <v>34</v>
      </c>
    </row>
    <row r="75" spans="1:20" x14ac:dyDescent="0.35">
      <c r="A75" s="7" t="s">
        <v>81</v>
      </c>
      <c r="B75" s="1">
        <v>440389</v>
      </c>
      <c r="C75" s="1">
        <v>60997</v>
      </c>
      <c r="D75" s="1">
        <v>107636</v>
      </c>
      <c r="E75" s="1">
        <v>50139</v>
      </c>
      <c r="F75" s="1">
        <v>221617</v>
      </c>
      <c r="J75" s="1" t="s">
        <v>34</v>
      </c>
      <c r="K75" s="1">
        <v>25346</v>
      </c>
      <c r="L75" s="1">
        <v>33282</v>
      </c>
      <c r="M75" s="1">
        <v>47681</v>
      </c>
      <c r="N75" s="1">
        <v>332242</v>
      </c>
      <c r="O75" s="1">
        <v>1838</v>
      </c>
      <c r="P75" s="1">
        <v>16250</v>
      </c>
      <c r="Q75" s="1">
        <v>50148</v>
      </c>
      <c r="R75" s="1">
        <v>64473</v>
      </c>
      <c r="S75" s="1">
        <v>309519</v>
      </c>
      <c r="T75" s="1" t="s">
        <v>34</v>
      </c>
    </row>
    <row r="76" spans="1:20" x14ac:dyDescent="0.35">
      <c r="A76" s="7" t="s">
        <v>82</v>
      </c>
      <c r="B76" s="1">
        <v>518227</v>
      </c>
      <c r="C76" s="1">
        <v>54774</v>
      </c>
      <c r="D76" s="1">
        <v>67280</v>
      </c>
      <c r="E76" s="1">
        <v>81161</v>
      </c>
      <c r="F76" s="1">
        <v>315012</v>
      </c>
      <c r="J76" s="1" t="s">
        <v>34</v>
      </c>
      <c r="K76" s="1">
        <v>39595</v>
      </c>
      <c r="L76" s="1">
        <v>67171</v>
      </c>
      <c r="M76" s="1">
        <v>75989</v>
      </c>
      <c r="N76" s="1">
        <v>335472</v>
      </c>
      <c r="O76" s="1" t="s">
        <v>34</v>
      </c>
      <c r="P76" s="1">
        <v>39885</v>
      </c>
      <c r="Q76" s="1">
        <v>35245</v>
      </c>
      <c r="R76" s="1">
        <v>85612</v>
      </c>
      <c r="S76" s="1">
        <v>340638</v>
      </c>
      <c r="T76" s="1">
        <v>16848</v>
      </c>
    </row>
    <row r="77" spans="1:20" x14ac:dyDescent="0.35">
      <c r="A77" s="7" t="s">
        <v>83</v>
      </c>
      <c r="B77" s="1">
        <v>337425</v>
      </c>
      <c r="C77" s="1">
        <v>13773</v>
      </c>
      <c r="D77" s="1">
        <v>63642</v>
      </c>
      <c r="E77" s="1">
        <v>33166</v>
      </c>
      <c r="F77" s="1">
        <v>226844</v>
      </c>
      <c r="J77" s="1" t="s">
        <v>34</v>
      </c>
      <c r="K77" s="1">
        <v>16200</v>
      </c>
      <c r="L77" s="1">
        <v>13373</v>
      </c>
      <c r="M77" s="1">
        <v>27166</v>
      </c>
      <c r="N77" s="1">
        <v>280686</v>
      </c>
      <c r="O77" s="1" t="s">
        <v>34</v>
      </c>
      <c r="P77" s="1">
        <v>6835</v>
      </c>
      <c r="Q77" s="1">
        <v>51306</v>
      </c>
      <c r="R77" s="1">
        <v>19373</v>
      </c>
      <c r="S77" s="1">
        <v>259911</v>
      </c>
      <c r="T77" s="1" t="s">
        <v>34</v>
      </c>
    </row>
    <row r="78" spans="1:20" x14ac:dyDescent="0.35">
      <c r="A78" s="7" t="s">
        <v>84</v>
      </c>
      <c r="B78" s="1">
        <v>460328</v>
      </c>
      <c r="C78" s="1">
        <v>45028</v>
      </c>
      <c r="D78" s="1">
        <v>51518</v>
      </c>
      <c r="E78" s="1">
        <v>32211</v>
      </c>
      <c r="F78" s="1">
        <v>331570</v>
      </c>
      <c r="J78" s="1" t="s">
        <v>34</v>
      </c>
      <c r="K78" s="1">
        <v>38739</v>
      </c>
      <c r="L78" s="1">
        <v>41715</v>
      </c>
      <c r="M78" s="1">
        <v>16745</v>
      </c>
      <c r="N78" s="1">
        <v>361043</v>
      </c>
      <c r="O78" s="1">
        <v>2086</v>
      </c>
      <c r="P78" s="1">
        <v>27298</v>
      </c>
      <c r="Q78" s="1">
        <v>29531</v>
      </c>
      <c r="R78" s="1">
        <v>34166</v>
      </c>
      <c r="S78" s="1">
        <v>367248</v>
      </c>
      <c r="T78" s="1">
        <v>2086</v>
      </c>
    </row>
    <row r="79" spans="1:20" x14ac:dyDescent="0.35">
      <c r="A79" s="7" t="s">
        <v>85</v>
      </c>
      <c r="B79" s="1">
        <v>159187</v>
      </c>
      <c r="C79" s="1">
        <v>1373</v>
      </c>
      <c r="D79" s="1">
        <v>11701</v>
      </c>
      <c r="E79" s="1">
        <v>5825</v>
      </c>
      <c r="F79" s="1">
        <v>140288</v>
      </c>
      <c r="J79" s="1" t="s">
        <v>34</v>
      </c>
      <c r="K79" s="1" t="s">
        <v>34</v>
      </c>
      <c r="L79" s="1">
        <v>11910</v>
      </c>
      <c r="M79" s="1">
        <v>10426</v>
      </c>
      <c r="N79" s="1">
        <v>136851</v>
      </c>
      <c r="O79" s="1" t="s">
        <v>34</v>
      </c>
      <c r="P79" s="1">
        <v>4957</v>
      </c>
      <c r="Q79" s="1">
        <v>6043</v>
      </c>
      <c r="R79" s="1">
        <v>11809</v>
      </c>
      <c r="S79" s="1">
        <v>136378</v>
      </c>
      <c r="T79" s="1" t="s">
        <v>34</v>
      </c>
    </row>
    <row r="80" spans="1:20" x14ac:dyDescent="0.35">
      <c r="A80" s="7" t="s">
        <v>86</v>
      </c>
      <c r="B80" s="1">
        <v>201105</v>
      </c>
      <c r="C80" s="1" t="s">
        <v>34</v>
      </c>
      <c r="D80" s="1">
        <v>1438</v>
      </c>
      <c r="E80" s="1">
        <v>6357</v>
      </c>
      <c r="F80" s="1">
        <v>192394</v>
      </c>
      <c r="J80" s="1">
        <v>916</v>
      </c>
      <c r="K80" s="1">
        <v>3630</v>
      </c>
      <c r="L80" s="1">
        <v>13262</v>
      </c>
      <c r="M80" s="1">
        <v>16594</v>
      </c>
      <c r="N80" s="1">
        <v>166703</v>
      </c>
      <c r="O80" s="1">
        <v>916</v>
      </c>
      <c r="P80" s="1" t="s">
        <v>34</v>
      </c>
      <c r="Q80" s="1">
        <v>3205</v>
      </c>
      <c r="R80" s="1">
        <v>8383</v>
      </c>
      <c r="S80" s="1">
        <v>188601</v>
      </c>
      <c r="T80" s="1">
        <v>916</v>
      </c>
    </row>
    <row r="81" spans="1:20" x14ac:dyDescent="0.35">
      <c r="A81" s="7" t="s">
        <v>48</v>
      </c>
      <c r="B81" s="1">
        <v>1237448</v>
      </c>
      <c r="C81" s="1">
        <v>16263</v>
      </c>
      <c r="D81" s="1">
        <v>4860</v>
      </c>
      <c r="E81" s="1">
        <v>10284</v>
      </c>
      <c r="F81" s="1">
        <v>70319</v>
      </c>
      <c r="J81" s="1">
        <v>1135722</v>
      </c>
      <c r="K81" s="1">
        <v>17804</v>
      </c>
      <c r="L81" s="1">
        <v>20131</v>
      </c>
      <c r="M81" s="1">
        <v>8992</v>
      </c>
      <c r="N81" s="1">
        <v>54799</v>
      </c>
      <c r="O81" s="1">
        <v>1135722</v>
      </c>
      <c r="P81" s="1">
        <v>12193</v>
      </c>
      <c r="Q81" s="1">
        <v>7713</v>
      </c>
      <c r="R81" s="1">
        <v>10945</v>
      </c>
      <c r="S81" s="1">
        <v>70875</v>
      </c>
      <c r="T81" s="1">
        <v>1135722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2813295</v>
      </c>
      <c r="C83" s="1">
        <v>200159</v>
      </c>
      <c r="D83" s="1">
        <v>316444</v>
      </c>
      <c r="E83" s="1">
        <v>215799</v>
      </c>
      <c r="F83" s="1">
        <v>1660841</v>
      </c>
      <c r="J83" s="1">
        <v>420051</v>
      </c>
      <c r="K83" s="1">
        <v>149047</v>
      </c>
      <c r="L83" s="1">
        <v>261749</v>
      </c>
      <c r="M83" s="1">
        <v>198482</v>
      </c>
      <c r="N83" s="1">
        <v>1780041</v>
      </c>
      <c r="O83" s="1">
        <v>423975</v>
      </c>
      <c r="P83" s="1">
        <v>150832</v>
      </c>
      <c r="Q83" s="1">
        <v>197367</v>
      </c>
      <c r="R83" s="1">
        <v>292144</v>
      </c>
      <c r="S83" s="1">
        <v>1733967</v>
      </c>
      <c r="T83" s="1">
        <v>438984</v>
      </c>
    </row>
    <row r="84" spans="1:20" x14ac:dyDescent="0.35">
      <c r="A84" s="7" t="s">
        <v>88</v>
      </c>
      <c r="B84" s="1">
        <v>1397537</v>
      </c>
      <c r="C84" s="1">
        <v>182829</v>
      </c>
      <c r="D84" s="1">
        <v>254875</v>
      </c>
      <c r="E84" s="1">
        <v>144839</v>
      </c>
      <c r="F84" s="1">
        <v>638943</v>
      </c>
      <c r="J84" s="1">
        <v>176051</v>
      </c>
      <c r="K84" s="1">
        <v>140660</v>
      </c>
      <c r="L84" s="1">
        <v>182755</v>
      </c>
      <c r="M84" s="1">
        <v>123977</v>
      </c>
      <c r="N84" s="1">
        <v>774094</v>
      </c>
      <c r="O84" s="1">
        <v>176051</v>
      </c>
      <c r="P84" s="1">
        <v>137182</v>
      </c>
      <c r="Q84" s="1">
        <v>142887</v>
      </c>
      <c r="R84" s="1">
        <v>137692</v>
      </c>
      <c r="S84" s="1">
        <v>786877</v>
      </c>
      <c r="T84" s="1">
        <v>192898</v>
      </c>
    </row>
    <row r="85" spans="1:20" ht="43.5" x14ac:dyDescent="0.35">
      <c r="A85" s="7" t="s">
        <v>89</v>
      </c>
      <c r="B85" s="1">
        <v>1101830</v>
      </c>
      <c r="C85" s="1">
        <v>123726</v>
      </c>
      <c r="D85" s="1">
        <v>196107</v>
      </c>
      <c r="E85" s="1">
        <v>162469</v>
      </c>
      <c r="F85" s="1">
        <v>441295</v>
      </c>
      <c r="J85" s="1">
        <v>178234</v>
      </c>
      <c r="K85" s="1">
        <v>121483</v>
      </c>
      <c r="L85" s="1">
        <v>169387</v>
      </c>
      <c r="M85" s="1">
        <v>138612</v>
      </c>
      <c r="N85" s="1">
        <v>494115</v>
      </c>
      <c r="O85" s="1">
        <v>178234</v>
      </c>
      <c r="P85" s="1">
        <v>100636</v>
      </c>
      <c r="Q85" s="1">
        <v>105060</v>
      </c>
      <c r="R85" s="1">
        <v>136283</v>
      </c>
      <c r="S85" s="1">
        <v>581618</v>
      </c>
      <c r="T85" s="1">
        <v>178234</v>
      </c>
    </row>
    <row r="86" spans="1:20" x14ac:dyDescent="0.35">
      <c r="A86" s="7" t="s">
        <v>90</v>
      </c>
      <c r="B86" s="1">
        <v>438113</v>
      </c>
      <c r="C86" s="1">
        <v>116589</v>
      </c>
      <c r="D86" s="1">
        <v>85490</v>
      </c>
      <c r="E86" s="1">
        <v>65142</v>
      </c>
      <c r="F86" s="1">
        <v>125392</v>
      </c>
      <c r="J86" s="1">
        <v>45500</v>
      </c>
      <c r="K86" s="1">
        <v>73037</v>
      </c>
      <c r="L86" s="1">
        <v>65268</v>
      </c>
      <c r="M86" s="1">
        <v>55034</v>
      </c>
      <c r="N86" s="1">
        <v>199274</v>
      </c>
      <c r="O86" s="1">
        <v>45500</v>
      </c>
      <c r="P86" s="1">
        <v>98772</v>
      </c>
      <c r="Q86" s="1">
        <v>56338</v>
      </c>
      <c r="R86" s="1">
        <v>92409</v>
      </c>
      <c r="S86" s="1">
        <v>145094</v>
      </c>
      <c r="T86" s="1">
        <v>45500</v>
      </c>
    </row>
    <row r="87" spans="1:20" x14ac:dyDescent="0.35">
      <c r="A87" s="7" t="s">
        <v>91</v>
      </c>
      <c r="B87" s="1">
        <v>92218</v>
      </c>
      <c r="C87" s="1">
        <v>3285</v>
      </c>
      <c r="D87" s="1">
        <v>24832</v>
      </c>
      <c r="E87" s="1">
        <v>2134</v>
      </c>
      <c r="F87" s="1">
        <v>33683</v>
      </c>
      <c r="J87" s="1">
        <v>28283</v>
      </c>
      <c r="K87" s="1">
        <v>4600</v>
      </c>
      <c r="L87" s="1">
        <v>3982</v>
      </c>
      <c r="M87" s="1" t="s">
        <v>34</v>
      </c>
      <c r="N87" s="1">
        <v>55354</v>
      </c>
      <c r="O87" s="1">
        <v>28283</v>
      </c>
      <c r="P87" s="1">
        <v>6964</v>
      </c>
      <c r="Q87" s="1">
        <v>2134</v>
      </c>
      <c r="R87" s="1">
        <v>2812</v>
      </c>
      <c r="S87" s="1">
        <v>52025</v>
      </c>
      <c r="T87" s="1">
        <v>28283</v>
      </c>
    </row>
    <row r="88" spans="1:20" ht="29" x14ac:dyDescent="0.35">
      <c r="A88" s="7" t="s">
        <v>92</v>
      </c>
      <c r="B88" s="1">
        <v>134683</v>
      </c>
      <c r="C88" s="1">
        <v>12672</v>
      </c>
      <c r="D88" s="1">
        <v>23916</v>
      </c>
      <c r="E88" s="1">
        <v>42337</v>
      </c>
      <c r="F88" s="1">
        <v>48405</v>
      </c>
      <c r="J88" s="1">
        <v>7353</v>
      </c>
      <c r="K88" s="1">
        <v>4318</v>
      </c>
      <c r="L88" s="1">
        <v>24076</v>
      </c>
      <c r="M88" s="1">
        <v>45082</v>
      </c>
      <c r="N88" s="1">
        <v>53855</v>
      </c>
      <c r="O88" s="1">
        <v>7353</v>
      </c>
      <c r="P88" s="1">
        <v>4759</v>
      </c>
      <c r="Q88" s="1">
        <v>13928</v>
      </c>
      <c r="R88" s="1">
        <v>42493</v>
      </c>
      <c r="S88" s="1">
        <v>66150</v>
      </c>
      <c r="T88" s="1">
        <v>7353</v>
      </c>
    </row>
    <row r="89" spans="1:20" x14ac:dyDescent="0.35">
      <c r="A89" s="7" t="s">
        <v>93</v>
      </c>
      <c r="B89" s="1">
        <v>317420</v>
      </c>
      <c r="C89" s="1">
        <v>51161</v>
      </c>
      <c r="D89" s="1">
        <v>64822</v>
      </c>
      <c r="E89" s="1">
        <v>38643</v>
      </c>
      <c r="F89" s="1">
        <v>105845</v>
      </c>
      <c r="J89" s="1">
        <v>56950</v>
      </c>
      <c r="K89" s="1">
        <v>34628</v>
      </c>
      <c r="L89" s="1">
        <v>47103</v>
      </c>
      <c r="M89" s="1">
        <v>10286</v>
      </c>
      <c r="N89" s="1">
        <v>168452</v>
      </c>
      <c r="O89" s="1">
        <v>56950</v>
      </c>
      <c r="P89" s="1">
        <v>64827</v>
      </c>
      <c r="Q89" s="1">
        <v>44518</v>
      </c>
      <c r="R89" s="1">
        <v>29198</v>
      </c>
      <c r="S89" s="1">
        <v>121927</v>
      </c>
      <c r="T89" s="1">
        <v>56950</v>
      </c>
    </row>
    <row r="90" spans="1:20" ht="29" x14ac:dyDescent="0.35">
      <c r="A90" s="7" t="s">
        <v>94</v>
      </c>
      <c r="B90" s="1">
        <v>97531</v>
      </c>
      <c r="C90" s="1">
        <v>12192</v>
      </c>
      <c r="D90" s="1">
        <v>6159</v>
      </c>
      <c r="E90" s="1">
        <v>16016</v>
      </c>
      <c r="F90" s="1">
        <v>31997</v>
      </c>
      <c r="J90" s="1">
        <v>31166</v>
      </c>
      <c r="K90" s="1">
        <v>1353</v>
      </c>
      <c r="L90" s="1">
        <v>8338</v>
      </c>
      <c r="M90" s="1">
        <v>4414</v>
      </c>
      <c r="N90" s="1">
        <v>52259</v>
      </c>
      <c r="O90" s="1">
        <v>31166</v>
      </c>
      <c r="P90" s="1">
        <v>17755</v>
      </c>
      <c r="Q90" s="1">
        <v>11255</v>
      </c>
      <c r="R90" s="1">
        <v>6961</v>
      </c>
      <c r="S90" s="1">
        <v>30393</v>
      </c>
      <c r="T90" s="1">
        <v>31166</v>
      </c>
    </row>
    <row r="91" spans="1:20" x14ac:dyDescent="0.35">
      <c r="A91" s="7" t="s">
        <v>95</v>
      </c>
      <c r="B91" s="1">
        <v>280382</v>
      </c>
      <c r="C91" s="1">
        <v>47613</v>
      </c>
      <c r="D91" s="1">
        <v>31741</v>
      </c>
      <c r="E91" s="1">
        <v>37425</v>
      </c>
      <c r="F91" s="1">
        <v>55218</v>
      </c>
      <c r="J91" s="1">
        <v>108386</v>
      </c>
      <c r="K91" s="1">
        <v>16800</v>
      </c>
      <c r="L91" s="1">
        <v>26723</v>
      </c>
      <c r="M91" s="1">
        <v>9584</v>
      </c>
      <c r="N91" s="1">
        <v>118889</v>
      </c>
      <c r="O91" s="1">
        <v>108386</v>
      </c>
      <c r="P91" s="1">
        <v>53015</v>
      </c>
      <c r="Q91" s="1">
        <v>41005</v>
      </c>
      <c r="R91" s="1">
        <v>25178</v>
      </c>
      <c r="S91" s="1">
        <v>52799</v>
      </c>
      <c r="T91" s="1">
        <v>108386</v>
      </c>
    </row>
    <row r="92" spans="1:20" x14ac:dyDescent="0.35">
      <c r="A92" s="7" t="s">
        <v>96</v>
      </c>
      <c r="B92" s="1">
        <v>94033</v>
      </c>
      <c r="C92" s="1">
        <v>4353</v>
      </c>
      <c r="D92" s="1">
        <v>6409</v>
      </c>
      <c r="E92" s="1">
        <v>7980</v>
      </c>
      <c r="F92" s="1">
        <v>58067</v>
      </c>
      <c r="J92" s="1">
        <v>17224</v>
      </c>
      <c r="K92" s="1" t="s">
        <v>34</v>
      </c>
      <c r="L92" s="1">
        <v>11637</v>
      </c>
      <c r="M92" s="1" t="s">
        <v>34</v>
      </c>
      <c r="N92" s="1">
        <v>65172</v>
      </c>
      <c r="O92" s="1">
        <v>17224</v>
      </c>
      <c r="P92" s="1">
        <v>1889</v>
      </c>
      <c r="Q92" s="1">
        <v>11786</v>
      </c>
      <c r="R92" s="1">
        <v>2603</v>
      </c>
      <c r="S92" s="1">
        <v>60531</v>
      </c>
      <c r="T92" s="1">
        <v>17224</v>
      </c>
    </row>
    <row r="93" spans="1:20" x14ac:dyDescent="0.35">
      <c r="A93" s="7" t="s">
        <v>97</v>
      </c>
      <c r="B93" s="1">
        <v>131567</v>
      </c>
      <c r="C93" s="1">
        <v>25974</v>
      </c>
      <c r="D93" s="1">
        <v>9324</v>
      </c>
      <c r="E93" s="1">
        <v>8977</v>
      </c>
      <c r="F93" s="1">
        <v>41639</v>
      </c>
      <c r="J93" s="1">
        <v>45653</v>
      </c>
      <c r="K93" s="1">
        <v>18015</v>
      </c>
      <c r="L93" s="1">
        <v>8563</v>
      </c>
      <c r="M93" s="1">
        <v>1280</v>
      </c>
      <c r="N93" s="1">
        <v>58056</v>
      </c>
      <c r="O93" s="1">
        <v>45653</v>
      </c>
      <c r="P93" s="1">
        <v>19555</v>
      </c>
      <c r="Q93" s="1">
        <v>19992</v>
      </c>
      <c r="R93" s="1">
        <v>3310</v>
      </c>
      <c r="S93" s="1">
        <v>43056</v>
      </c>
      <c r="T93" s="1">
        <v>45653</v>
      </c>
    </row>
    <row r="94" spans="1:20" x14ac:dyDescent="0.35">
      <c r="A94" s="7" t="s">
        <v>48</v>
      </c>
      <c r="B94" s="1">
        <v>566642</v>
      </c>
      <c r="C94" s="1">
        <v>2586</v>
      </c>
      <c r="D94" s="1" t="s">
        <v>34</v>
      </c>
      <c r="E94" s="1" t="s">
        <v>34</v>
      </c>
      <c r="F94" s="1">
        <v>3792</v>
      </c>
      <c r="J94" s="1">
        <v>560264</v>
      </c>
      <c r="K94" s="1">
        <v>1570</v>
      </c>
      <c r="L94" s="1">
        <v>1015</v>
      </c>
      <c r="M94" s="1">
        <v>937</v>
      </c>
      <c r="N94" s="1">
        <v>2855</v>
      </c>
      <c r="O94" s="1">
        <v>560264</v>
      </c>
      <c r="P94" s="1" t="s">
        <v>34</v>
      </c>
      <c r="Q94" s="1">
        <v>1015</v>
      </c>
      <c r="R94" s="1" t="s">
        <v>34</v>
      </c>
      <c r="S94" s="1">
        <v>3792</v>
      </c>
      <c r="T94" s="1">
        <v>561834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32936</v>
      </c>
      <c r="C96" s="1" t="s">
        <v>34</v>
      </c>
      <c r="D96" s="1" t="s">
        <v>34</v>
      </c>
      <c r="E96" s="1">
        <v>1445</v>
      </c>
      <c r="F96" s="1">
        <v>3535</v>
      </c>
      <c r="J96" s="1">
        <v>27956</v>
      </c>
      <c r="K96" s="1" t="s">
        <v>34</v>
      </c>
      <c r="L96" s="1" t="s">
        <v>34</v>
      </c>
      <c r="M96" s="1" t="s">
        <v>34</v>
      </c>
      <c r="N96" s="1">
        <v>4980</v>
      </c>
      <c r="O96" s="1">
        <v>27956</v>
      </c>
      <c r="P96" s="1" t="s">
        <v>34</v>
      </c>
      <c r="Q96" s="1" t="s">
        <v>34</v>
      </c>
      <c r="R96" s="1" t="s">
        <v>34</v>
      </c>
      <c r="S96" s="1">
        <v>4980</v>
      </c>
      <c r="T96" s="1">
        <v>27956</v>
      </c>
    </row>
    <row r="97" spans="1:20" x14ac:dyDescent="0.35">
      <c r="A97" s="7" t="s">
        <v>99</v>
      </c>
      <c r="B97" s="1">
        <v>21398</v>
      </c>
      <c r="C97" s="1" t="s">
        <v>34</v>
      </c>
      <c r="D97" s="1" t="s">
        <v>34</v>
      </c>
      <c r="E97" s="1" t="s">
        <v>34</v>
      </c>
      <c r="F97" s="1">
        <v>20975</v>
      </c>
      <c r="J97" s="1">
        <v>424</v>
      </c>
      <c r="K97" s="1" t="s">
        <v>34</v>
      </c>
      <c r="L97" s="1" t="s">
        <v>34</v>
      </c>
      <c r="M97" s="1" t="s">
        <v>34</v>
      </c>
      <c r="N97" s="1">
        <v>20975</v>
      </c>
      <c r="O97" s="1">
        <v>424</v>
      </c>
      <c r="P97" s="1" t="s">
        <v>34</v>
      </c>
      <c r="Q97" s="1" t="s">
        <v>34</v>
      </c>
      <c r="R97" s="1" t="s">
        <v>34</v>
      </c>
      <c r="S97" s="1">
        <v>20975</v>
      </c>
      <c r="T97" s="1">
        <v>424</v>
      </c>
    </row>
    <row r="98" spans="1:20" x14ac:dyDescent="0.35">
      <c r="A98" s="7" t="s">
        <v>100</v>
      </c>
      <c r="B98" s="1">
        <v>11200</v>
      </c>
      <c r="C98" s="1" t="s">
        <v>34</v>
      </c>
      <c r="D98" s="1">
        <v>2960</v>
      </c>
      <c r="E98" s="1">
        <v>5436</v>
      </c>
      <c r="F98" s="1">
        <v>1643</v>
      </c>
      <c r="J98" s="1">
        <v>1161</v>
      </c>
      <c r="K98" s="1" t="s">
        <v>34</v>
      </c>
      <c r="L98" s="1">
        <v>2960</v>
      </c>
      <c r="M98" s="1" t="s">
        <v>34</v>
      </c>
      <c r="N98" s="1">
        <v>7079</v>
      </c>
      <c r="O98" s="1">
        <v>1161</v>
      </c>
      <c r="P98" s="1" t="s">
        <v>34</v>
      </c>
      <c r="Q98" s="1" t="s">
        <v>34</v>
      </c>
      <c r="R98" s="1">
        <v>2960</v>
      </c>
      <c r="S98" s="1">
        <v>7079</v>
      </c>
      <c r="T98" s="1">
        <v>1161</v>
      </c>
    </row>
    <row r="99" spans="1:20" x14ac:dyDescent="0.35">
      <c r="A99" s="7" t="s">
        <v>101</v>
      </c>
      <c r="B99" s="1">
        <v>10675</v>
      </c>
      <c r="C99" s="1" t="s">
        <v>34</v>
      </c>
      <c r="D99" s="1" t="s">
        <v>34</v>
      </c>
      <c r="E99" s="1" t="s">
        <v>34</v>
      </c>
      <c r="F99" s="1">
        <v>10675</v>
      </c>
      <c r="J99" s="1" t="s">
        <v>34</v>
      </c>
      <c r="K99" s="1" t="s">
        <v>34</v>
      </c>
      <c r="L99" s="1" t="s">
        <v>34</v>
      </c>
      <c r="M99" s="1" t="s">
        <v>34</v>
      </c>
      <c r="N99" s="1">
        <v>10675</v>
      </c>
      <c r="O99" s="1" t="s">
        <v>34</v>
      </c>
      <c r="P99" s="1" t="s">
        <v>34</v>
      </c>
      <c r="Q99" s="1" t="s">
        <v>34</v>
      </c>
      <c r="R99" s="1" t="s">
        <v>34</v>
      </c>
      <c r="S99" s="1">
        <v>10675</v>
      </c>
      <c r="T99" s="1" t="s">
        <v>34</v>
      </c>
    </row>
    <row r="100" spans="1:20" x14ac:dyDescent="0.35">
      <c r="A100" s="7" t="s">
        <v>102</v>
      </c>
      <c r="B100" s="1">
        <v>3945244</v>
      </c>
      <c r="C100" s="1">
        <v>315581</v>
      </c>
      <c r="D100" s="1">
        <v>430389</v>
      </c>
      <c r="E100" s="1">
        <v>309392</v>
      </c>
      <c r="F100" s="1">
        <v>1824721</v>
      </c>
      <c r="J100" s="1">
        <v>1065162</v>
      </c>
      <c r="K100" s="1">
        <v>236122</v>
      </c>
      <c r="L100" s="1">
        <v>346558</v>
      </c>
      <c r="M100" s="1">
        <v>244249</v>
      </c>
      <c r="N100" s="1">
        <v>2049229</v>
      </c>
      <c r="O100" s="1">
        <v>1069086</v>
      </c>
      <c r="P100" s="1">
        <v>229300</v>
      </c>
      <c r="Q100" s="1">
        <v>279213</v>
      </c>
      <c r="R100" s="1">
        <v>342229</v>
      </c>
      <c r="S100" s="1">
        <v>2008837</v>
      </c>
      <c r="T100" s="1">
        <v>1085666</v>
      </c>
    </row>
    <row r="101" spans="1:20" x14ac:dyDescent="0.35">
      <c r="A101" s="7" t="s">
        <v>48</v>
      </c>
      <c r="B101" s="1">
        <v>51869</v>
      </c>
      <c r="C101" s="1">
        <v>6470</v>
      </c>
      <c r="D101" s="1" t="s">
        <v>34</v>
      </c>
      <c r="E101" s="1" t="s">
        <v>34</v>
      </c>
      <c r="F101" s="1">
        <v>2230</v>
      </c>
      <c r="J101" s="1">
        <v>43169</v>
      </c>
      <c r="K101" s="1" t="s">
        <v>34</v>
      </c>
      <c r="L101" s="1" t="s">
        <v>34</v>
      </c>
      <c r="M101" s="1">
        <v>7407</v>
      </c>
      <c r="N101" s="1">
        <v>1293</v>
      </c>
      <c r="O101" s="1">
        <v>43169</v>
      </c>
      <c r="P101" s="1" t="s">
        <v>34</v>
      </c>
      <c r="Q101" s="1" t="s">
        <v>34</v>
      </c>
      <c r="R101" s="1" t="s">
        <v>34</v>
      </c>
      <c r="S101" s="1">
        <v>8700</v>
      </c>
      <c r="T101" s="1">
        <v>43169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1937197</v>
      </c>
      <c r="C103" s="1">
        <v>147802</v>
      </c>
      <c r="D103" s="1">
        <v>226996</v>
      </c>
      <c r="E103" s="1">
        <v>224455</v>
      </c>
      <c r="F103" s="1">
        <v>1284180</v>
      </c>
      <c r="J103" s="1">
        <v>53764</v>
      </c>
      <c r="K103" s="1">
        <v>103310</v>
      </c>
      <c r="L103" s="1">
        <v>171115</v>
      </c>
      <c r="M103" s="1">
        <v>150676</v>
      </c>
      <c r="N103" s="1">
        <v>1456247</v>
      </c>
      <c r="O103" s="1">
        <v>55849</v>
      </c>
      <c r="P103" s="1">
        <v>91130</v>
      </c>
      <c r="Q103" s="1">
        <v>175623</v>
      </c>
      <c r="R103" s="1">
        <v>217040</v>
      </c>
      <c r="S103" s="1">
        <v>1379137</v>
      </c>
      <c r="T103" s="1">
        <v>74267</v>
      </c>
    </row>
    <row r="104" spans="1:20" x14ac:dyDescent="0.35">
      <c r="A104" s="7" t="s">
        <v>104</v>
      </c>
      <c r="B104" s="1">
        <v>957175</v>
      </c>
      <c r="C104" s="1">
        <v>136515</v>
      </c>
      <c r="D104" s="1">
        <v>185173</v>
      </c>
      <c r="E104" s="1">
        <v>89296</v>
      </c>
      <c r="F104" s="1">
        <v>503936</v>
      </c>
      <c r="J104" s="1">
        <v>42256</v>
      </c>
      <c r="K104" s="1">
        <v>112312</v>
      </c>
      <c r="L104" s="1">
        <v>157578</v>
      </c>
      <c r="M104" s="1">
        <v>91899</v>
      </c>
      <c r="N104" s="1">
        <v>551292</v>
      </c>
      <c r="O104" s="1">
        <v>44094</v>
      </c>
      <c r="P104" s="1">
        <v>103224</v>
      </c>
      <c r="Q104" s="1">
        <v>100384</v>
      </c>
      <c r="R104" s="1">
        <v>105015</v>
      </c>
      <c r="S104" s="1">
        <v>606297</v>
      </c>
      <c r="T104" s="1">
        <v>42256</v>
      </c>
    </row>
    <row r="105" spans="1:20" x14ac:dyDescent="0.35">
      <c r="A105" s="7" t="s">
        <v>105</v>
      </c>
      <c r="B105" s="1">
        <v>81899</v>
      </c>
      <c r="C105" s="1">
        <v>37734</v>
      </c>
      <c r="D105" s="1">
        <v>21180</v>
      </c>
      <c r="E105" s="1">
        <v>2522</v>
      </c>
      <c r="F105" s="1">
        <v>13248</v>
      </c>
      <c r="J105" s="1">
        <v>7215</v>
      </c>
      <c r="K105" s="1">
        <v>20500</v>
      </c>
      <c r="L105" s="1">
        <v>20826</v>
      </c>
      <c r="M105" s="1">
        <v>9081</v>
      </c>
      <c r="N105" s="1">
        <v>24277</v>
      </c>
      <c r="O105" s="1">
        <v>7215</v>
      </c>
      <c r="P105" s="1">
        <v>34947</v>
      </c>
      <c r="Q105" s="1">
        <v>3205</v>
      </c>
      <c r="R105" s="1">
        <v>23134</v>
      </c>
      <c r="S105" s="1">
        <v>13398</v>
      </c>
      <c r="T105" s="1">
        <v>7215</v>
      </c>
    </row>
    <row r="106" spans="1:20" x14ac:dyDescent="0.35">
      <c r="A106" s="7" t="s">
        <v>106</v>
      </c>
      <c r="B106" s="1">
        <v>58664</v>
      </c>
      <c r="C106" s="1" t="s">
        <v>34</v>
      </c>
      <c r="D106" s="1" t="s">
        <v>34</v>
      </c>
      <c r="E106" s="1" t="s">
        <v>34</v>
      </c>
      <c r="F106" s="1">
        <v>58664</v>
      </c>
      <c r="J106" s="1" t="s">
        <v>34</v>
      </c>
      <c r="K106" s="1" t="s">
        <v>34</v>
      </c>
      <c r="L106" s="1" t="s">
        <v>34</v>
      </c>
      <c r="M106" s="1" t="s">
        <v>34</v>
      </c>
      <c r="N106" s="1">
        <v>58664</v>
      </c>
      <c r="O106" s="1" t="s">
        <v>34</v>
      </c>
      <c r="P106" s="1" t="s">
        <v>34</v>
      </c>
      <c r="Q106" s="1" t="s">
        <v>34</v>
      </c>
      <c r="R106" s="1" t="s">
        <v>34</v>
      </c>
      <c r="S106" s="1">
        <v>58664</v>
      </c>
      <c r="T106" s="1" t="s">
        <v>34</v>
      </c>
    </row>
    <row r="107" spans="1:20" x14ac:dyDescent="0.35">
      <c r="A107" s="7" t="s">
        <v>48</v>
      </c>
      <c r="B107" s="1">
        <v>1038387</v>
      </c>
      <c r="C107" s="1" t="s">
        <v>34</v>
      </c>
      <c r="D107" s="1" t="s">
        <v>34</v>
      </c>
      <c r="E107" s="1" t="s">
        <v>34</v>
      </c>
      <c r="F107" s="1">
        <v>3750</v>
      </c>
      <c r="J107" s="1">
        <v>1034637</v>
      </c>
      <c r="K107" s="1" t="s">
        <v>34</v>
      </c>
      <c r="L107" s="1" t="s">
        <v>34</v>
      </c>
      <c r="M107" s="1" t="s">
        <v>34</v>
      </c>
      <c r="N107" s="1">
        <v>3750</v>
      </c>
      <c r="O107" s="1">
        <v>1034637</v>
      </c>
      <c r="P107" s="1" t="s">
        <v>34</v>
      </c>
      <c r="Q107" s="1" t="s">
        <v>34</v>
      </c>
      <c r="R107" s="1" t="s">
        <v>34</v>
      </c>
      <c r="S107" s="1">
        <v>3750</v>
      </c>
      <c r="T107" s="1">
        <v>1034637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2401742</v>
      </c>
      <c r="C109" s="1">
        <v>217770</v>
      </c>
      <c r="D109" s="1">
        <v>341724</v>
      </c>
      <c r="E109" s="1">
        <v>234936</v>
      </c>
      <c r="F109" s="1">
        <v>1526214</v>
      </c>
      <c r="J109" s="1">
        <v>81099</v>
      </c>
      <c r="K109" s="1">
        <v>147288</v>
      </c>
      <c r="L109" s="1">
        <v>247707</v>
      </c>
      <c r="M109" s="1">
        <v>159927</v>
      </c>
      <c r="N109" s="1">
        <v>1763636</v>
      </c>
      <c r="O109" s="1">
        <v>83184</v>
      </c>
      <c r="P109" s="1">
        <v>160522</v>
      </c>
      <c r="Q109" s="1">
        <v>246261</v>
      </c>
      <c r="R109" s="1">
        <v>220465</v>
      </c>
      <c r="S109" s="1">
        <v>1672891</v>
      </c>
      <c r="T109" s="1">
        <v>101602</v>
      </c>
    </row>
    <row r="110" spans="1:20" x14ac:dyDescent="0.35">
      <c r="A110" s="7" t="s">
        <v>104</v>
      </c>
      <c r="B110" s="1">
        <v>475644</v>
      </c>
      <c r="C110" s="1">
        <v>58163</v>
      </c>
      <c r="D110" s="1">
        <v>69420</v>
      </c>
      <c r="E110" s="1">
        <v>79899</v>
      </c>
      <c r="F110" s="1">
        <v>250277</v>
      </c>
      <c r="J110" s="1">
        <v>17885</v>
      </c>
      <c r="K110" s="1">
        <v>64615</v>
      </c>
      <c r="L110" s="1">
        <v>97698</v>
      </c>
      <c r="M110" s="1">
        <v>72845</v>
      </c>
      <c r="N110" s="1">
        <v>220761</v>
      </c>
      <c r="O110" s="1">
        <v>19724</v>
      </c>
      <c r="P110" s="1">
        <v>45802</v>
      </c>
      <c r="Q110" s="1">
        <v>24200</v>
      </c>
      <c r="R110" s="1">
        <v>100426</v>
      </c>
      <c r="S110" s="1">
        <v>287331</v>
      </c>
      <c r="T110" s="1">
        <v>17885</v>
      </c>
    </row>
    <row r="111" spans="1:20" x14ac:dyDescent="0.35">
      <c r="A111" s="7" t="s">
        <v>105</v>
      </c>
      <c r="B111" s="1">
        <v>50421</v>
      </c>
      <c r="C111" s="1">
        <v>9355</v>
      </c>
      <c r="D111" s="1">
        <v>22205</v>
      </c>
      <c r="E111" s="1">
        <v>1438</v>
      </c>
      <c r="F111" s="1">
        <v>13172</v>
      </c>
      <c r="J111" s="1">
        <v>4251</v>
      </c>
      <c r="K111" s="1">
        <v>12467</v>
      </c>
      <c r="L111" s="1">
        <v>1617</v>
      </c>
      <c r="M111" s="1">
        <v>4601</v>
      </c>
      <c r="N111" s="1">
        <v>27484</v>
      </c>
      <c r="O111" s="1">
        <v>4251</v>
      </c>
      <c r="P111" s="1">
        <v>11224</v>
      </c>
      <c r="Q111" s="1">
        <v>5661</v>
      </c>
      <c r="R111" s="1">
        <v>5757</v>
      </c>
      <c r="S111" s="1">
        <v>23529</v>
      </c>
      <c r="T111" s="1">
        <v>4251</v>
      </c>
    </row>
    <row r="112" spans="1:20" x14ac:dyDescent="0.35">
      <c r="A112" s="7" t="s">
        <v>106</v>
      </c>
      <c r="B112" s="1">
        <v>94805</v>
      </c>
      <c r="C112" s="1">
        <v>34266</v>
      </c>
      <c r="D112" s="1" t="s">
        <v>34</v>
      </c>
      <c r="E112" s="1" t="s">
        <v>34</v>
      </c>
      <c r="F112" s="1">
        <v>60538</v>
      </c>
      <c r="J112" s="1" t="s">
        <v>34</v>
      </c>
      <c r="K112" s="1">
        <v>11752</v>
      </c>
      <c r="L112" s="1" t="s">
        <v>34</v>
      </c>
      <c r="M112" s="1">
        <v>6470</v>
      </c>
      <c r="N112" s="1">
        <v>76583</v>
      </c>
      <c r="O112" s="1" t="s">
        <v>34</v>
      </c>
      <c r="P112" s="1">
        <v>11752</v>
      </c>
      <c r="Q112" s="1" t="s">
        <v>34</v>
      </c>
      <c r="R112" s="1">
        <v>16045</v>
      </c>
      <c r="S112" s="1">
        <v>67008</v>
      </c>
      <c r="T112" s="1" t="s">
        <v>34</v>
      </c>
    </row>
    <row r="113" spans="1:20" x14ac:dyDescent="0.35">
      <c r="A113" s="7" t="s">
        <v>48</v>
      </c>
      <c r="B113" s="1">
        <v>1050710</v>
      </c>
      <c r="C113" s="1">
        <v>2496</v>
      </c>
      <c r="D113" s="1" t="s">
        <v>34</v>
      </c>
      <c r="E113" s="1" t="s">
        <v>34</v>
      </c>
      <c r="F113" s="1">
        <v>13577</v>
      </c>
      <c r="J113" s="1">
        <v>1034637</v>
      </c>
      <c r="K113" s="1" t="s">
        <v>34</v>
      </c>
      <c r="L113" s="1">
        <v>2496</v>
      </c>
      <c r="M113" s="1">
        <v>7812</v>
      </c>
      <c r="N113" s="1">
        <v>5765</v>
      </c>
      <c r="O113" s="1">
        <v>1034637</v>
      </c>
      <c r="P113" s="1" t="s">
        <v>34</v>
      </c>
      <c r="Q113" s="1">
        <v>3091</v>
      </c>
      <c r="R113" s="1">
        <v>2496</v>
      </c>
      <c r="S113" s="1">
        <v>10486</v>
      </c>
      <c r="T113" s="1">
        <v>1034637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1727376</v>
      </c>
      <c r="C115" s="1">
        <v>156361</v>
      </c>
      <c r="D115" s="1">
        <v>182752</v>
      </c>
      <c r="E115" s="1">
        <v>169023</v>
      </c>
      <c r="F115" s="1">
        <v>1167563</v>
      </c>
      <c r="J115" s="1">
        <v>51676</v>
      </c>
      <c r="K115" s="1">
        <v>103934</v>
      </c>
      <c r="L115" s="1">
        <v>134416</v>
      </c>
      <c r="M115" s="1">
        <v>111394</v>
      </c>
      <c r="N115" s="1">
        <v>1323870</v>
      </c>
      <c r="O115" s="1">
        <v>53762</v>
      </c>
      <c r="P115" s="1">
        <v>122786</v>
      </c>
      <c r="Q115" s="1">
        <v>164519</v>
      </c>
      <c r="R115" s="1">
        <v>138877</v>
      </c>
      <c r="S115" s="1">
        <v>1229014</v>
      </c>
      <c r="T115" s="1">
        <v>72180</v>
      </c>
    </row>
    <row r="116" spans="1:20" x14ac:dyDescent="0.35">
      <c r="A116" s="7" t="s">
        <v>104</v>
      </c>
      <c r="B116" s="1">
        <v>1137625</v>
      </c>
      <c r="C116" s="1">
        <v>148250</v>
      </c>
      <c r="D116" s="1">
        <v>215316</v>
      </c>
      <c r="E116" s="1">
        <v>130273</v>
      </c>
      <c r="F116" s="1">
        <v>603542</v>
      </c>
      <c r="J116" s="1">
        <v>40243</v>
      </c>
      <c r="K116" s="1">
        <v>118100</v>
      </c>
      <c r="L116" s="1">
        <v>207511</v>
      </c>
      <c r="M116" s="1">
        <v>139019</v>
      </c>
      <c r="N116" s="1">
        <v>632751</v>
      </c>
      <c r="O116" s="1">
        <v>40243</v>
      </c>
      <c r="P116" s="1">
        <v>93914</v>
      </c>
      <c r="Q116" s="1">
        <v>108452</v>
      </c>
      <c r="R116" s="1">
        <v>193220</v>
      </c>
      <c r="S116" s="1">
        <v>701795</v>
      </c>
      <c r="T116" s="1">
        <v>40243</v>
      </c>
    </row>
    <row r="117" spans="1:20" x14ac:dyDescent="0.35">
      <c r="A117" s="7" t="s">
        <v>105</v>
      </c>
      <c r="B117" s="1">
        <v>109785</v>
      </c>
      <c r="C117" s="1">
        <v>17440</v>
      </c>
      <c r="D117" s="1">
        <v>33442</v>
      </c>
      <c r="E117" s="1">
        <v>16976</v>
      </c>
      <c r="F117" s="1">
        <v>30612</v>
      </c>
      <c r="J117" s="1">
        <v>11315</v>
      </c>
      <c r="K117" s="1">
        <v>14088</v>
      </c>
      <c r="L117" s="1">
        <v>7591</v>
      </c>
      <c r="M117" s="1">
        <v>1244</v>
      </c>
      <c r="N117" s="1">
        <v>75548</v>
      </c>
      <c r="O117" s="1">
        <v>11315</v>
      </c>
      <c r="P117" s="1">
        <v>12600</v>
      </c>
      <c r="Q117" s="1">
        <v>4403</v>
      </c>
      <c r="R117" s="1">
        <v>13092</v>
      </c>
      <c r="S117" s="1">
        <v>68375</v>
      </c>
      <c r="T117" s="1">
        <v>11315</v>
      </c>
    </row>
    <row r="118" spans="1:20" x14ac:dyDescent="0.35">
      <c r="A118" s="7" t="s">
        <v>106</v>
      </c>
      <c r="B118" s="1">
        <v>58664</v>
      </c>
      <c r="C118" s="1" t="s">
        <v>34</v>
      </c>
      <c r="D118" s="1" t="s">
        <v>34</v>
      </c>
      <c r="E118" s="1" t="s">
        <v>34</v>
      </c>
      <c r="F118" s="1">
        <v>58664</v>
      </c>
      <c r="J118" s="1" t="s">
        <v>34</v>
      </c>
      <c r="K118" s="1" t="s">
        <v>34</v>
      </c>
      <c r="L118" s="1" t="s">
        <v>34</v>
      </c>
      <c r="M118" s="1" t="s">
        <v>34</v>
      </c>
      <c r="N118" s="1">
        <v>58664</v>
      </c>
      <c r="O118" s="1" t="s">
        <v>34</v>
      </c>
      <c r="P118" s="1" t="s">
        <v>34</v>
      </c>
      <c r="Q118" s="1" t="s">
        <v>34</v>
      </c>
      <c r="R118" s="1" t="s">
        <v>34</v>
      </c>
      <c r="S118" s="1">
        <v>58664</v>
      </c>
      <c r="T118" s="1" t="s">
        <v>34</v>
      </c>
    </row>
    <row r="119" spans="1:20" x14ac:dyDescent="0.35">
      <c r="A119" s="7" t="s">
        <v>48</v>
      </c>
      <c r="B119" s="1">
        <v>1039872</v>
      </c>
      <c r="C119" s="1" t="s">
        <v>34</v>
      </c>
      <c r="D119" s="1">
        <v>1838</v>
      </c>
      <c r="E119" s="1" t="s">
        <v>34</v>
      </c>
      <c r="F119" s="1">
        <v>3397</v>
      </c>
      <c r="J119" s="1">
        <v>1034637</v>
      </c>
      <c r="K119" s="1" t="s">
        <v>34</v>
      </c>
      <c r="L119" s="1" t="s">
        <v>34</v>
      </c>
      <c r="M119" s="1" t="s">
        <v>34</v>
      </c>
      <c r="N119" s="1">
        <v>3397</v>
      </c>
      <c r="O119" s="1">
        <v>1036475</v>
      </c>
      <c r="P119" s="1" t="s">
        <v>34</v>
      </c>
      <c r="Q119" s="1">
        <v>1838</v>
      </c>
      <c r="R119" s="1" t="s">
        <v>34</v>
      </c>
      <c r="S119" s="1">
        <v>3397</v>
      </c>
      <c r="T119" s="1">
        <v>1034637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2290393</v>
      </c>
      <c r="C121" s="1">
        <v>229549</v>
      </c>
      <c r="D121" s="1">
        <v>323642</v>
      </c>
      <c r="E121" s="1">
        <v>250584</v>
      </c>
      <c r="F121" s="1">
        <v>1401492</v>
      </c>
      <c r="J121" s="1">
        <v>85126</v>
      </c>
      <c r="K121" s="1">
        <v>146023</v>
      </c>
      <c r="L121" s="1">
        <v>231620</v>
      </c>
      <c r="M121" s="1">
        <v>181366</v>
      </c>
      <c r="N121" s="1">
        <v>1642333</v>
      </c>
      <c r="O121" s="1">
        <v>89050</v>
      </c>
      <c r="P121" s="1">
        <v>139717</v>
      </c>
      <c r="Q121" s="1">
        <v>238806</v>
      </c>
      <c r="R121" s="1">
        <v>218984</v>
      </c>
      <c r="S121" s="1">
        <v>1587257</v>
      </c>
      <c r="T121" s="1">
        <v>105629</v>
      </c>
    </row>
    <row r="122" spans="1:20" x14ac:dyDescent="0.35">
      <c r="A122" s="7" t="s">
        <v>104</v>
      </c>
      <c r="B122" s="1">
        <v>536494</v>
      </c>
      <c r="C122" s="1">
        <v>63789</v>
      </c>
      <c r="D122" s="1">
        <v>84511</v>
      </c>
      <c r="E122" s="1">
        <v>62803</v>
      </c>
      <c r="F122" s="1">
        <v>314498</v>
      </c>
      <c r="J122" s="1">
        <v>10894</v>
      </c>
      <c r="K122" s="1">
        <v>64716</v>
      </c>
      <c r="L122" s="1">
        <v>73150</v>
      </c>
      <c r="M122" s="1">
        <v>60193</v>
      </c>
      <c r="N122" s="1">
        <v>327541</v>
      </c>
      <c r="O122" s="1">
        <v>10894</v>
      </c>
      <c r="P122" s="1">
        <v>59608</v>
      </c>
      <c r="Q122" s="1">
        <v>36156</v>
      </c>
      <c r="R122" s="1">
        <v>92322</v>
      </c>
      <c r="S122" s="1">
        <v>337515</v>
      </c>
      <c r="T122" s="1">
        <v>10894</v>
      </c>
    </row>
    <row r="123" spans="1:20" x14ac:dyDescent="0.35">
      <c r="A123" s="7" t="s">
        <v>105</v>
      </c>
      <c r="B123" s="1">
        <v>131772</v>
      </c>
      <c r="C123" s="1">
        <v>28713</v>
      </c>
      <c r="D123" s="1">
        <v>18079</v>
      </c>
      <c r="E123" s="1">
        <v>2885</v>
      </c>
      <c r="F123" s="1">
        <v>77037</v>
      </c>
      <c r="J123" s="1">
        <v>5058</v>
      </c>
      <c r="K123" s="1">
        <v>25383</v>
      </c>
      <c r="L123" s="1">
        <v>27308</v>
      </c>
      <c r="M123" s="1">
        <v>10096</v>
      </c>
      <c r="N123" s="1">
        <v>63926</v>
      </c>
      <c r="O123" s="1">
        <v>5058</v>
      </c>
      <c r="P123" s="1">
        <v>29975</v>
      </c>
      <c r="Q123" s="1">
        <v>4251</v>
      </c>
      <c r="R123" s="1">
        <v>26765</v>
      </c>
      <c r="S123" s="1">
        <v>65722</v>
      </c>
      <c r="T123" s="1">
        <v>5058</v>
      </c>
    </row>
    <row r="124" spans="1:20" x14ac:dyDescent="0.35">
      <c r="A124" s="7" t="s">
        <v>106</v>
      </c>
      <c r="B124" s="1">
        <v>80026</v>
      </c>
      <c r="C124" s="1" t="s">
        <v>34</v>
      </c>
      <c r="D124" s="1">
        <v>7118</v>
      </c>
      <c r="E124" s="1" t="s">
        <v>34</v>
      </c>
      <c r="F124" s="1">
        <v>70751</v>
      </c>
      <c r="J124" s="1">
        <v>2157</v>
      </c>
      <c r="K124" s="1" t="s">
        <v>34</v>
      </c>
      <c r="L124" s="1">
        <v>17440</v>
      </c>
      <c r="M124" s="1" t="s">
        <v>34</v>
      </c>
      <c r="N124" s="1">
        <v>60429</v>
      </c>
      <c r="O124" s="1">
        <v>2157</v>
      </c>
      <c r="P124" s="1" t="s">
        <v>34</v>
      </c>
      <c r="Q124" s="1" t="s">
        <v>34</v>
      </c>
      <c r="R124" s="1">
        <v>7118</v>
      </c>
      <c r="S124" s="1">
        <v>70751</v>
      </c>
      <c r="T124" s="1">
        <v>2157</v>
      </c>
    </row>
    <row r="125" spans="1:20" x14ac:dyDescent="0.35">
      <c r="A125" s="7" t="s">
        <v>48</v>
      </c>
      <c r="B125" s="1">
        <v>1034637</v>
      </c>
      <c r="C125" s="1" t="s">
        <v>34</v>
      </c>
      <c r="D125" s="1" t="s">
        <v>34</v>
      </c>
      <c r="E125" s="1" t="s">
        <v>34</v>
      </c>
      <c r="F125" s="1" t="s">
        <v>34</v>
      </c>
      <c r="J125" s="1">
        <v>1034637</v>
      </c>
      <c r="K125" s="1" t="s">
        <v>34</v>
      </c>
      <c r="L125" s="1" t="s">
        <v>34</v>
      </c>
      <c r="M125" s="1" t="s">
        <v>34</v>
      </c>
      <c r="N125" s="1" t="s">
        <v>34</v>
      </c>
      <c r="O125" s="1">
        <v>1034637</v>
      </c>
      <c r="P125" s="1" t="s">
        <v>34</v>
      </c>
      <c r="Q125" s="1" t="s">
        <v>34</v>
      </c>
      <c r="R125" s="1" t="s">
        <v>34</v>
      </c>
      <c r="S125" s="1" t="s">
        <v>34</v>
      </c>
      <c r="T125" s="1">
        <v>1034637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2740438</v>
      </c>
      <c r="C127" s="1">
        <v>274597</v>
      </c>
      <c r="D127" s="1">
        <v>335920</v>
      </c>
      <c r="E127" s="1">
        <v>301894</v>
      </c>
      <c r="F127" s="1">
        <v>1731480</v>
      </c>
      <c r="J127" s="1">
        <v>96548</v>
      </c>
      <c r="K127" s="1">
        <v>187571</v>
      </c>
      <c r="L127" s="1">
        <v>306593</v>
      </c>
      <c r="M127" s="1">
        <v>233601</v>
      </c>
      <c r="N127" s="1">
        <v>1914040</v>
      </c>
      <c r="O127" s="1">
        <v>98634</v>
      </c>
      <c r="P127" s="1">
        <v>175260</v>
      </c>
      <c r="Q127" s="1">
        <v>255874</v>
      </c>
      <c r="R127" s="1">
        <v>292292</v>
      </c>
      <c r="S127" s="1">
        <v>1899960</v>
      </c>
      <c r="T127" s="1">
        <v>117052</v>
      </c>
    </row>
    <row r="128" spans="1:20" x14ac:dyDescent="0.35">
      <c r="A128" s="7" t="s">
        <v>104</v>
      </c>
      <c r="B128" s="1">
        <v>170453</v>
      </c>
      <c r="C128" s="1">
        <v>16113</v>
      </c>
      <c r="D128" s="1">
        <v>69953</v>
      </c>
      <c r="E128" s="1">
        <v>12941</v>
      </c>
      <c r="F128" s="1">
        <v>66916</v>
      </c>
      <c r="J128" s="1">
        <v>4530</v>
      </c>
      <c r="K128" s="1">
        <v>27519</v>
      </c>
      <c r="L128" s="1">
        <v>29573</v>
      </c>
      <c r="M128" s="1">
        <v>10741</v>
      </c>
      <c r="N128" s="1">
        <v>98089</v>
      </c>
      <c r="O128" s="1">
        <v>4530</v>
      </c>
      <c r="P128" s="1">
        <v>33607</v>
      </c>
      <c r="Q128" s="1">
        <v>21500</v>
      </c>
      <c r="R128" s="1">
        <v>33958</v>
      </c>
      <c r="S128" s="1">
        <v>76859</v>
      </c>
      <c r="T128" s="1">
        <v>4530</v>
      </c>
    </row>
    <row r="129" spans="1:20" x14ac:dyDescent="0.35">
      <c r="A129" s="7" t="s">
        <v>105</v>
      </c>
      <c r="B129" s="1">
        <v>64743</v>
      </c>
      <c r="C129" s="1">
        <v>31341</v>
      </c>
      <c r="D129" s="1">
        <v>25637</v>
      </c>
      <c r="E129" s="1">
        <v>1438</v>
      </c>
      <c r="F129" s="1">
        <v>4170</v>
      </c>
      <c r="J129" s="1">
        <v>2157</v>
      </c>
      <c r="K129" s="1">
        <v>21031</v>
      </c>
      <c r="L129" s="1">
        <v>13353</v>
      </c>
      <c r="M129" s="1">
        <v>7314</v>
      </c>
      <c r="N129" s="1">
        <v>20888</v>
      </c>
      <c r="O129" s="1">
        <v>2157</v>
      </c>
      <c r="P129" s="1">
        <v>20433</v>
      </c>
      <c r="Q129" s="1" t="s">
        <v>34</v>
      </c>
      <c r="R129" s="1">
        <v>18939</v>
      </c>
      <c r="S129" s="1">
        <v>23214</v>
      </c>
      <c r="T129" s="1">
        <v>2157</v>
      </c>
    </row>
    <row r="130" spans="1:20" x14ac:dyDescent="0.35">
      <c r="A130" s="7" t="s">
        <v>106</v>
      </c>
      <c r="B130" s="1">
        <v>61212</v>
      </c>
      <c r="C130" s="1" t="s">
        <v>34</v>
      </c>
      <c r="D130" s="1" t="s">
        <v>34</v>
      </c>
      <c r="E130" s="1" t="s">
        <v>34</v>
      </c>
      <c r="F130" s="1">
        <v>61212</v>
      </c>
      <c r="J130" s="1" t="s">
        <v>34</v>
      </c>
      <c r="K130" s="1" t="s">
        <v>34</v>
      </c>
      <c r="L130" s="1" t="s">
        <v>34</v>
      </c>
      <c r="M130" s="1" t="s">
        <v>34</v>
      </c>
      <c r="N130" s="1">
        <v>61212</v>
      </c>
      <c r="O130" s="1" t="s">
        <v>34</v>
      </c>
      <c r="P130" s="1" t="s">
        <v>34</v>
      </c>
      <c r="Q130" s="1" t="s">
        <v>34</v>
      </c>
      <c r="R130" s="1" t="s">
        <v>34</v>
      </c>
      <c r="S130" s="1">
        <v>61212</v>
      </c>
      <c r="T130" s="1" t="s">
        <v>34</v>
      </c>
    </row>
    <row r="131" spans="1:20" x14ac:dyDescent="0.35">
      <c r="A131" s="7" t="s">
        <v>48</v>
      </c>
      <c r="B131" s="1">
        <v>1036475</v>
      </c>
      <c r="C131" s="1" t="s">
        <v>34</v>
      </c>
      <c r="D131" s="1">
        <v>1838</v>
      </c>
      <c r="E131" s="1" t="s">
        <v>34</v>
      </c>
      <c r="F131" s="1" t="s">
        <v>34</v>
      </c>
      <c r="J131" s="1">
        <v>1034637</v>
      </c>
      <c r="K131" s="1" t="s">
        <v>34</v>
      </c>
      <c r="L131" s="1" t="s">
        <v>34</v>
      </c>
      <c r="M131" s="1" t="s">
        <v>34</v>
      </c>
      <c r="N131" s="1" t="s">
        <v>34</v>
      </c>
      <c r="O131" s="1">
        <v>1036475</v>
      </c>
      <c r="P131" s="1" t="s">
        <v>34</v>
      </c>
      <c r="Q131" s="1">
        <v>1838</v>
      </c>
      <c r="R131" s="1" t="s">
        <v>34</v>
      </c>
      <c r="S131" s="1" t="s">
        <v>34</v>
      </c>
      <c r="T131" s="1">
        <v>1034637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2711454</v>
      </c>
      <c r="C133" s="1">
        <v>292466</v>
      </c>
      <c r="D133" s="1">
        <v>362392</v>
      </c>
      <c r="E133" s="1">
        <v>258690</v>
      </c>
      <c r="F133" s="1">
        <v>1705885</v>
      </c>
      <c r="J133" s="1">
        <v>92021</v>
      </c>
      <c r="K133" s="1">
        <v>194809</v>
      </c>
      <c r="L133" s="1">
        <v>316183</v>
      </c>
      <c r="M133" s="1">
        <v>205218</v>
      </c>
      <c r="N133" s="1">
        <v>1901138</v>
      </c>
      <c r="O133" s="1">
        <v>94106</v>
      </c>
      <c r="P133" s="1">
        <v>198672</v>
      </c>
      <c r="Q133" s="1">
        <v>260031</v>
      </c>
      <c r="R133" s="1">
        <v>286616</v>
      </c>
      <c r="S133" s="1">
        <v>1853610</v>
      </c>
      <c r="T133" s="1">
        <v>112524</v>
      </c>
    </row>
    <row r="134" spans="1:20" x14ac:dyDescent="0.35">
      <c r="A134" s="7" t="s">
        <v>104</v>
      </c>
      <c r="B134" s="1">
        <v>236283</v>
      </c>
      <c r="C134" s="1">
        <v>27710</v>
      </c>
      <c r="D134" s="1">
        <v>59908</v>
      </c>
      <c r="E134" s="1">
        <v>41787</v>
      </c>
      <c r="F134" s="1">
        <v>96581</v>
      </c>
      <c r="J134" s="1">
        <v>10298</v>
      </c>
      <c r="K134" s="1">
        <v>37346</v>
      </c>
      <c r="L134" s="1">
        <v>26218</v>
      </c>
      <c r="M134" s="1">
        <v>46437</v>
      </c>
      <c r="N134" s="1">
        <v>115984</v>
      </c>
      <c r="O134" s="1">
        <v>10298</v>
      </c>
      <c r="P134" s="1">
        <v>28753</v>
      </c>
      <c r="Q134" s="1">
        <v>17343</v>
      </c>
      <c r="R134" s="1">
        <v>49362</v>
      </c>
      <c r="S134" s="1">
        <v>130527</v>
      </c>
      <c r="T134" s="1">
        <v>10298</v>
      </c>
    </row>
    <row r="135" spans="1:20" x14ac:dyDescent="0.35">
      <c r="A135" s="7" t="s">
        <v>105</v>
      </c>
      <c r="B135" s="1">
        <v>29530</v>
      </c>
      <c r="C135" s="1">
        <v>1875</v>
      </c>
      <c r="D135" s="1">
        <v>9211</v>
      </c>
      <c r="E135" s="1">
        <v>15796</v>
      </c>
      <c r="F135" s="1">
        <v>2648</v>
      </c>
      <c r="J135" s="1" t="s">
        <v>34</v>
      </c>
      <c r="K135" s="1">
        <v>3968</v>
      </c>
      <c r="L135" s="1">
        <v>7118</v>
      </c>
      <c r="M135" s="1" t="s">
        <v>34</v>
      </c>
      <c r="N135" s="1">
        <v>18444</v>
      </c>
      <c r="O135" s="1" t="s">
        <v>34</v>
      </c>
      <c r="P135" s="1">
        <v>1875</v>
      </c>
      <c r="Q135" s="1" t="s">
        <v>34</v>
      </c>
      <c r="R135" s="1">
        <v>9211</v>
      </c>
      <c r="S135" s="1">
        <v>18444</v>
      </c>
      <c r="T135" s="1" t="s">
        <v>34</v>
      </c>
    </row>
    <row r="136" spans="1:20" x14ac:dyDescent="0.35">
      <c r="A136" s="7" t="s">
        <v>106</v>
      </c>
      <c r="B136" s="1">
        <v>59580</v>
      </c>
      <c r="C136" s="1" t="s">
        <v>34</v>
      </c>
      <c r="D136" s="1" t="s">
        <v>34</v>
      </c>
      <c r="E136" s="1" t="s">
        <v>34</v>
      </c>
      <c r="F136" s="1">
        <v>58664</v>
      </c>
      <c r="J136" s="1">
        <v>916</v>
      </c>
      <c r="K136" s="1" t="s">
        <v>34</v>
      </c>
      <c r="L136" s="1" t="s">
        <v>34</v>
      </c>
      <c r="M136" s="1" t="s">
        <v>34</v>
      </c>
      <c r="N136" s="1">
        <v>58664</v>
      </c>
      <c r="O136" s="1">
        <v>916</v>
      </c>
      <c r="P136" s="1" t="s">
        <v>34</v>
      </c>
      <c r="Q136" s="1" t="s">
        <v>34</v>
      </c>
      <c r="R136" s="1" t="s">
        <v>34</v>
      </c>
      <c r="S136" s="1">
        <v>58664</v>
      </c>
      <c r="T136" s="1">
        <v>916</v>
      </c>
    </row>
    <row r="137" spans="1:20" x14ac:dyDescent="0.35">
      <c r="A137" s="7" t="s">
        <v>48</v>
      </c>
      <c r="B137" s="1">
        <v>1036475</v>
      </c>
      <c r="C137" s="1" t="s">
        <v>34</v>
      </c>
      <c r="D137" s="1">
        <v>1838</v>
      </c>
      <c r="E137" s="1" t="s">
        <v>34</v>
      </c>
      <c r="F137" s="1" t="s">
        <v>34</v>
      </c>
      <c r="J137" s="1">
        <v>1034637</v>
      </c>
      <c r="K137" s="1" t="s">
        <v>34</v>
      </c>
      <c r="L137" s="1" t="s">
        <v>34</v>
      </c>
      <c r="M137" s="1" t="s">
        <v>34</v>
      </c>
      <c r="N137" s="1" t="s">
        <v>34</v>
      </c>
      <c r="O137" s="1">
        <v>1036475</v>
      </c>
      <c r="P137" s="1" t="s">
        <v>34</v>
      </c>
      <c r="Q137" s="1">
        <v>1838</v>
      </c>
      <c r="R137" s="1" t="s">
        <v>34</v>
      </c>
      <c r="S137" s="1" t="s">
        <v>34</v>
      </c>
      <c r="T137" s="1">
        <v>1034637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173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3176457</v>
      </c>
      <c r="C8" s="1">
        <v>224061</v>
      </c>
      <c r="D8" s="1">
        <v>262775</v>
      </c>
      <c r="E8" s="1">
        <v>258428</v>
      </c>
      <c r="F8" s="1">
        <v>1589467</v>
      </c>
      <c r="G8" s="1">
        <f>SUM(C8:F8)</f>
        <v>2334731</v>
      </c>
      <c r="H8" s="1">
        <f>SUM(C8:E8)</f>
        <v>745264</v>
      </c>
      <c r="I8" s="9">
        <f>H8/G8</f>
        <v>0.3192076517594532</v>
      </c>
      <c r="J8" s="1">
        <v>841726</v>
      </c>
      <c r="K8" s="1">
        <v>130762</v>
      </c>
      <c r="L8" s="1">
        <v>182515</v>
      </c>
      <c r="M8" s="1">
        <v>125825</v>
      </c>
      <c r="N8" s="1">
        <v>1895567</v>
      </c>
      <c r="O8" s="1">
        <v>841787</v>
      </c>
      <c r="P8" s="1">
        <v>89726</v>
      </c>
      <c r="Q8" s="1">
        <v>199036</v>
      </c>
      <c r="R8" s="1">
        <v>167557</v>
      </c>
      <c r="S8" s="1">
        <v>1877130</v>
      </c>
      <c r="T8" s="1">
        <v>843009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266194</v>
      </c>
      <c r="C10" s="1">
        <v>2348</v>
      </c>
      <c r="D10" s="1">
        <v>6364</v>
      </c>
      <c r="E10" s="1">
        <v>16296</v>
      </c>
      <c r="F10" s="1">
        <v>109279</v>
      </c>
      <c r="J10" s="1">
        <v>131907</v>
      </c>
      <c r="K10" s="1" t="s">
        <v>34</v>
      </c>
      <c r="L10" s="1">
        <v>9007</v>
      </c>
      <c r="M10" s="1">
        <v>25273</v>
      </c>
      <c r="N10" s="1">
        <v>100007</v>
      </c>
      <c r="O10" s="1">
        <v>131907</v>
      </c>
      <c r="P10" s="1">
        <v>4961</v>
      </c>
      <c r="Q10" s="1" t="s">
        <v>34</v>
      </c>
      <c r="R10" s="1">
        <v>6270</v>
      </c>
      <c r="S10" s="1">
        <v>123056</v>
      </c>
      <c r="T10" s="1">
        <v>131907</v>
      </c>
    </row>
    <row r="11" spans="1:20" x14ac:dyDescent="0.35">
      <c r="A11" s="7" t="s">
        <v>38</v>
      </c>
      <c r="B11" s="1">
        <v>777580</v>
      </c>
      <c r="C11" s="1">
        <v>66489</v>
      </c>
      <c r="D11" s="1">
        <v>62063</v>
      </c>
      <c r="E11" s="1">
        <v>88654</v>
      </c>
      <c r="F11" s="1">
        <v>315249</v>
      </c>
      <c r="J11" s="1">
        <v>245125</v>
      </c>
      <c r="K11" s="1">
        <v>35364</v>
      </c>
      <c r="L11" s="1">
        <v>31669</v>
      </c>
      <c r="M11" s="1">
        <v>13287</v>
      </c>
      <c r="N11" s="1">
        <v>452134</v>
      </c>
      <c r="O11" s="1">
        <v>245125</v>
      </c>
      <c r="P11" s="1">
        <v>23790</v>
      </c>
      <c r="Q11" s="1">
        <v>60476</v>
      </c>
      <c r="R11" s="1">
        <v>52387</v>
      </c>
      <c r="S11" s="1">
        <v>395801</v>
      </c>
      <c r="T11" s="1">
        <v>245125</v>
      </c>
    </row>
    <row r="12" spans="1:20" x14ac:dyDescent="0.35">
      <c r="A12" s="7" t="s">
        <v>39</v>
      </c>
      <c r="B12" s="1">
        <v>828345</v>
      </c>
      <c r="C12" s="1">
        <v>89233</v>
      </c>
      <c r="D12" s="1">
        <v>94470</v>
      </c>
      <c r="E12" s="1">
        <v>50934</v>
      </c>
      <c r="F12" s="1">
        <v>384271</v>
      </c>
      <c r="J12" s="1">
        <v>209438</v>
      </c>
      <c r="K12" s="1">
        <v>40508</v>
      </c>
      <c r="L12" s="1">
        <v>65967</v>
      </c>
      <c r="M12" s="1">
        <v>20054</v>
      </c>
      <c r="N12" s="1">
        <v>488835</v>
      </c>
      <c r="O12" s="1">
        <v>212982</v>
      </c>
      <c r="P12" s="1">
        <v>33434</v>
      </c>
      <c r="Q12" s="1">
        <v>88970</v>
      </c>
      <c r="R12" s="1">
        <v>48949</v>
      </c>
      <c r="S12" s="1">
        <v>442250</v>
      </c>
      <c r="T12" s="1">
        <v>214742</v>
      </c>
    </row>
    <row r="13" spans="1:20" x14ac:dyDescent="0.35">
      <c r="A13" s="7" t="s">
        <v>40</v>
      </c>
      <c r="B13" s="1">
        <v>551760</v>
      </c>
      <c r="C13" s="1">
        <v>36715</v>
      </c>
      <c r="D13" s="1">
        <v>58164</v>
      </c>
      <c r="E13" s="1">
        <v>48673</v>
      </c>
      <c r="F13" s="1">
        <v>297718</v>
      </c>
      <c r="J13" s="1">
        <v>110491</v>
      </c>
      <c r="K13" s="1">
        <v>31062</v>
      </c>
      <c r="L13" s="1">
        <v>37100</v>
      </c>
      <c r="M13" s="1">
        <v>40693</v>
      </c>
      <c r="N13" s="1">
        <v>331876</v>
      </c>
      <c r="O13" s="1">
        <v>111029</v>
      </c>
      <c r="P13" s="1">
        <v>9115</v>
      </c>
      <c r="Q13" s="1">
        <v>36753</v>
      </c>
      <c r="R13" s="1">
        <v>26133</v>
      </c>
      <c r="S13" s="1">
        <v>369269</v>
      </c>
      <c r="T13" s="1">
        <v>110491</v>
      </c>
    </row>
    <row r="14" spans="1:20" x14ac:dyDescent="0.35">
      <c r="A14" s="7" t="s">
        <v>41</v>
      </c>
      <c r="B14" s="1">
        <v>752578</v>
      </c>
      <c r="C14" s="1">
        <v>29277</v>
      </c>
      <c r="D14" s="1">
        <v>41716</v>
      </c>
      <c r="E14" s="1">
        <v>53870</v>
      </c>
      <c r="F14" s="1">
        <v>482950</v>
      </c>
      <c r="J14" s="1">
        <v>144765</v>
      </c>
      <c r="K14" s="1">
        <v>23829</v>
      </c>
      <c r="L14" s="1">
        <v>38772</v>
      </c>
      <c r="M14" s="1">
        <v>26518</v>
      </c>
      <c r="N14" s="1">
        <v>522715</v>
      </c>
      <c r="O14" s="1">
        <v>140744</v>
      </c>
      <c r="P14" s="1">
        <v>18425</v>
      </c>
      <c r="Q14" s="1">
        <v>12837</v>
      </c>
      <c r="R14" s="1">
        <v>33818</v>
      </c>
      <c r="S14" s="1">
        <v>546754</v>
      </c>
      <c r="T14" s="1">
        <v>140744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1583911</v>
      </c>
      <c r="C16" s="1">
        <v>107874</v>
      </c>
      <c r="D16" s="1">
        <v>112441</v>
      </c>
      <c r="E16" s="1">
        <v>128138</v>
      </c>
      <c r="F16" s="1">
        <v>800004</v>
      </c>
      <c r="J16" s="1">
        <v>435454</v>
      </c>
      <c r="K16" s="1">
        <v>84290</v>
      </c>
      <c r="L16" s="1">
        <v>104145</v>
      </c>
      <c r="M16" s="1">
        <v>54877</v>
      </c>
      <c r="N16" s="1">
        <v>908628</v>
      </c>
      <c r="O16" s="1">
        <v>431971</v>
      </c>
      <c r="P16" s="1">
        <v>20787</v>
      </c>
      <c r="Q16" s="1">
        <v>72917</v>
      </c>
      <c r="R16" s="1">
        <v>84542</v>
      </c>
      <c r="S16" s="1">
        <v>974232</v>
      </c>
      <c r="T16" s="1">
        <v>431433</v>
      </c>
    </row>
    <row r="17" spans="1:20" x14ac:dyDescent="0.35">
      <c r="A17" s="7" t="s">
        <v>43</v>
      </c>
      <c r="B17" s="1">
        <v>1592546</v>
      </c>
      <c r="C17" s="1">
        <v>116187</v>
      </c>
      <c r="D17" s="1">
        <v>150334</v>
      </c>
      <c r="E17" s="1">
        <v>130290</v>
      </c>
      <c r="F17" s="1">
        <v>789463</v>
      </c>
      <c r="J17" s="1">
        <v>406272</v>
      </c>
      <c r="K17" s="1">
        <v>46473</v>
      </c>
      <c r="L17" s="1">
        <v>78370</v>
      </c>
      <c r="M17" s="1">
        <v>70949</v>
      </c>
      <c r="N17" s="1">
        <v>986939</v>
      </c>
      <c r="O17" s="1">
        <v>409816</v>
      </c>
      <c r="P17" s="1">
        <v>68938</v>
      </c>
      <c r="Q17" s="1">
        <v>126119</v>
      </c>
      <c r="R17" s="1">
        <v>83015</v>
      </c>
      <c r="S17" s="1">
        <v>902898</v>
      </c>
      <c r="T17" s="1">
        <v>411576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1561100</v>
      </c>
      <c r="C19" s="1">
        <v>107874</v>
      </c>
      <c r="D19" s="1">
        <v>112441</v>
      </c>
      <c r="E19" s="1">
        <v>128138</v>
      </c>
      <c r="F19" s="1">
        <v>786410</v>
      </c>
      <c r="J19" s="1">
        <v>426238</v>
      </c>
      <c r="K19" s="1">
        <v>84290</v>
      </c>
      <c r="L19" s="1">
        <v>104145</v>
      </c>
      <c r="M19" s="1">
        <v>54877</v>
      </c>
      <c r="N19" s="1">
        <v>895034</v>
      </c>
      <c r="O19" s="1">
        <v>422755</v>
      </c>
      <c r="P19" s="1">
        <v>20787</v>
      </c>
      <c r="Q19" s="1">
        <v>72917</v>
      </c>
      <c r="R19" s="1">
        <v>84542</v>
      </c>
      <c r="S19" s="1">
        <v>960638</v>
      </c>
      <c r="T19" s="1">
        <v>422216</v>
      </c>
    </row>
    <row r="20" spans="1:20" x14ac:dyDescent="0.35">
      <c r="A20" s="7" t="s">
        <v>45</v>
      </c>
      <c r="B20" s="1">
        <v>1515439</v>
      </c>
      <c r="C20" s="1">
        <v>115041</v>
      </c>
      <c r="D20" s="1">
        <v>140513</v>
      </c>
      <c r="E20" s="1">
        <v>130290</v>
      </c>
      <c r="F20" s="1">
        <v>767853</v>
      </c>
      <c r="J20" s="1">
        <v>361743</v>
      </c>
      <c r="K20" s="1">
        <v>34925</v>
      </c>
      <c r="L20" s="1">
        <v>74912</v>
      </c>
      <c r="M20" s="1">
        <v>61972</v>
      </c>
      <c r="N20" s="1">
        <v>978344</v>
      </c>
      <c r="O20" s="1">
        <v>365286</v>
      </c>
      <c r="P20" s="1">
        <v>66325</v>
      </c>
      <c r="Q20" s="1">
        <v>121515</v>
      </c>
      <c r="R20" s="1">
        <v>81988</v>
      </c>
      <c r="S20" s="1">
        <v>878564</v>
      </c>
      <c r="T20" s="1">
        <v>367047</v>
      </c>
    </row>
    <row r="21" spans="1:20" x14ac:dyDescent="0.35">
      <c r="A21" s="7" t="s">
        <v>46</v>
      </c>
      <c r="B21" s="1">
        <v>11919</v>
      </c>
      <c r="C21" s="1" t="s">
        <v>34</v>
      </c>
      <c r="D21" s="1">
        <v>6364</v>
      </c>
      <c r="E21" s="1" t="s">
        <v>34</v>
      </c>
      <c r="F21" s="1">
        <v>2613</v>
      </c>
      <c r="J21" s="1">
        <v>2943</v>
      </c>
      <c r="K21" s="1" t="s">
        <v>34</v>
      </c>
      <c r="L21" s="1" t="s">
        <v>34</v>
      </c>
      <c r="M21" s="1">
        <v>8977</v>
      </c>
      <c r="N21" s="1" t="s">
        <v>34</v>
      </c>
      <c r="O21" s="1">
        <v>2943</v>
      </c>
      <c r="P21" s="1">
        <v>2613</v>
      </c>
      <c r="Q21" s="1" t="s">
        <v>34</v>
      </c>
      <c r="R21" s="1" t="s">
        <v>34</v>
      </c>
      <c r="S21" s="1">
        <v>6364</v>
      </c>
      <c r="T21" s="1">
        <v>2943</v>
      </c>
    </row>
    <row r="22" spans="1:20" x14ac:dyDescent="0.35">
      <c r="A22" s="7" t="s">
        <v>47</v>
      </c>
      <c r="B22" s="1">
        <v>40664</v>
      </c>
      <c r="C22" s="1">
        <v>1146</v>
      </c>
      <c r="D22" s="1" t="s">
        <v>34</v>
      </c>
      <c r="E22" s="1" t="s">
        <v>34</v>
      </c>
      <c r="F22" s="1">
        <v>17055</v>
      </c>
      <c r="J22" s="1">
        <v>22462</v>
      </c>
      <c r="K22" s="1">
        <v>11548</v>
      </c>
      <c r="L22" s="1" t="s">
        <v>34</v>
      </c>
      <c r="M22" s="1" t="s">
        <v>34</v>
      </c>
      <c r="N22" s="1">
        <v>6654</v>
      </c>
      <c r="O22" s="1">
        <v>22462</v>
      </c>
      <c r="P22" s="1" t="s">
        <v>34</v>
      </c>
      <c r="Q22" s="1">
        <v>1146</v>
      </c>
      <c r="R22" s="1" t="s">
        <v>34</v>
      </c>
      <c r="S22" s="1">
        <v>17055</v>
      </c>
      <c r="T22" s="1">
        <v>22462</v>
      </c>
    </row>
    <row r="23" spans="1:20" x14ac:dyDescent="0.35">
      <c r="A23" s="7" t="s">
        <v>48</v>
      </c>
      <c r="B23" s="1">
        <v>47334</v>
      </c>
      <c r="C23" s="1" t="s">
        <v>34</v>
      </c>
      <c r="D23" s="1">
        <v>3458</v>
      </c>
      <c r="E23" s="1" t="s">
        <v>34</v>
      </c>
      <c r="F23" s="1">
        <v>15536</v>
      </c>
      <c r="J23" s="1">
        <v>28340</v>
      </c>
      <c r="K23" s="1" t="s">
        <v>34</v>
      </c>
      <c r="L23" s="1">
        <v>3458</v>
      </c>
      <c r="M23" s="1" t="s">
        <v>34</v>
      </c>
      <c r="N23" s="1">
        <v>15536</v>
      </c>
      <c r="O23" s="1">
        <v>28340</v>
      </c>
      <c r="P23" s="1" t="s">
        <v>34</v>
      </c>
      <c r="Q23" s="1">
        <v>3458</v>
      </c>
      <c r="R23" s="1">
        <v>1026</v>
      </c>
      <c r="S23" s="1">
        <v>14510</v>
      </c>
      <c r="T23" s="1">
        <v>28340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71250</v>
      </c>
      <c r="C25" s="1">
        <v>10620</v>
      </c>
      <c r="D25" s="1">
        <v>12118</v>
      </c>
      <c r="E25" s="1">
        <v>4155</v>
      </c>
      <c r="F25" s="1">
        <v>34398</v>
      </c>
      <c r="J25" s="1">
        <v>9960</v>
      </c>
      <c r="K25" s="1">
        <v>20384</v>
      </c>
      <c r="L25" s="1" t="s">
        <v>34</v>
      </c>
      <c r="M25" s="1">
        <v>2163</v>
      </c>
      <c r="N25" s="1">
        <v>38744</v>
      </c>
      <c r="O25" s="1">
        <v>9960</v>
      </c>
      <c r="P25" s="1">
        <v>1451</v>
      </c>
      <c r="Q25" s="1">
        <v>6486</v>
      </c>
      <c r="R25" s="1">
        <v>8175</v>
      </c>
      <c r="S25" s="1">
        <v>45178</v>
      </c>
      <c r="T25" s="1">
        <v>9960</v>
      </c>
    </row>
    <row r="26" spans="1:20" x14ac:dyDescent="0.35">
      <c r="A26" s="7" t="s">
        <v>50</v>
      </c>
      <c r="B26" s="1">
        <v>2790241</v>
      </c>
      <c r="C26" s="1">
        <v>204000</v>
      </c>
      <c r="D26" s="1">
        <v>225627</v>
      </c>
      <c r="E26" s="1">
        <v>217210</v>
      </c>
      <c r="F26" s="1">
        <v>1420896</v>
      </c>
      <c r="J26" s="1">
        <v>722509</v>
      </c>
      <c r="K26" s="1">
        <v>108817</v>
      </c>
      <c r="L26" s="1">
        <v>158660</v>
      </c>
      <c r="M26" s="1">
        <v>90075</v>
      </c>
      <c r="N26" s="1">
        <v>1710119</v>
      </c>
      <c r="O26" s="1">
        <v>722570</v>
      </c>
      <c r="P26" s="1">
        <v>81149</v>
      </c>
      <c r="Q26" s="1">
        <v>185221</v>
      </c>
      <c r="R26" s="1">
        <v>139616</v>
      </c>
      <c r="S26" s="1">
        <v>1660463</v>
      </c>
      <c r="T26" s="1">
        <v>723792</v>
      </c>
    </row>
    <row r="27" spans="1:20" x14ac:dyDescent="0.35">
      <c r="A27" s="7" t="s">
        <v>51</v>
      </c>
      <c r="B27" s="1">
        <v>162782</v>
      </c>
      <c r="C27" s="1">
        <v>8773</v>
      </c>
      <c r="D27" s="1">
        <v>10558</v>
      </c>
      <c r="E27" s="1">
        <v>30998</v>
      </c>
      <c r="F27" s="1">
        <v>72647</v>
      </c>
      <c r="J27" s="1">
        <v>39806</v>
      </c>
      <c r="K27" s="1" t="s">
        <v>34</v>
      </c>
      <c r="L27" s="1">
        <v>10701</v>
      </c>
      <c r="M27" s="1">
        <v>28961</v>
      </c>
      <c r="N27" s="1">
        <v>83314</v>
      </c>
      <c r="O27" s="1">
        <v>39806</v>
      </c>
      <c r="P27" s="1">
        <v>3436</v>
      </c>
      <c r="Q27" s="1">
        <v>4496</v>
      </c>
      <c r="R27" s="1">
        <v>17621</v>
      </c>
      <c r="S27" s="1">
        <v>97423</v>
      </c>
      <c r="T27" s="1">
        <v>39806</v>
      </c>
    </row>
    <row r="28" spans="1:20" x14ac:dyDescent="0.35">
      <c r="A28" s="7" t="s">
        <v>52</v>
      </c>
      <c r="B28" s="1">
        <v>45824</v>
      </c>
      <c r="C28" s="1">
        <v>669</v>
      </c>
      <c r="D28" s="1">
        <v>7077</v>
      </c>
      <c r="E28" s="1" t="s">
        <v>34</v>
      </c>
      <c r="F28" s="1">
        <v>32949</v>
      </c>
      <c r="J28" s="1">
        <v>5129</v>
      </c>
      <c r="K28" s="1">
        <v>1562</v>
      </c>
      <c r="L28" s="1">
        <v>6052</v>
      </c>
      <c r="M28" s="1" t="s">
        <v>34</v>
      </c>
      <c r="N28" s="1">
        <v>33081</v>
      </c>
      <c r="O28" s="1">
        <v>5129</v>
      </c>
      <c r="P28" s="1">
        <v>1077</v>
      </c>
      <c r="Q28" s="1">
        <v>669</v>
      </c>
      <c r="R28" s="1">
        <v>2145</v>
      </c>
      <c r="S28" s="1">
        <v>36804</v>
      </c>
      <c r="T28" s="1">
        <v>5129</v>
      </c>
    </row>
    <row r="29" spans="1:20" x14ac:dyDescent="0.35">
      <c r="A29" s="7" t="s">
        <v>53</v>
      </c>
      <c r="B29" s="1">
        <v>42058</v>
      </c>
      <c r="C29" s="1" t="s">
        <v>34</v>
      </c>
      <c r="D29" s="1">
        <v>3050</v>
      </c>
      <c r="E29" s="1">
        <v>6066</v>
      </c>
      <c r="F29" s="1">
        <v>10720</v>
      </c>
      <c r="J29" s="1">
        <v>22223</v>
      </c>
      <c r="K29" s="1" t="s">
        <v>34</v>
      </c>
      <c r="L29" s="1">
        <v>7102</v>
      </c>
      <c r="M29" s="1">
        <v>4627</v>
      </c>
      <c r="N29" s="1">
        <v>8107</v>
      </c>
      <c r="O29" s="1">
        <v>22223</v>
      </c>
      <c r="P29" s="1">
        <v>2613</v>
      </c>
      <c r="Q29" s="1">
        <v>2163</v>
      </c>
      <c r="R29" s="1" t="s">
        <v>34</v>
      </c>
      <c r="S29" s="1">
        <v>15059</v>
      </c>
      <c r="T29" s="1">
        <v>22223</v>
      </c>
    </row>
    <row r="30" spans="1:20" x14ac:dyDescent="0.35">
      <c r="A30" s="7" t="s">
        <v>48</v>
      </c>
      <c r="B30" s="1">
        <v>64303</v>
      </c>
      <c r="C30" s="1" t="s">
        <v>34</v>
      </c>
      <c r="D30" s="1">
        <v>4346</v>
      </c>
      <c r="E30" s="1" t="s">
        <v>34</v>
      </c>
      <c r="F30" s="1">
        <v>17857</v>
      </c>
      <c r="J30" s="1">
        <v>42100</v>
      </c>
      <c r="K30" s="1" t="s">
        <v>34</v>
      </c>
      <c r="L30" s="1" t="s">
        <v>34</v>
      </c>
      <c r="M30" s="1" t="s">
        <v>34</v>
      </c>
      <c r="N30" s="1">
        <v>22203</v>
      </c>
      <c r="O30" s="1">
        <v>42100</v>
      </c>
      <c r="P30" s="1" t="s">
        <v>34</v>
      </c>
      <c r="Q30" s="1" t="s">
        <v>34</v>
      </c>
      <c r="R30" s="1" t="s">
        <v>34</v>
      </c>
      <c r="S30" s="1">
        <v>22203</v>
      </c>
      <c r="T30" s="1">
        <v>42100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239587</v>
      </c>
      <c r="C32" s="1">
        <v>19393</v>
      </c>
      <c r="D32" s="1">
        <v>22676</v>
      </c>
      <c r="E32" s="1">
        <v>35152</v>
      </c>
      <c r="F32" s="1">
        <v>109658</v>
      </c>
      <c r="J32" s="1">
        <v>52708</v>
      </c>
      <c r="K32" s="1">
        <v>20384</v>
      </c>
      <c r="L32" s="1">
        <v>10701</v>
      </c>
      <c r="M32" s="1">
        <v>33737</v>
      </c>
      <c r="N32" s="1">
        <v>122058</v>
      </c>
      <c r="O32" s="1">
        <v>52708</v>
      </c>
      <c r="P32" s="1">
        <v>7500</v>
      </c>
      <c r="Q32" s="1">
        <v>10982</v>
      </c>
      <c r="R32" s="1">
        <v>25796</v>
      </c>
      <c r="S32" s="1">
        <v>142601</v>
      </c>
      <c r="T32" s="1">
        <v>52708</v>
      </c>
    </row>
    <row r="33" spans="1:20" x14ac:dyDescent="0.35">
      <c r="A33" s="7" t="s">
        <v>55</v>
      </c>
      <c r="B33" s="1">
        <v>2743682</v>
      </c>
      <c r="C33" s="1">
        <v>202853</v>
      </c>
      <c r="D33" s="1">
        <v>222169</v>
      </c>
      <c r="E33" s="1">
        <v>217210</v>
      </c>
      <c r="F33" s="1">
        <v>1399201</v>
      </c>
      <c r="J33" s="1">
        <v>702248</v>
      </c>
      <c r="K33" s="1">
        <v>97269</v>
      </c>
      <c r="L33" s="1">
        <v>155203</v>
      </c>
      <c r="M33" s="1">
        <v>90075</v>
      </c>
      <c r="N33" s="1">
        <v>1698827</v>
      </c>
      <c r="O33" s="1">
        <v>702309</v>
      </c>
      <c r="P33" s="1">
        <v>81149</v>
      </c>
      <c r="Q33" s="1">
        <v>180617</v>
      </c>
      <c r="R33" s="1">
        <v>138589</v>
      </c>
      <c r="S33" s="1">
        <v>1639795</v>
      </c>
      <c r="T33" s="1">
        <v>703531</v>
      </c>
    </row>
    <row r="34" spans="1:20" x14ac:dyDescent="0.35">
      <c r="A34" s="7" t="s">
        <v>56</v>
      </c>
      <c r="B34" s="1">
        <v>101932</v>
      </c>
      <c r="C34" s="1">
        <v>1815</v>
      </c>
      <c r="D34" s="1">
        <v>10127</v>
      </c>
      <c r="E34" s="1">
        <v>6066</v>
      </c>
      <c r="F34" s="1">
        <v>56176</v>
      </c>
      <c r="J34" s="1">
        <v>27748</v>
      </c>
      <c r="K34" s="1">
        <v>13110</v>
      </c>
      <c r="L34" s="1">
        <v>13154</v>
      </c>
      <c r="M34" s="1">
        <v>2014</v>
      </c>
      <c r="N34" s="1">
        <v>45906</v>
      </c>
      <c r="O34" s="1">
        <v>27748</v>
      </c>
      <c r="P34" s="1">
        <v>1077</v>
      </c>
      <c r="Q34" s="1">
        <v>3978</v>
      </c>
      <c r="R34" s="1">
        <v>2145</v>
      </c>
      <c r="S34" s="1">
        <v>66984</v>
      </c>
      <c r="T34" s="1">
        <v>27748</v>
      </c>
    </row>
    <row r="35" spans="1:20" x14ac:dyDescent="0.35">
      <c r="A35" s="7" t="s">
        <v>48</v>
      </c>
      <c r="B35" s="1">
        <v>91256</v>
      </c>
      <c r="C35" s="1" t="s">
        <v>34</v>
      </c>
      <c r="D35" s="1">
        <v>7804</v>
      </c>
      <c r="E35" s="1" t="s">
        <v>34</v>
      </c>
      <c r="F35" s="1">
        <v>24431</v>
      </c>
      <c r="J35" s="1">
        <v>59021</v>
      </c>
      <c r="K35" s="1" t="s">
        <v>34</v>
      </c>
      <c r="L35" s="1">
        <v>3458</v>
      </c>
      <c r="M35" s="1" t="s">
        <v>34</v>
      </c>
      <c r="N35" s="1">
        <v>28777</v>
      </c>
      <c r="O35" s="1">
        <v>59021</v>
      </c>
      <c r="P35" s="1" t="s">
        <v>34</v>
      </c>
      <c r="Q35" s="1">
        <v>3458</v>
      </c>
      <c r="R35" s="1">
        <v>1026</v>
      </c>
      <c r="S35" s="1">
        <v>27750</v>
      </c>
      <c r="T35" s="1">
        <v>59021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102501</v>
      </c>
      <c r="C37" s="1">
        <v>12010</v>
      </c>
      <c r="D37" s="1">
        <v>18529</v>
      </c>
      <c r="E37" s="1">
        <v>1562</v>
      </c>
      <c r="F37" s="1">
        <v>37409</v>
      </c>
      <c r="G37" s="1">
        <f>SUM(C37:F37)</f>
        <v>69510</v>
      </c>
      <c r="H37" s="1">
        <f>SUM(C37:E37)</f>
        <v>32101</v>
      </c>
      <c r="I37" s="9">
        <f>H37/G37</f>
        <v>0.46181844338944039</v>
      </c>
      <c r="J37" s="1">
        <v>32992</v>
      </c>
      <c r="K37" s="1">
        <v>1562</v>
      </c>
      <c r="L37" s="1">
        <v>12252</v>
      </c>
      <c r="M37" s="1">
        <v>6515</v>
      </c>
      <c r="N37" s="1">
        <v>53201</v>
      </c>
      <c r="O37" s="1">
        <v>28971</v>
      </c>
      <c r="P37" s="1">
        <v>14623</v>
      </c>
      <c r="Q37" s="1">
        <v>3659</v>
      </c>
      <c r="R37" s="1">
        <v>1562</v>
      </c>
      <c r="S37" s="1">
        <v>53686</v>
      </c>
      <c r="T37" s="1">
        <v>28971</v>
      </c>
    </row>
    <row r="38" spans="1:20" x14ac:dyDescent="0.35">
      <c r="A38" s="7" t="s">
        <v>58</v>
      </c>
      <c r="B38" s="1">
        <v>2188483</v>
      </c>
      <c r="C38" s="1">
        <v>96337</v>
      </c>
      <c r="D38" s="1">
        <v>136926</v>
      </c>
      <c r="E38" s="1">
        <v>159411</v>
      </c>
      <c r="F38" s="1">
        <v>1293261</v>
      </c>
      <c r="G38" s="1">
        <f t="shared" ref="G38:G41" si="0">SUM(C38:F38)</f>
        <v>1685935</v>
      </c>
      <c r="H38" s="1">
        <f t="shared" ref="H38:H41" si="1">SUM(C38:E38)</f>
        <v>392674</v>
      </c>
      <c r="I38" s="9">
        <f t="shared" ref="I38:I41" si="2">H38/G38</f>
        <v>0.23291170774673994</v>
      </c>
      <c r="J38" s="1">
        <v>502548</v>
      </c>
      <c r="K38" s="1">
        <v>89038</v>
      </c>
      <c r="L38" s="1">
        <v>101264</v>
      </c>
      <c r="M38" s="1">
        <v>106369</v>
      </c>
      <c r="N38" s="1">
        <v>1388065</v>
      </c>
      <c r="O38" s="1">
        <v>503748</v>
      </c>
      <c r="P38" s="1">
        <v>58369</v>
      </c>
      <c r="Q38" s="1">
        <v>64465</v>
      </c>
      <c r="R38" s="1">
        <v>121708</v>
      </c>
      <c r="S38" s="1">
        <v>1436090</v>
      </c>
      <c r="T38" s="1">
        <v>507851</v>
      </c>
    </row>
    <row r="39" spans="1:20" x14ac:dyDescent="0.35">
      <c r="A39" s="7" t="s">
        <v>59</v>
      </c>
      <c r="B39" s="1">
        <v>664903</v>
      </c>
      <c r="C39" s="1">
        <v>91093</v>
      </c>
      <c r="D39" s="1">
        <v>85763</v>
      </c>
      <c r="E39" s="1">
        <v>84318</v>
      </c>
      <c r="F39" s="1">
        <v>178168</v>
      </c>
      <c r="G39" s="1">
        <f t="shared" si="0"/>
        <v>439342</v>
      </c>
      <c r="H39" s="1">
        <f t="shared" si="1"/>
        <v>261174</v>
      </c>
      <c r="I39" s="9">
        <f t="shared" si="2"/>
        <v>0.59446627001288288</v>
      </c>
      <c r="J39" s="1">
        <v>225559</v>
      </c>
      <c r="K39" s="1">
        <v>35225</v>
      </c>
      <c r="L39" s="1">
        <v>51410</v>
      </c>
      <c r="M39" s="1">
        <v>8186</v>
      </c>
      <c r="N39" s="1">
        <v>344522</v>
      </c>
      <c r="O39" s="1">
        <v>225559</v>
      </c>
      <c r="P39" s="1">
        <v>15657</v>
      </c>
      <c r="Q39" s="1">
        <v>120949</v>
      </c>
      <c r="R39" s="1">
        <v>33467</v>
      </c>
      <c r="S39" s="1">
        <v>269270</v>
      </c>
      <c r="T39" s="1">
        <v>225559</v>
      </c>
    </row>
    <row r="40" spans="1:20" x14ac:dyDescent="0.35">
      <c r="A40" s="7" t="s">
        <v>60</v>
      </c>
      <c r="B40" s="1">
        <v>135793</v>
      </c>
      <c r="C40" s="1">
        <v>19900</v>
      </c>
      <c r="D40" s="1">
        <v>11128</v>
      </c>
      <c r="E40" s="1">
        <v>2123</v>
      </c>
      <c r="F40" s="1">
        <v>57208</v>
      </c>
      <c r="G40" s="1">
        <f t="shared" si="0"/>
        <v>90359</v>
      </c>
      <c r="H40" s="1">
        <f t="shared" si="1"/>
        <v>33151</v>
      </c>
      <c r="I40" s="9">
        <f t="shared" si="2"/>
        <v>0.3668809969123164</v>
      </c>
      <c r="J40" s="1">
        <v>45434</v>
      </c>
      <c r="K40" s="1">
        <v>3111</v>
      </c>
      <c r="L40" s="1">
        <v>9099</v>
      </c>
      <c r="M40" s="1" t="s">
        <v>34</v>
      </c>
      <c r="N40" s="1">
        <v>75268</v>
      </c>
      <c r="O40" s="1">
        <v>48316</v>
      </c>
      <c r="P40" s="1" t="s">
        <v>34</v>
      </c>
      <c r="Q40" s="1">
        <v>4879</v>
      </c>
      <c r="R40" s="1">
        <v>3649</v>
      </c>
      <c r="S40" s="1">
        <v>81830</v>
      </c>
      <c r="T40" s="1">
        <v>45434</v>
      </c>
    </row>
    <row r="41" spans="1:20" x14ac:dyDescent="0.35">
      <c r="A41" s="7" t="s">
        <v>61</v>
      </c>
      <c r="B41" s="1">
        <v>84778</v>
      </c>
      <c r="C41" s="1">
        <v>4721</v>
      </c>
      <c r="D41" s="1">
        <v>10430</v>
      </c>
      <c r="E41" s="1">
        <v>11014</v>
      </c>
      <c r="F41" s="1">
        <v>23421</v>
      </c>
      <c r="G41" s="1">
        <f t="shared" si="0"/>
        <v>49586</v>
      </c>
      <c r="H41" s="1">
        <f t="shared" si="1"/>
        <v>26165</v>
      </c>
      <c r="I41" s="9">
        <f t="shared" si="2"/>
        <v>0.52766910014923563</v>
      </c>
      <c r="J41" s="1">
        <v>35193</v>
      </c>
      <c r="K41" s="1">
        <v>1827</v>
      </c>
      <c r="L41" s="1">
        <v>8491</v>
      </c>
      <c r="M41" s="1">
        <v>4756</v>
      </c>
      <c r="N41" s="1">
        <v>34512</v>
      </c>
      <c r="O41" s="1">
        <v>35193</v>
      </c>
      <c r="P41" s="1">
        <v>1077</v>
      </c>
      <c r="Q41" s="1">
        <v>5084</v>
      </c>
      <c r="R41" s="1">
        <v>7171</v>
      </c>
      <c r="S41" s="1">
        <v>36253</v>
      </c>
      <c r="T41" s="1">
        <v>35193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200199</v>
      </c>
      <c r="C43" s="1">
        <v>46239</v>
      </c>
      <c r="D43" s="1">
        <v>29761</v>
      </c>
      <c r="E43" s="1">
        <v>18890</v>
      </c>
      <c r="F43" s="1">
        <v>10402</v>
      </c>
      <c r="J43" s="1">
        <v>94907</v>
      </c>
      <c r="K43" s="1">
        <v>24726</v>
      </c>
      <c r="L43" s="1">
        <v>3669</v>
      </c>
      <c r="M43" s="1" t="s">
        <v>34</v>
      </c>
      <c r="N43" s="1">
        <v>76897</v>
      </c>
      <c r="O43" s="1">
        <v>94907</v>
      </c>
      <c r="P43" s="1">
        <v>21650</v>
      </c>
      <c r="Q43" s="1">
        <v>6740</v>
      </c>
      <c r="R43" s="1">
        <v>15455</v>
      </c>
      <c r="S43" s="1">
        <v>61447</v>
      </c>
      <c r="T43" s="1">
        <v>94907</v>
      </c>
    </row>
    <row r="44" spans="1:20" x14ac:dyDescent="0.35">
      <c r="A44" s="7" t="s">
        <v>63</v>
      </c>
      <c r="B44" s="1">
        <v>932370</v>
      </c>
      <c r="C44" s="1">
        <v>58478</v>
      </c>
      <c r="D44" s="1">
        <v>60799</v>
      </c>
      <c r="E44" s="1">
        <v>95171</v>
      </c>
      <c r="F44" s="1">
        <v>442113</v>
      </c>
      <c r="J44" s="1">
        <v>275809</v>
      </c>
      <c r="K44" s="1">
        <v>45290</v>
      </c>
      <c r="L44" s="1">
        <v>51075</v>
      </c>
      <c r="M44" s="1">
        <v>31370</v>
      </c>
      <c r="N44" s="1">
        <v>528825</v>
      </c>
      <c r="O44" s="1">
        <v>275809</v>
      </c>
      <c r="P44" s="1">
        <v>18681</v>
      </c>
      <c r="Q44" s="1">
        <v>96744</v>
      </c>
      <c r="R44" s="1">
        <v>44344</v>
      </c>
      <c r="S44" s="1">
        <v>496793</v>
      </c>
      <c r="T44" s="1">
        <v>275809</v>
      </c>
    </row>
    <row r="45" spans="1:20" x14ac:dyDescent="0.35">
      <c r="A45" s="7" t="s">
        <v>64</v>
      </c>
      <c r="B45" s="1">
        <v>1042693</v>
      </c>
      <c r="C45" s="1">
        <v>76187</v>
      </c>
      <c r="D45" s="1">
        <v>116368</v>
      </c>
      <c r="E45" s="1">
        <v>87348</v>
      </c>
      <c r="F45" s="1">
        <v>456199</v>
      </c>
      <c r="J45" s="1">
        <v>306590</v>
      </c>
      <c r="K45" s="1">
        <v>33292</v>
      </c>
      <c r="L45" s="1">
        <v>81372</v>
      </c>
      <c r="M45" s="1">
        <v>47428</v>
      </c>
      <c r="N45" s="1">
        <v>575688</v>
      </c>
      <c r="O45" s="1">
        <v>304913</v>
      </c>
      <c r="P45" s="1">
        <v>43940</v>
      </c>
      <c r="Q45" s="1">
        <v>47151</v>
      </c>
      <c r="R45" s="1">
        <v>81512</v>
      </c>
      <c r="S45" s="1">
        <v>567520</v>
      </c>
      <c r="T45" s="1">
        <v>302569</v>
      </c>
    </row>
    <row r="46" spans="1:20" x14ac:dyDescent="0.35">
      <c r="A46" s="7" t="s">
        <v>65</v>
      </c>
      <c r="B46" s="1">
        <v>1001195</v>
      </c>
      <c r="C46" s="1">
        <v>43157</v>
      </c>
      <c r="D46" s="1">
        <v>55847</v>
      </c>
      <c r="E46" s="1">
        <v>57018</v>
      </c>
      <c r="F46" s="1">
        <v>680753</v>
      </c>
      <c r="J46" s="1">
        <v>164420</v>
      </c>
      <c r="K46" s="1">
        <v>27454</v>
      </c>
      <c r="L46" s="1">
        <v>46399</v>
      </c>
      <c r="M46" s="1">
        <v>47027</v>
      </c>
      <c r="N46" s="1">
        <v>714157</v>
      </c>
      <c r="O46" s="1">
        <v>166158</v>
      </c>
      <c r="P46" s="1">
        <v>5455</v>
      </c>
      <c r="Q46" s="1">
        <v>48400</v>
      </c>
      <c r="R46" s="1">
        <v>26247</v>
      </c>
      <c r="S46" s="1">
        <v>751370</v>
      </c>
      <c r="T46" s="1">
        <v>169724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1594138</v>
      </c>
      <c r="C48" s="1">
        <v>87597</v>
      </c>
      <c r="D48" s="1">
        <v>135321</v>
      </c>
      <c r="E48" s="1">
        <v>124724</v>
      </c>
      <c r="F48" s="1">
        <v>912260</v>
      </c>
      <c r="J48" s="1">
        <v>334235</v>
      </c>
      <c r="K48" s="1">
        <v>39550</v>
      </c>
      <c r="L48" s="1">
        <v>68428</v>
      </c>
      <c r="M48" s="1">
        <v>68345</v>
      </c>
      <c r="N48" s="1">
        <v>1084057</v>
      </c>
      <c r="O48" s="1">
        <v>333758</v>
      </c>
      <c r="P48" s="1">
        <v>37307</v>
      </c>
      <c r="Q48" s="1">
        <v>64839</v>
      </c>
      <c r="R48" s="1">
        <v>65081</v>
      </c>
      <c r="S48" s="1">
        <v>1091393</v>
      </c>
      <c r="T48" s="1">
        <v>335518</v>
      </c>
    </row>
    <row r="49" spans="1:20" x14ac:dyDescent="0.35">
      <c r="A49" s="7" t="s">
        <v>67</v>
      </c>
      <c r="B49" s="1">
        <v>193784</v>
      </c>
      <c r="C49" s="1">
        <v>12532</v>
      </c>
      <c r="D49" s="1">
        <v>28791</v>
      </c>
      <c r="E49" s="1">
        <v>10302</v>
      </c>
      <c r="F49" s="1">
        <v>81541</v>
      </c>
      <c r="J49" s="1">
        <v>60617</v>
      </c>
      <c r="K49" s="1">
        <v>3675</v>
      </c>
      <c r="L49" s="1">
        <v>14053</v>
      </c>
      <c r="M49" s="1">
        <v>7611</v>
      </c>
      <c r="N49" s="1">
        <v>107827</v>
      </c>
      <c r="O49" s="1">
        <v>60617</v>
      </c>
      <c r="P49" s="1">
        <v>2293</v>
      </c>
      <c r="Q49" s="1">
        <v>15709</v>
      </c>
      <c r="R49" s="1">
        <v>25564</v>
      </c>
      <c r="S49" s="1">
        <v>89600</v>
      </c>
      <c r="T49" s="1">
        <v>60617</v>
      </c>
    </row>
    <row r="50" spans="1:20" x14ac:dyDescent="0.35">
      <c r="A50" s="7" t="s">
        <v>68</v>
      </c>
      <c r="B50" s="1">
        <v>477905</v>
      </c>
      <c r="C50" s="1">
        <v>34793</v>
      </c>
      <c r="D50" s="1">
        <v>44750</v>
      </c>
      <c r="E50" s="1">
        <v>18389</v>
      </c>
      <c r="F50" s="1">
        <v>253718</v>
      </c>
      <c r="J50" s="1">
        <v>126255</v>
      </c>
      <c r="K50" s="1">
        <v>33485</v>
      </c>
      <c r="L50" s="1">
        <v>35704</v>
      </c>
      <c r="M50" s="1">
        <v>21313</v>
      </c>
      <c r="N50" s="1">
        <v>261148</v>
      </c>
      <c r="O50" s="1">
        <v>126255</v>
      </c>
      <c r="P50" s="1">
        <v>8072</v>
      </c>
      <c r="Q50" s="1">
        <v>46890</v>
      </c>
      <c r="R50" s="1">
        <v>22080</v>
      </c>
      <c r="S50" s="1">
        <v>274609</v>
      </c>
      <c r="T50" s="1">
        <v>126255</v>
      </c>
    </row>
    <row r="51" spans="1:20" x14ac:dyDescent="0.35">
      <c r="A51" s="7" t="s">
        <v>69</v>
      </c>
      <c r="B51" s="1">
        <v>891704</v>
      </c>
      <c r="C51" s="1">
        <v>89139</v>
      </c>
      <c r="D51" s="1">
        <v>53914</v>
      </c>
      <c r="E51" s="1">
        <v>105013</v>
      </c>
      <c r="F51" s="1">
        <v>335289</v>
      </c>
      <c r="J51" s="1">
        <v>308350</v>
      </c>
      <c r="K51" s="1">
        <v>54053</v>
      </c>
      <c r="L51" s="1">
        <v>64330</v>
      </c>
      <c r="M51" s="1">
        <v>28556</v>
      </c>
      <c r="N51" s="1">
        <v>435878</v>
      </c>
      <c r="O51" s="1">
        <v>308888</v>
      </c>
      <c r="P51" s="1">
        <v>42054</v>
      </c>
      <c r="Q51" s="1">
        <v>71598</v>
      </c>
      <c r="R51" s="1">
        <v>54832</v>
      </c>
      <c r="S51" s="1">
        <v>414870</v>
      </c>
      <c r="T51" s="1">
        <v>308350</v>
      </c>
    </row>
    <row r="52" spans="1:20" x14ac:dyDescent="0.35">
      <c r="A52" s="7" t="s">
        <v>48</v>
      </c>
      <c r="B52" s="1">
        <v>18927</v>
      </c>
      <c r="C52" s="1" t="s">
        <v>34</v>
      </c>
      <c r="D52" s="1" t="s">
        <v>34</v>
      </c>
      <c r="E52" s="1" t="s">
        <v>34</v>
      </c>
      <c r="F52" s="1">
        <v>6658</v>
      </c>
      <c r="J52" s="1">
        <v>12269</v>
      </c>
      <c r="K52" s="1" t="s">
        <v>34</v>
      </c>
      <c r="L52" s="1" t="s">
        <v>34</v>
      </c>
      <c r="M52" s="1" t="s">
        <v>34</v>
      </c>
      <c r="N52" s="1">
        <v>6658</v>
      </c>
      <c r="O52" s="1">
        <v>12269</v>
      </c>
      <c r="P52" s="1" t="s">
        <v>34</v>
      </c>
      <c r="Q52" s="1" t="s">
        <v>34</v>
      </c>
      <c r="R52" s="1" t="s">
        <v>34</v>
      </c>
      <c r="S52" s="1">
        <v>6658</v>
      </c>
      <c r="T52" s="1">
        <v>12269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354074</v>
      </c>
      <c r="C54" s="1">
        <v>21843</v>
      </c>
      <c r="D54" s="1">
        <v>32208</v>
      </c>
      <c r="E54" s="1">
        <v>27640</v>
      </c>
      <c r="F54" s="1">
        <v>225338</v>
      </c>
      <c r="J54" s="1">
        <v>47044</v>
      </c>
      <c r="K54" s="1">
        <v>11741</v>
      </c>
      <c r="L54" s="1">
        <v>45692</v>
      </c>
      <c r="M54" s="1">
        <v>12526</v>
      </c>
      <c r="N54" s="1">
        <v>236532</v>
      </c>
      <c r="O54" s="1">
        <v>47582</v>
      </c>
      <c r="P54" s="1">
        <v>9053</v>
      </c>
      <c r="Q54" s="1">
        <v>29843</v>
      </c>
      <c r="R54" s="1">
        <v>14840</v>
      </c>
      <c r="S54" s="1">
        <v>253294</v>
      </c>
      <c r="T54" s="1">
        <v>47044</v>
      </c>
    </row>
    <row r="55" spans="1:20" x14ac:dyDescent="0.35">
      <c r="A55" s="7" t="s">
        <v>71</v>
      </c>
      <c r="B55" s="1">
        <v>900228</v>
      </c>
      <c r="C55" s="1">
        <v>60180</v>
      </c>
      <c r="D55" s="1">
        <v>53097</v>
      </c>
      <c r="E55" s="1">
        <v>71883</v>
      </c>
      <c r="F55" s="1">
        <v>528176</v>
      </c>
      <c r="J55" s="1">
        <v>186892</v>
      </c>
      <c r="K55" s="1">
        <v>38513</v>
      </c>
      <c r="L55" s="1">
        <v>46263</v>
      </c>
      <c r="M55" s="1">
        <v>29650</v>
      </c>
      <c r="N55" s="1">
        <v>598910</v>
      </c>
      <c r="O55" s="1">
        <v>186892</v>
      </c>
      <c r="P55" s="1">
        <v>3891</v>
      </c>
      <c r="Q55" s="1">
        <v>31452</v>
      </c>
      <c r="R55" s="1">
        <v>38500</v>
      </c>
      <c r="S55" s="1">
        <v>639494</v>
      </c>
      <c r="T55" s="1">
        <v>186892</v>
      </c>
    </row>
    <row r="56" spans="1:20" x14ac:dyDescent="0.35">
      <c r="A56" s="7" t="s">
        <v>72</v>
      </c>
      <c r="B56" s="1">
        <v>717530</v>
      </c>
      <c r="C56" s="1">
        <v>46063</v>
      </c>
      <c r="D56" s="1">
        <v>69820</v>
      </c>
      <c r="E56" s="1">
        <v>100746</v>
      </c>
      <c r="F56" s="1">
        <v>310971</v>
      </c>
      <c r="J56" s="1">
        <v>189929</v>
      </c>
      <c r="K56" s="1">
        <v>10306</v>
      </c>
      <c r="L56" s="1">
        <v>37956</v>
      </c>
      <c r="M56" s="1">
        <v>51219</v>
      </c>
      <c r="N56" s="1">
        <v>432141</v>
      </c>
      <c r="O56" s="1">
        <v>185908</v>
      </c>
      <c r="P56" s="1">
        <v>37270</v>
      </c>
      <c r="Q56" s="1">
        <v>59256</v>
      </c>
      <c r="R56" s="1">
        <v>51990</v>
      </c>
      <c r="S56" s="1">
        <v>383106</v>
      </c>
      <c r="T56" s="1">
        <v>185908</v>
      </c>
    </row>
    <row r="57" spans="1:20" x14ac:dyDescent="0.35">
      <c r="A57" s="7" t="s">
        <v>73</v>
      </c>
      <c r="B57" s="1">
        <v>587709</v>
      </c>
      <c r="C57" s="1">
        <v>21977</v>
      </c>
      <c r="D57" s="1">
        <v>27559</v>
      </c>
      <c r="E57" s="1">
        <v>38719</v>
      </c>
      <c r="F57" s="1">
        <v>305217</v>
      </c>
      <c r="J57" s="1">
        <v>194235</v>
      </c>
      <c r="K57" s="1">
        <v>39140</v>
      </c>
      <c r="L57" s="1">
        <v>14540</v>
      </c>
      <c r="M57" s="1">
        <v>21390</v>
      </c>
      <c r="N57" s="1">
        <v>314860</v>
      </c>
      <c r="O57" s="1">
        <v>197778</v>
      </c>
      <c r="P57" s="1">
        <v>27484</v>
      </c>
      <c r="Q57" s="1">
        <v>18901</v>
      </c>
      <c r="R57" s="1">
        <v>19560</v>
      </c>
      <c r="S57" s="1">
        <v>326329</v>
      </c>
      <c r="T57" s="1">
        <v>195435</v>
      </c>
    </row>
    <row r="58" spans="1:20" x14ac:dyDescent="0.35">
      <c r="A58" s="7" t="s">
        <v>74</v>
      </c>
      <c r="B58" s="1">
        <v>338956</v>
      </c>
      <c r="C58" s="1">
        <v>43826</v>
      </c>
      <c r="D58" s="1">
        <v>19117</v>
      </c>
      <c r="E58" s="1">
        <v>8232</v>
      </c>
      <c r="F58" s="1">
        <v>158270</v>
      </c>
      <c r="J58" s="1">
        <v>109511</v>
      </c>
      <c r="K58" s="1">
        <v>31061</v>
      </c>
      <c r="L58" s="1">
        <v>26613</v>
      </c>
      <c r="M58" s="1">
        <v>6504</v>
      </c>
      <c r="N58" s="1">
        <v>165268</v>
      </c>
      <c r="O58" s="1">
        <v>109511</v>
      </c>
      <c r="P58" s="1">
        <v>4170</v>
      </c>
      <c r="Q58" s="1">
        <v>38220</v>
      </c>
      <c r="R58" s="1">
        <v>27774</v>
      </c>
      <c r="S58" s="1">
        <v>155178</v>
      </c>
      <c r="T58" s="1">
        <v>113615</v>
      </c>
    </row>
    <row r="59" spans="1:20" x14ac:dyDescent="0.35">
      <c r="A59" s="7" t="s">
        <v>75</v>
      </c>
      <c r="B59" s="1">
        <v>125733</v>
      </c>
      <c r="C59" s="1">
        <v>23319</v>
      </c>
      <c r="D59" s="1">
        <v>33595</v>
      </c>
      <c r="E59" s="1" t="s">
        <v>34</v>
      </c>
      <c r="F59" s="1">
        <v>24362</v>
      </c>
      <c r="J59" s="1">
        <v>44457</v>
      </c>
      <c r="K59" s="1" t="s">
        <v>34</v>
      </c>
      <c r="L59" s="1">
        <v>5034</v>
      </c>
      <c r="M59" s="1" t="s">
        <v>34</v>
      </c>
      <c r="N59" s="1">
        <v>76242</v>
      </c>
      <c r="O59" s="1">
        <v>44457</v>
      </c>
      <c r="P59" s="1" t="s">
        <v>34</v>
      </c>
      <c r="Q59" s="1">
        <v>8534</v>
      </c>
      <c r="R59" s="1">
        <v>14894</v>
      </c>
      <c r="S59" s="1">
        <v>57849</v>
      </c>
      <c r="T59" s="1">
        <v>44457</v>
      </c>
    </row>
    <row r="60" spans="1:20" x14ac:dyDescent="0.35">
      <c r="A60" s="7" t="s">
        <v>76</v>
      </c>
      <c r="B60" s="1">
        <v>152227</v>
      </c>
      <c r="C60" s="1">
        <v>6853</v>
      </c>
      <c r="D60" s="1">
        <v>27379</v>
      </c>
      <c r="E60" s="1">
        <v>11206</v>
      </c>
      <c r="F60" s="1">
        <v>37131</v>
      </c>
      <c r="J60" s="1">
        <v>69659</v>
      </c>
      <c r="K60" s="1" t="s">
        <v>34</v>
      </c>
      <c r="L60" s="1">
        <v>6417</v>
      </c>
      <c r="M60" s="1">
        <v>4536</v>
      </c>
      <c r="N60" s="1">
        <v>71615</v>
      </c>
      <c r="O60" s="1">
        <v>69659</v>
      </c>
      <c r="P60" s="1">
        <v>7857</v>
      </c>
      <c r="Q60" s="1">
        <v>12832</v>
      </c>
      <c r="R60" s="1" t="s">
        <v>34</v>
      </c>
      <c r="S60" s="1">
        <v>61879</v>
      </c>
      <c r="T60" s="1">
        <v>69659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1263198</v>
      </c>
      <c r="C62" s="1">
        <v>92790</v>
      </c>
      <c r="D62" s="1">
        <v>125901</v>
      </c>
      <c r="E62" s="1">
        <v>84662</v>
      </c>
      <c r="F62" s="1">
        <v>502827</v>
      </c>
      <c r="G62" s="1">
        <f>SUM(C62:F62)</f>
        <v>806180</v>
      </c>
      <c r="H62" s="1">
        <f>SUM(C62:E62)</f>
        <v>303353</v>
      </c>
      <c r="I62" s="9">
        <f>H62/G62</f>
        <v>0.37628445260363691</v>
      </c>
      <c r="J62" s="1">
        <v>457018</v>
      </c>
      <c r="K62" s="1">
        <v>60051</v>
      </c>
      <c r="L62" s="1">
        <v>56977</v>
      </c>
      <c r="M62" s="1">
        <v>40367</v>
      </c>
      <c r="N62" s="1">
        <v>645242</v>
      </c>
      <c r="O62" s="1">
        <v>460562</v>
      </c>
      <c r="P62" s="1">
        <v>25709</v>
      </c>
      <c r="Q62" s="1">
        <v>107653</v>
      </c>
      <c r="R62" s="1">
        <v>85949</v>
      </c>
      <c r="S62" s="1">
        <v>581565</v>
      </c>
      <c r="T62" s="1">
        <v>462322</v>
      </c>
    </row>
    <row r="63" spans="1:20" x14ac:dyDescent="0.35">
      <c r="A63" s="7" t="s">
        <v>78</v>
      </c>
      <c r="B63" s="1">
        <v>1913259</v>
      </c>
      <c r="C63" s="1">
        <v>131271</v>
      </c>
      <c r="D63" s="1">
        <v>136874</v>
      </c>
      <c r="E63" s="1">
        <v>173766</v>
      </c>
      <c r="F63" s="1">
        <v>1086640</v>
      </c>
      <c r="G63" s="1">
        <f>SUM(C63:F63)</f>
        <v>1528551</v>
      </c>
      <c r="H63" s="1">
        <f>SUM(C63:E63)</f>
        <v>441911</v>
      </c>
      <c r="I63" s="9">
        <f>H63/G63</f>
        <v>0.28910451793888459</v>
      </c>
      <c r="J63" s="1">
        <v>384708</v>
      </c>
      <c r="K63" s="1">
        <v>70711</v>
      </c>
      <c r="L63" s="1">
        <v>125538</v>
      </c>
      <c r="M63" s="1">
        <v>85459</v>
      </c>
      <c r="N63" s="1">
        <v>1250326</v>
      </c>
      <c r="O63" s="1">
        <v>381225</v>
      </c>
      <c r="P63" s="1">
        <v>64016</v>
      </c>
      <c r="Q63" s="1">
        <v>91383</v>
      </c>
      <c r="R63" s="1">
        <v>81608</v>
      </c>
      <c r="S63" s="1">
        <v>1295565</v>
      </c>
      <c r="T63" s="1">
        <v>380687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343602</v>
      </c>
      <c r="C65" s="1">
        <v>55797</v>
      </c>
      <c r="D65" s="1">
        <v>49046</v>
      </c>
      <c r="E65" s="1">
        <v>26364</v>
      </c>
      <c r="F65" s="1">
        <v>125797</v>
      </c>
      <c r="J65" s="1">
        <v>86599</v>
      </c>
      <c r="K65" s="1">
        <v>14766</v>
      </c>
      <c r="L65" s="1">
        <v>21952</v>
      </c>
      <c r="M65" s="1">
        <v>15535</v>
      </c>
      <c r="N65" s="1">
        <v>204750</v>
      </c>
      <c r="O65" s="1">
        <v>86599</v>
      </c>
      <c r="P65" s="1">
        <v>26610</v>
      </c>
      <c r="Q65" s="1">
        <v>31209</v>
      </c>
      <c r="R65" s="1">
        <v>26659</v>
      </c>
      <c r="S65" s="1">
        <v>172525</v>
      </c>
      <c r="T65" s="1">
        <v>86599</v>
      </c>
    </row>
    <row r="66" spans="1:20" x14ac:dyDescent="0.35">
      <c r="A66" s="7" t="s">
        <v>55</v>
      </c>
      <c r="B66" s="1">
        <v>2659370</v>
      </c>
      <c r="C66" s="1">
        <v>168264</v>
      </c>
      <c r="D66" s="1">
        <v>213730</v>
      </c>
      <c r="E66" s="1">
        <v>230864</v>
      </c>
      <c r="F66" s="1">
        <v>1463670</v>
      </c>
      <c r="J66" s="1">
        <v>582843</v>
      </c>
      <c r="K66" s="1">
        <v>115996</v>
      </c>
      <c r="L66" s="1">
        <v>160563</v>
      </c>
      <c r="M66" s="1">
        <v>110290</v>
      </c>
      <c r="N66" s="1">
        <v>1689618</v>
      </c>
      <c r="O66" s="1">
        <v>582903</v>
      </c>
      <c r="P66" s="1">
        <v>63116</v>
      </c>
      <c r="Q66" s="1">
        <v>167826</v>
      </c>
      <c r="R66" s="1">
        <v>140898</v>
      </c>
      <c r="S66" s="1">
        <v>1703405</v>
      </c>
      <c r="T66" s="1">
        <v>584125</v>
      </c>
    </row>
    <row r="67" spans="1:20" x14ac:dyDescent="0.35">
      <c r="A67" s="7" t="s">
        <v>48</v>
      </c>
      <c r="B67" s="1">
        <v>173484</v>
      </c>
      <c r="C67" s="1" t="s">
        <v>34</v>
      </c>
      <c r="D67" s="1" t="s">
        <v>34</v>
      </c>
      <c r="E67" s="1">
        <v>1200</v>
      </c>
      <c r="F67" s="1" t="s">
        <v>34</v>
      </c>
      <c r="J67" s="1">
        <v>172284</v>
      </c>
      <c r="K67" s="1" t="s">
        <v>34</v>
      </c>
      <c r="L67" s="1" t="s">
        <v>34</v>
      </c>
      <c r="M67" s="1" t="s">
        <v>34</v>
      </c>
      <c r="N67" s="1">
        <v>1200</v>
      </c>
      <c r="O67" s="1">
        <v>172284</v>
      </c>
      <c r="P67" s="1" t="s">
        <v>34</v>
      </c>
      <c r="Q67" s="1" t="s">
        <v>34</v>
      </c>
      <c r="R67" s="1" t="s">
        <v>34</v>
      </c>
      <c r="S67" s="1">
        <v>1200</v>
      </c>
      <c r="T67" s="1">
        <v>172284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1753876</v>
      </c>
      <c r="C69" s="1">
        <v>136897</v>
      </c>
      <c r="D69" s="1">
        <v>142804</v>
      </c>
      <c r="E69" s="1">
        <v>162712</v>
      </c>
      <c r="F69" s="1">
        <v>1014301</v>
      </c>
      <c r="J69" s="1">
        <v>297162</v>
      </c>
      <c r="K69" s="1">
        <v>64634</v>
      </c>
      <c r="L69" s="1">
        <v>104187</v>
      </c>
      <c r="M69" s="1">
        <v>68547</v>
      </c>
      <c r="N69" s="1">
        <v>1219285</v>
      </c>
      <c r="O69" s="1">
        <v>297223</v>
      </c>
      <c r="P69" s="1">
        <v>40526</v>
      </c>
      <c r="Q69" s="1">
        <v>119776</v>
      </c>
      <c r="R69" s="1">
        <v>96218</v>
      </c>
      <c r="S69" s="1">
        <v>1198911</v>
      </c>
      <c r="T69" s="1">
        <v>298444</v>
      </c>
    </row>
    <row r="70" spans="1:20" x14ac:dyDescent="0.35">
      <c r="A70" s="7" t="s">
        <v>55</v>
      </c>
      <c r="B70" s="1">
        <v>1253596</v>
      </c>
      <c r="C70" s="1">
        <v>87165</v>
      </c>
      <c r="D70" s="1">
        <v>119971</v>
      </c>
      <c r="E70" s="1">
        <v>95715</v>
      </c>
      <c r="F70" s="1">
        <v>575166</v>
      </c>
      <c r="J70" s="1">
        <v>375579</v>
      </c>
      <c r="K70" s="1">
        <v>66129</v>
      </c>
      <c r="L70" s="1">
        <v>78328</v>
      </c>
      <c r="M70" s="1">
        <v>57278</v>
      </c>
      <c r="N70" s="1">
        <v>676282</v>
      </c>
      <c r="O70" s="1">
        <v>375579</v>
      </c>
      <c r="P70" s="1">
        <v>49199</v>
      </c>
      <c r="Q70" s="1">
        <v>79260</v>
      </c>
      <c r="R70" s="1">
        <v>71339</v>
      </c>
      <c r="S70" s="1">
        <v>678219</v>
      </c>
      <c r="T70" s="1">
        <v>375579</v>
      </c>
    </row>
    <row r="71" spans="1:20" x14ac:dyDescent="0.35">
      <c r="A71" s="7" t="s">
        <v>48</v>
      </c>
      <c r="B71" s="1">
        <v>168985</v>
      </c>
      <c r="C71" s="1" t="s">
        <v>34</v>
      </c>
      <c r="D71" s="1" t="s">
        <v>34</v>
      </c>
      <c r="E71" s="1" t="s">
        <v>34</v>
      </c>
      <c r="F71" s="1" t="s">
        <v>34</v>
      </c>
      <c r="J71" s="1">
        <v>168985</v>
      </c>
      <c r="K71" s="1" t="s">
        <v>34</v>
      </c>
      <c r="L71" s="1" t="s">
        <v>34</v>
      </c>
      <c r="M71" s="1" t="s">
        <v>34</v>
      </c>
      <c r="N71" s="1" t="s">
        <v>34</v>
      </c>
      <c r="O71" s="1">
        <v>168985</v>
      </c>
      <c r="P71" s="1" t="s">
        <v>34</v>
      </c>
      <c r="Q71" s="1" t="s">
        <v>34</v>
      </c>
      <c r="R71" s="1" t="s">
        <v>34</v>
      </c>
      <c r="S71" s="1" t="s">
        <v>34</v>
      </c>
      <c r="T71" s="1">
        <v>168985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211089</v>
      </c>
      <c r="C73" s="1">
        <v>36723</v>
      </c>
      <c r="D73" s="1">
        <v>68925</v>
      </c>
      <c r="E73" s="1">
        <v>26882</v>
      </c>
      <c r="F73" s="1">
        <v>78558</v>
      </c>
      <c r="J73" s="1" t="s">
        <v>34</v>
      </c>
      <c r="K73" s="1">
        <v>12676</v>
      </c>
      <c r="L73" s="1">
        <v>43168</v>
      </c>
      <c r="M73" s="1">
        <v>10178</v>
      </c>
      <c r="N73" s="1">
        <v>145066</v>
      </c>
      <c r="O73" s="1" t="s">
        <v>34</v>
      </c>
      <c r="P73" s="1">
        <v>24101</v>
      </c>
      <c r="Q73" s="1">
        <v>27844</v>
      </c>
      <c r="R73" s="1">
        <v>35555</v>
      </c>
      <c r="S73" s="1">
        <v>123589</v>
      </c>
      <c r="T73" s="1" t="s">
        <v>34</v>
      </c>
    </row>
    <row r="74" spans="1:20" x14ac:dyDescent="0.35">
      <c r="A74" s="7" t="s">
        <v>80</v>
      </c>
      <c r="B74" s="1">
        <v>224582</v>
      </c>
      <c r="C74" s="1">
        <v>44699</v>
      </c>
      <c r="D74" s="1">
        <v>27569</v>
      </c>
      <c r="E74" s="1">
        <v>31932</v>
      </c>
      <c r="F74" s="1">
        <v>120382</v>
      </c>
      <c r="J74" s="1" t="s">
        <v>34</v>
      </c>
      <c r="K74" s="1">
        <v>18426</v>
      </c>
      <c r="L74" s="1">
        <v>44622</v>
      </c>
      <c r="M74" s="1">
        <v>11545</v>
      </c>
      <c r="N74" s="1">
        <v>149989</v>
      </c>
      <c r="O74" s="1" t="s">
        <v>34</v>
      </c>
      <c r="P74" s="1">
        <v>4770</v>
      </c>
      <c r="Q74" s="1">
        <v>31113</v>
      </c>
      <c r="R74" s="1">
        <v>31959</v>
      </c>
      <c r="S74" s="1">
        <v>156740</v>
      </c>
      <c r="T74" s="1" t="s">
        <v>34</v>
      </c>
    </row>
    <row r="75" spans="1:20" x14ac:dyDescent="0.35">
      <c r="A75" s="7" t="s">
        <v>81</v>
      </c>
      <c r="B75" s="1">
        <v>280705</v>
      </c>
      <c r="C75" s="1">
        <v>61098</v>
      </c>
      <c r="D75" s="1">
        <v>34976</v>
      </c>
      <c r="E75" s="1">
        <v>24899</v>
      </c>
      <c r="F75" s="1">
        <v>159733</v>
      </c>
      <c r="J75" s="1" t="s">
        <v>34</v>
      </c>
      <c r="K75" s="1">
        <v>48144</v>
      </c>
      <c r="L75" s="1">
        <v>16241</v>
      </c>
      <c r="M75" s="1">
        <v>22735</v>
      </c>
      <c r="N75" s="1">
        <v>193585</v>
      </c>
      <c r="O75" s="1" t="s">
        <v>34</v>
      </c>
      <c r="P75" s="1">
        <v>28925</v>
      </c>
      <c r="Q75" s="1">
        <v>49344</v>
      </c>
      <c r="R75" s="1">
        <v>7469</v>
      </c>
      <c r="S75" s="1">
        <v>194968</v>
      </c>
      <c r="T75" s="1" t="s">
        <v>34</v>
      </c>
    </row>
    <row r="76" spans="1:20" x14ac:dyDescent="0.35">
      <c r="A76" s="7" t="s">
        <v>82</v>
      </c>
      <c r="B76" s="1">
        <v>366642</v>
      </c>
      <c r="C76" s="1">
        <v>38451</v>
      </c>
      <c r="D76" s="1">
        <v>58471</v>
      </c>
      <c r="E76" s="1">
        <v>62514</v>
      </c>
      <c r="F76" s="1">
        <v>207207</v>
      </c>
      <c r="J76" s="1" t="s">
        <v>34</v>
      </c>
      <c r="K76" s="1">
        <v>17048</v>
      </c>
      <c r="L76" s="1">
        <v>30553</v>
      </c>
      <c r="M76" s="1">
        <v>44075</v>
      </c>
      <c r="N76" s="1">
        <v>272623</v>
      </c>
      <c r="O76" s="1">
        <v>2343</v>
      </c>
      <c r="P76" s="1">
        <v>2528</v>
      </c>
      <c r="Q76" s="1">
        <v>64547</v>
      </c>
      <c r="R76" s="1">
        <v>41027</v>
      </c>
      <c r="S76" s="1">
        <v>258541</v>
      </c>
      <c r="T76" s="1" t="s">
        <v>34</v>
      </c>
    </row>
    <row r="77" spans="1:20" x14ac:dyDescent="0.35">
      <c r="A77" s="7" t="s">
        <v>83</v>
      </c>
      <c r="B77" s="1">
        <v>313415</v>
      </c>
      <c r="C77" s="1">
        <v>17200</v>
      </c>
      <c r="D77" s="1">
        <v>25029</v>
      </c>
      <c r="E77" s="1">
        <v>32855</v>
      </c>
      <c r="F77" s="1">
        <v>230657</v>
      </c>
      <c r="J77" s="1">
        <v>7675</v>
      </c>
      <c r="K77" s="1">
        <v>21196</v>
      </c>
      <c r="L77" s="1">
        <v>27155</v>
      </c>
      <c r="M77" s="1">
        <v>19398</v>
      </c>
      <c r="N77" s="1">
        <v>242013</v>
      </c>
      <c r="O77" s="1">
        <v>3654</v>
      </c>
      <c r="P77" s="1">
        <v>7407</v>
      </c>
      <c r="Q77" s="1">
        <v>9737</v>
      </c>
      <c r="R77" s="1">
        <v>27436</v>
      </c>
      <c r="S77" s="1">
        <v>265181</v>
      </c>
      <c r="T77" s="1">
        <v>3654</v>
      </c>
    </row>
    <row r="78" spans="1:20" x14ac:dyDescent="0.35">
      <c r="A78" s="7" t="s">
        <v>84</v>
      </c>
      <c r="B78" s="1">
        <v>391339</v>
      </c>
      <c r="C78" s="1">
        <v>12302</v>
      </c>
      <c r="D78" s="1">
        <v>21143</v>
      </c>
      <c r="E78" s="1">
        <v>55804</v>
      </c>
      <c r="F78" s="1">
        <v>302090</v>
      </c>
      <c r="J78" s="1" t="s">
        <v>34</v>
      </c>
      <c r="K78" s="1">
        <v>8292</v>
      </c>
      <c r="L78" s="1">
        <v>12271</v>
      </c>
      <c r="M78" s="1">
        <v>10287</v>
      </c>
      <c r="N78" s="1">
        <v>360488</v>
      </c>
      <c r="O78" s="1" t="s">
        <v>34</v>
      </c>
      <c r="P78" s="1" t="s">
        <v>34</v>
      </c>
      <c r="Q78" s="1">
        <v>9365</v>
      </c>
      <c r="R78" s="1">
        <v>4339</v>
      </c>
      <c r="S78" s="1">
        <v>377635</v>
      </c>
      <c r="T78" s="1" t="s">
        <v>34</v>
      </c>
    </row>
    <row r="79" spans="1:20" x14ac:dyDescent="0.35">
      <c r="A79" s="7" t="s">
        <v>85</v>
      </c>
      <c r="B79" s="1">
        <v>195200</v>
      </c>
      <c r="C79" s="1" t="s">
        <v>34</v>
      </c>
      <c r="D79" s="1">
        <v>19003</v>
      </c>
      <c r="E79" s="1">
        <v>3880</v>
      </c>
      <c r="F79" s="1">
        <v>172317</v>
      </c>
      <c r="J79" s="1" t="s">
        <v>34</v>
      </c>
      <c r="K79" s="1">
        <v>1652</v>
      </c>
      <c r="L79" s="1">
        <v>2850</v>
      </c>
      <c r="M79" s="1">
        <v>7608</v>
      </c>
      <c r="N79" s="1">
        <v>183090</v>
      </c>
      <c r="O79" s="1" t="s">
        <v>34</v>
      </c>
      <c r="P79" s="1" t="s">
        <v>34</v>
      </c>
      <c r="Q79" s="1">
        <v>1200</v>
      </c>
      <c r="R79" s="1">
        <v>3918</v>
      </c>
      <c r="S79" s="1">
        <v>185978</v>
      </c>
      <c r="T79" s="1">
        <v>4104</v>
      </c>
    </row>
    <row r="80" spans="1:20" x14ac:dyDescent="0.35">
      <c r="A80" s="7" t="s">
        <v>86</v>
      </c>
      <c r="B80" s="1">
        <v>229391</v>
      </c>
      <c r="C80" s="1" t="s">
        <v>34</v>
      </c>
      <c r="D80" s="1">
        <v>1774</v>
      </c>
      <c r="E80" s="1">
        <v>3078</v>
      </c>
      <c r="F80" s="1">
        <v>224540</v>
      </c>
      <c r="J80" s="1" t="s">
        <v>34</v>
      </c>
      <c r="K80" s="1">
        <v>1614</v>
      </c>
      <c r="L80" s="1">
        <v>2154</v>
      </c>
      <c r="M80" s="1" t="s">
        <v>34</v>
      </c>
      <c r="N80" s="1">
        <v>225623</v>
      </c>
      <c r="O80" s="1" t="s">
        <v>34</v>
      </c>
      <c r="P80" s="1" t="s">
        <v>34</v>
      </c>
      <c r="Q80" s="1" t="s">
        <v>34</v>
      </c>
      <c r="R80" s="1" t="s">
        <v>34</v>
      </c>
      <c r="S80" s="1">
        <v>229391</v>
      </c>
      <c r="T80" s="1" t="s">
        <v>34</v>
      </c>
    </row>
    <row r="81" spans="1:20" x14ac:dyDescent="0.35">
      <c r="A81" s="7" t="s">
        <v>48</v>
      </c>
      <c r="B81" s="1">
        <v>964093</v>
      </c>
      <c r="C81" s="1">
        <v>13588</v>
      </c>
      <c r="D81" s="1">
        <v>5886</v>
      </c>
      <c r="E81" s="1">
        <v>16584</v>
      </c>
      <c r="F81" s="1">
        <v>93983</v>
      </c>
      <c r="J81" s="1">
        <v>834051</v>
      </c>
      <c r="K81" s="1">
        <v>1713</v>
      </c>
      <c r="L81" s="1">
        <v>3499</v>
      </c>
      <c r="M81" s="1" t="s">
        <v>34</v>
      </c>
      <c r="N81" s="1">
        <v>123091</v>
      </c>
      <c r="O81" s="1">
        <v>835790</v>
      </c>
      <c r="P81" s="1">
        <v>21995</v>
      </c>
      <c r="Q81" s="1">
        <v>5886</v>
      </c>
      <c r="R81" s="1">
        <v>15853</v>
      </c>
      <c r="S81" s="1">
        <v>85108</v>
      </c>
      <c r="T81" s="1">
        <v>835251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2328938</v>
      </c>
      <c r="C83" s="1">
        <v>199160</v>
      </c>
      <c r="D83" s="1">
        <v>231325</v>
      </c>
      <c r="E83" s="1">
        <v>188507</v>
      </c>
      <c r="F83" s="1">
        <v>1400758</v>
      </c>
      <c r="J83" s="1">
        <v>309188</v>
      </c>
      <c r="K83" s="1">
        <v>106462</v>
      </c>
      <c r="L83" s="1">
        <v>146567</v>
      </c>
      <c r="M83" s="1">
        <v>102429</v>
      </c>
      <c r="N83" s="1">
        <v>1664232</v>
      </c>
      <c r="O83" s="1">
        <v>309248</v>
      </c>
      <c r="P83" s="1">
        <v>55943</v>
      </c>
      <c r="Q83" s="1">
        <v>173724</v>
      </c>
      <c r="R83" s="1">
        <v>112450</v>
      </c>
      <c r="S83" s="1">
        <v>1676350</v>
      </c>
      <c r="T83" s="1">
        <v>310470</v>
      </c>
    </row>
    <row r="84" spans="1:20" x14ac:dyDescent="0.35">
      <c r="A84" s="7" t="s">
        <v>88</v>
      </c>
      <c r="B84" s="1">
        <v>1138176</v>
      </c>
      <c r="C84" s="1">
        <v>108216</v>
      </c>
      <c r="D84" s="1">
        <v>124169</v>
      </c>
      <c r="E84" s="1">
        <v>174796</v>
      </c>
      <c r="F84" s="1">
        <v>602385</v>
      </c>
      <c r="J84" s="1">
        <v>128610</v>
      </c>
      <c r="K84" s="1">
        <v>77325</v>
      </c>
      <c r="L84" s="1">
        <v>95384</v>
      </c>
      <c r="M84" s="1">
        <v>99171</v>
      </c>
      <c r="N84" s="1">
        <v>736486</v>
      </c>
      <c r="O84" s="1">
        <v>129810</v>
      </c>
      <c r="P84" s="1">
        <v>25636</v>
      </c>
      <c r="Q84" s="1">
        <v>110099</v>
      </c>
      <c r="R84" s="1">
        <v>110796</v>
      </c>
      <c r="S84" s="1">
        <v>757731</v>
      </c>
      <c r="T84" s="1">
        <v>133914</v>
      </c>
    </row>
    <row r="85" spans="1:20" ht="43.5" x14ac:dyDescent="0.35">
      <c r="A85" s="7" t="s">
        <v>89</v>
      </c>
      <c r="B85" s="1">
        <v>766937</v>
      </c>
      <c r="C85" s="1">
        <v>114524</v>
      </c>
      <c r="D85" s="1">
        <v>81804</v>
      </c>
      <c r="E85" s="1">
        <v>101955</v>
      </c>
      <c r="F85" s="1">
        <v>379009</v>
      </c>
      <c r="J85" s="1">
        <v>89645</v>
      </c>
      <c r="K85" s="1">
        <v>53173</v>
      </c>
      <c r="L85" s="1">
        <v>86127</v>
      </c>
      <c r="M85" s="1">
        <v>63215</v>
      </c>
      <c r="N85" s="1">
        <v>473577</v>
      </c>
      <c r="O85" s="1">
        <v>90845</v>
      </c>
      <c r="P85" s="1">
        <v>58897</v>
      </c>
      <c r="Q85" s="1">
        <v>80872</v>
      </c>
      <c r="R85" s="1">
        <v>58587</v>
      </c>
      <c r="S85" s="1">
        <v>473632</v>
      </c>
      <c r="T85" s="1">
        <v>94949</v>
      </c>
    </row>
    <row r="86" spans="1:20" x14ac:dyDescent="0.35">
      <c r="A86" s="7" t="s">
        <v>90</v>
      </c>
      <c r="B86" s="1">
        <v>330122</v>
      </c>
      <c r="C86" s="1">
        <v>93094</v>
      </c>
      <c r="D86" s="1">
        <v>54165</v>
      </c>
      <c r="E86" s="1">
        <v>31508</v>
      </c>
      <c r="F86" s="1">
        <v>72399</v>
      </c>
      <c r="J86" s="1">
        <v>78956</v>
      </c>
      <c r="K86" s="1">
        <v>38794</v>
      </c>
      <c r="L86" s="1">
        <v>44748</v>
      </c>
      <c r="M86" s="1">
        <v>10942</v>
      </c>
      <c r="N86" s="1">
        <v>156682</v>
      </c>
      <c r="O86" s="1">
        <v>78956</v>
      </c>
      <c r="P86" s="1">
        <v>33255</v>
      </c>
      <c r="Q86" s="1">
        <v>63301</v>
      </c>
      <c r="R86" s="1">
        <v>46813</v>
      </c>
      <c r="S86" s="1">
        <v>107798</v>
      </c>
      <c r="T86" s="1">
        <v>78956</v>
      </c>
    </row>
    <row r="87" spans="1:20" x14ac:dyDescent="0.35">
      <c r="A87" s="7" t="s">
        <v>91</v>
      </c>
      <c r="B87" s="1">
        <v>11121</v>
      </c>
      <c r="C87" s="1">
        <v>2579</v>
      </c>
      <c r="D87" s="1" t="s">
        <v>34</v>
      </c>
      <c r="E87" s="1">
        <v>2830</v>
      </c>
      <c r="F87" s="1">
        <v>3671</v>
      </c>
      <c r="J87" s="1">
        <v>2041</v>
      </c>
      <c r="K87" s="1">
        <v>1827</v>
      </c>
      <c r="L87" s="1" t="s">
        <v>34</v>
      </c>
      <c r="M87" s="1" t="s">
        <v>34</v>
      </c>
      <c r="N87" s="1">
        <v>7253</v>
      </c>
      <c r="O87" s="1">
        <v>2041</v>
      </c>
      <c r="P87" s="1" t="s">
        <v>34</v>
      </c>
      <c r="Q87" s="1">
        <v>1827</v>
      </c>
      <c r="R87" s="1" t="s">
        <v>34</v>
      </c>
      <c r="S87" s="1">
        <v>7253</v>
      </c>
      <c r="T87" s="1">
        <v>2041</v>
      </c>
    </row>
    <row r="88" spans="1:20" ht="29" x14ac:dyDescent="0.35">
      <c r="A88" s="7" t="s">
        <v>92</v>
      </c>
      <c r="B88" s="1">
        <v>69761</v>
      </c>
      <c r="C88" s="1">
        <v>14764</v>
      </c>
      <c r="D88" s="1">
        <v>13169</v>
      </c>
      <c r="E88" s="1">
        <v>4219</v>
      </c>
      <c r="F88" s="1">
        <v>33576</v>
      </c>
      <c r="J88" s="1">
        <v>4034</v>
      </c>
      <c r="K88" s="1">
        <v>10524</v>
      </c>
      <c r="L88" s="1">
        <v>10905</v>
      </c>
      <c r="M88" s="1">
        <v>5836</v>
      </c>
      <c r="N88" s="1">
        <v>38464</v>
      </c>
      <c r="O88" s="1">
        <v>4034</v>
      </c>
      <c r="P88" s="1">
        <v>7213</v>
      </c>
      <c r="Q88" s="1">
        <v>17809</v>
      </c>
      <c r="R88" s="1">
        <v>5535</v>
      </c>
      <c r="S88" s="1">
        <v>35171</v>
      </c>
      <c r="T88" s="1">
        <v>4034</v>
      </c>
    </row>
    <row r="89" spans="1:20" x14ac:dyDescent="0.35">
      <c r="A89" s="7" t="s">
        <v>93</v>
      </c>
      <c r="B89" s="1">
        <v>179443</v>
      </c>
      <c r="C89" s="1">
        <v>32615</v>
      </c>
      <c r="D89" s="1">
        <v>33834</v>
      </c>
      <c r="E89" s="1">
        <v>20672</v>
      </c>
      <c r="F89" s="1">
        <v>43289</v>
      </c>
      <c r="J89" s="1">
        <v>49034</v>
      </c>
      <c r="K89" s="1">
        <v>5177</v>
      </c>
      <c r="L89" s="1">
        <v>24348</v>
      </c>
      <c r="M89" s="1" t="s">
        <v>34</v>
      </c>
      <c r="N89" s="1">
        <v>100884</v>
      </c>
      <c r="O89" s="1">
        <v>49034</v>
      </c>
      <c r="P89" s="1">
        <v>19691</v>
      </c>
      <c r="Q89" s="1">
        <v>31168</v>
      </c>
      <c r="R89" s="1">
        <v>25062</v>
      </c>
      <c r="S89" s="1">
        <v>54489</v>
      </c>
      <c r="T89" s="1">
        <v>49034</v>
      </c>
    </row>
    <row r="90" spans="1:20" ht="29" x14ac:dyDescent="0.35">
      <c r="A90" s="7" t="s">
        <v>94</v>
      </c>
      <c r="B90" s="1">
        <v>45480</v>
      </c>
      <c r="C90" s="1">
        <v>4170</v>
      </c>
      <c r="D90" s="1">
        <v>4557</v>
      </c>
      <c r="E90" s="1" t="s">
        <v>34</v>
      </c>
      <c r="F90" s="1">
        <v>27139</v>
      </c>
      <c r="J90" s="1">
        <v>9613</v>
      </c>
      <c r="K90" s="1" t="s">
        <v>34</v>
      </c>
      <c r="L90" s="1">
        <v>12145</v>
      </c>
      <c r="M90" s="1" t="s">
        <v>34</v>
      </c>
      <c r="N90" s="1">
        <v>23722</v>
      </c>
      <c r="O90" s="1">
        <v>9613</v>
      </c>
      <c r="P90" s="1">
        <v>4170</v>
      </c>
      <c r="Q90" s="1">
        <v>4557</v>
      </c>
      <c r="R90" s="1">
        <v>1486</v>
      </c>
      <c r="S90" s="1">
        <v>25653</v>
      </c>
      <c r="T90" s="1">
        <v>9613</v>
      </c>
    </row>
    <row r="91" spans="1:20" x14ac:dyDescent="0.35">
      <c r="A91" s="7" t="s">
        <v>95</v>
      </c>
      <c r="B91" s="1">
        <v>110934</v>
      </c>
      <c r="C91" s="1">
        <v>20567</v>
      </c>
      <c r="D91" s="1">
        <v>20092</v>
      </c>
      <c r="E91" s="1">
        <v>784</v>
      </c>
      <c r="F91" s="1">
        <v>37079</v>
      </c>
      <c r="J91" s="1">
        <v>32412</v>
      </c>
      <c r="K91" s="1">
        <v>3839</v>
      </c>
      <c r="L91" s="1">
        <v>12772</v>
      </c>
      <c r="M91" s="1">
        <v>4536</v>
      </c>
      <c r="N91" s="1">
        <v>57375</v>
      </c>
      <c r="O91" s="1">
        <v>32412</v>
      </c>
      <c r="P91" s="1">
        <v>14807</v>
      </c>
      <c r="Q91" s="1">
        <v>17804</v>
      </c>
      <c r="R91" s="1">
        <v>7337</v>
      </c>
      <c r="S91" s="1">
        <v>38574</v>
      </c>
      <c r="T91" s="1">
        <v>32412</v>
      </c>
    </row>
    <row r="92" spans="1:20" x14ac:dyDescent="0.35">
      <c r="A92" s="7" t="s">
        <v>96</v>
      </c>
      <c r="B92" s="1">
        <v>35751</v>
      </c>
      <c r="C92" s="1">
        <v>14759</v>
      </c>
      <c r="D92" s="1">
        <v>3715</v>
      </c>
      <c r="E92" s="1">
        <v>1153</v>
      </c>
      <c r="F92" s="1">
        <v>1688</v>
      </c>
      <c r="J92" s="1">
        <v>14436</v>
      </c>
      <c r="K92" s="1" t="s">
        <v>34</v>
      </c>
      <c r="L92" s="1">
        <v>3962</v>
      </c>
      <c r="M92" s="1" t="s">
        <v>34</v>
      </c>
      <c r="N92" s="1">
        <v>17353</v>
      </c>
      <c r="O92" s="1">
        <v>14436</v>
      </c>
      <c r="P92" s="1">
        <v>5320</v>
      </c>
      <c r="Q92" s="1">
        <v>4252</v>
      </c>
      <c r="R92" s="1">
        <v>11742</v>
      </c>
      <c r="S92" s="1" t="s">
        <v>34</v>
      </c>
      <c r="T92" s="1">
        <v>14436</v>
      </c>
    </row>
    <row r="93" spans="1:20" x14ac:dyDescent="0.35">
      <c r="A93" s="7" t="s">
        <v>97</v>
      </c>
      <c r="B93" s="1">
        <v>62490</v>
      </c>
      <c r="C93" s="1" t="s">
        <v>34</v>
      </c>
      <c r="D93" s="1">
        <v>2304</v>
      </c>
      <c r="E93" s="1">
        <v>11135</v>
      </c>
      <c r="F93" s="1">
        <v>42304</v>
      </c>
      <c r="J93" s="1">
        <v>6746</v>
      </c>
      <c r="K93" s="1">
        <v>2294</v>
      </c>
      <c r="L93" s="1">
        <v>4441</v>
      </c>
      <c r="M93" s="1">
        <v>5150</v>
      </c>
      <c r="N93" s="1">
        <v>43858</v>
      </c>
      <c r="O93" s="1">
        <v>6746</v>
      </c>
      <c r="P93" s="1">
        <v>3848</v>
      </c>
      <c r="Q93" s="1" t="s">
        <v>34</v>
      </c>
      <c r="R93" s="1">
        <v>7592</v>
      </c>
      <c r="S93" s="1">
        <v>44303</v>
      </c>
      <c r="T93" s="1">
        <v>6746</v>
      </c>
    </row>
    <row r="94" spans="1:20" x14ac:dyDescent="0.35">
      <c r="A94" s="7" t="s">
        <v>48</v>
      </c>
      <c r="B94" s="1">
        <v>475958</v>
      </c>
      <c r="C94" s="1" t="s">
        <v>34</v>
      </c>
      <c r="D94" s="1" t="s">
        <v>34</v>
      </c>
      <c r="E94" s="1" t="s">
        <v>34</v>
      </c>
      <c r="F94" s="1">
        <v>15340</v>
      </c>
      <c r="J94" s="1">
        <v>460618</v>
      </c>
      <c r="K94" s="1" t="s">
        <v>34</v>
      </c>
      <c r="L94" s="1" t="s">
        <v>34</v>
      </c>
      <c r="M94" s="1" t="s">
        <v>34</v>
      </c>
      <c r="N94" s="1">
        <v>15340</v>
      </c>
      <c r="O94" s="1">
        <v>460618</v>
      </c>
      <c r="P94" s="1" t="s">
        <v>34</v>
      </c>
      <c r="Q94" s="1" t="s">
        <v>34</v>
      </c>
      <c r="R94" s="1" t="s">
        <v>34</v>
      </c>
      <c r="S94" s="1">
        <v>15340</v>
      </c>
      <c r="T94" s="1">
        <v>460618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 t="s">
        <v>34</v>
      </c>
      <c r="C96" s="1" t="s">
        <v>34</v>
      </c>
      <c r="D96" s="1" t="s">
        <v>34</v>
      </c>
      <c r="E96" s="1" t="s">
        <v>34</v>
      </c>
      <c r="F96" s="1" t="s">
        <v>34</v>
      </c>
      <c r="J96" s="1" t="s">
        <v>34</v>
      </c>
      <c r="K96" s="1" t="s">
        <v>34</v>
      </c>
      <c r="L96" s="1" t="s">
        <v>34</v>
      </c>
      <c r="M96" s="1" t="s">
        <v>34</v>
      </c>
      <c r="N96" s="1" t="s">
        <v>34</v>
      </c>
      <c r="O96" s="1" t="s">
        <v>34</v>
      </c>
      <c r="P96" s="1" t="s">
        <v>34</v>
      </c>
      <c r="Q96" s="1" t="s">
        <v>34</v>
      </c>
      <c r="R96" s="1" t="s">
        <v>34</v>
      </c>
      <c r="S96" s="1" t="s">
        <v>34</v>
      </c>
      <c r="T96" s="1" t="s">
        <v>34</v>
      </c>
    </row>
    <row r="97" spans="1:20" x14ac:dyDescent="0.35">
      <c r="A97" s="7" t="s">
        <v>99</v>
      </c>
      <c r="B97" s="1">
        <v>11992</v>
      </c>
      <c r="C97" s="1" t="s">
        <v>34</v>
      </c>
      <c r="D97" s="1" t="s">
        <v>34</v>
      </c>
      <c r="E97" s="1">
        <v>2163</v>
      </c>
      <c r="F97" s="1">
        <v>1564</v>
      </c>
      <c r="J97" s="1">
        <v>8264</v>
      </c>
      <c r="K97" s="1" t="s">
        <v>34</v>
      </c>
      <c r="L97" s="1" t="s">
        <v>34</v>
      </c>
      <c r="M97" s="1">
        <v>1564</v>
      </c>
      <c r="N97" s="1">
        <v>2163</v>
      </c>
      <c r="O97" s="1">
        <v>8264</v>
      </c>
      <c r="P97" s="1" t="s">
        <v>34</v>
      </c>
      <c r="Q97" s="1" t="s">
        <v>34</v>
      </c>
      <c r="R97" s="1" t="s">
        <v>34</v>
      </c>
      <c r="S97" s="1">
        <v>3727</v>
      </c>
      <c r="T97" s="1">
        <v>8264</v>
      </c>
    </row>
    <row r="98" spans="1:20" x14ac:dyDescent="0.35">
      <c r="A98" s="7" t="s">
        <v>100</v>
      </c>
      <c r="B98" s="1" t="s">
        <v>34</v>
      </c>
      <c r="C98" s="1" t="s">
        <v>34</v>
      </c>
      <c r="D98" s="1" t="s">
        <v>34</v>
      </c>
      <c r="E98" s="1" t="s">
        <v>34</v>
      </c>
      <c r="F98" s="1" t="s">
        <v>34</v>
      </c>
      <c r="J98" s="1" t="s">
        <v>34</v>
      </c>
      <c r="K98" s="1" t="s">
        <v>34</v>
      </c>
      <c r="L98" s="1" t="s">
        <v>34</v>
      </c>
      <c r="M98" s="1" t="s">
        <v>34</v>
      </c>
      <c r="N98" s="1" t="s">
        <v>34</v>
      </c>
      <c r="O98" s="1" t="s">
        <v>34</v>
      </c>
      <c r="P98" s="1" t="s">
        <v>34</v>
      </c>
      <c r="Q98" s="1" t="s">
        <v>34</v>
      </c>
      <c r="R98" s="1" t="s">
        <v>34</v>
      </c>
      <c r="S98" s="1" t="s">
        <v>34</v>
      </c>
      <c r="T98" s="1" t="s">
        <v>34</v>
      </c>
    </row>
    <row r="99" spans="1:20" x14ac:dyDescent="0.35">
      <c r="A99" s="7" t="s">
        <v>101</v>
      </c>
      <c r="B99" s="1" t="s">
        <v>34</v>
      </c>
      <c r="C99" s="1" t="s">
        <v>34</v>
      </c>
      <c r="D99" s="1" t="s">
        <v>34</v>
      </c>
      <c r="E99" s="1" t="s">
        <v>34</v>
      </c>
      <c r="F99" s="1" t="s">
        <v>34</v>
      </c>
      <c r="J99" s="1" t="s">
        <v>34</v>
      </c>
      <c r="K99" s="1" t="s">
        <v>34</v>
      </c>
      <c r="L99" s="1" t="s">
        <v>34</v>
      </c>
      <c r="M99" s="1" t="s">
        <v>34</v>
      </c>
      <c r="N99" s="1" t="s">
        <v>34</v>
      </c>
      <c r="O99" s="1" t="s">
        <v>34</v>
      </c>
      <c r="P99" s="1" t="s">
        <v>34</v>
      </c>
      <c r="Q99" s="1" t="s">
        <v>34</v>
      </c>
      <c r="R99" s="1" t="s">
        <v>34</v>
      </c>
      <c r="S99" s="1" t="s">
        <v>34</v>
      </c>
      <c r="T99" s="1" t="s">
        <v>34</v>
      </c>
    </row>
    <row r="100" spans="1:20" x14ac:dyDescent="0.35">
      <c r="A100" s="7" t="s">
        <v>102</v>
      </c>
      <c r="B100" s="1">
        <v>3115101</v>
      </c>
      <c r="C100" s="1">
        <v>224061</v>
      </c>
      <c r="D100" s="1">
        <v>261419</v>
      </c>
      <c r="E100" s="1">
        <v>256265</v>
      </c>
      <c r="F100" s="1">
        <v>1571353</v>
      </c>
      <c r="J100" s="1">
        <v>802003</v>
      </c>
      <c r="K100" s="1">
        <v>120871</v>
      </c>
      <c r="L100" s="1">
        <v>182515</v>
      </c>
      <c r="M100" s="1">
        <v>124261</v>
      </c>
      <c r="N100" s="1">
        <v>1885389</v>
      </c>
      <c r="O100" s="1">
        <v>802064</v>
      </c>
      <c r="P100" s="1">
        <v>89726</v>
      </c>
      <c r="Q100" s="1">
        <v>199036</v>
      </c>
      <c r="R100" s="1">
        <v>167557</v>
      </c>
      <c r="S100" s="1">
        <v>1855497</v>
      </c>
      <c r="T100" s="1">
        <v>803286</v>
      </c>
    </row>
    <row r="101" spans="1:20" x14ac:dyDescent="0.35">
      <c r="A101" s="7" t="s">
        <v>48</v>
      </c>
      <c r="B101" s="1">
        <v>49364</v>
      </c>
      <c r="C101" s="1" t="s">
        <v>34</v>
      </c>
      <c r="D101" s="1">
        <v>1357</v>
      </c>
      <c r="E101" s="1" t="s">
        <v>34</v>
      </c>
      <c r="F101" s="1">
        <v>16549</v>
      </c>
      <c r="J101" s="1">
        <v>31458</v>
      </c>
      <c r="K101" s="1">
        <v>9891</v>
      </c>
      <c r="L101" s="1" t="s">
        <v>34</v>
      </c>
      <c r="M101" s="1" t="s">
        <v>34</v>
      </c>
      <c r="N101" s="1">
        <v>8015</v>
      </c>
      <c r="O101" s="1">
        <v>31458</v>
      </c>
      <c r="P101" s="1" t="s">
        <v>34</v>
      </c>
      <c r="Q101" s="1" t="s">
        <v>34</v>
      </c>
      <c r="R101" s="1" t="s">
        <v>34</v>
      </c>
      <c r="S101" s="1">
        <v>17906</v>
      </c>
      <c r="T101" s="1">
        <v>31458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1648910</v>
      </c>
      <c r="C103" s="1">
        <v>130483</v>
      </c>
      <c r="D103" s="1">
        <v>108557</v>
      </c>
      <c r="E103" s="1">
        <v>165968</v>
      </c>
      <c r="F103" s="1">
        <v>1191125</v>
      </c>
      <c r="J103" s="1">
        <v>52777</v>
      </c>
      <c r="K103" s="1">
        <v>67993</v>
      </c>
      <c r="L103" s="1">
        <v>109572</v>
      </c>
      <c r="M103" s="1">
        <v>69015</v>
      </c>
      <c r="N103" s="1">
        <v>1353036</v>
      </c>
      <c r="O103" s="1">
        <v>49295</v>
      </c>
      <c r="P103" s="1">
        <v>63564</v>
      </c>
      <c r="Q103" s="1">
        <v>91274</v>
      </c>
      <c r="R103" s="1">
        <v>96861</v>
      </c>
      <c r="S103" s="1">
        <v>1348455</v>
      </c>
      <c r="T103" s="1">
        <v>48756</v>
      </c>
    </row>
    <row r="104" spans="1:20" x14ac:dyDescent="0.35">
      <c r="A104" s="7" t="s">
        <v>104</v>
      </c>
      <c r="B104" s="1">
        <v>682561</v>
      </c>
      <c r="C104" s="1">
        <v>84655</v>
      </c>
      <c r="D104" s="1">
        <v>134391</v>
      </c>
      <c r="E104" s="1">
        <v>80426</v>
      </c>
      <c r="F104" s="1">
        <v>367630</v>
      </c>
      <c r="J104" s="1">
        <v>15459</v>
      </c>
      <c r="K104" s="1">
        <v>60879</v>
      </c>
      <c r="L104" s="1">
        <v>61787</v>
      </c>
      <c r="M104" s="1">
        <v>49666</v>
      </c>
      <c r="N104" s="1">
        <v>492427</v>
      </c>
      <c r="O104" s="1">
        <v>17802</v>
      </c>
      <c r="P104" s="1">
        <v>16931</v>
      </c>
      <c r="Q104" s="1">
        <v>100205</v>
      </c>
      <c r="R104" s="1">
        <v>61550</v>
      </c>
      <c r="S104" s="1">
        <v>484313</v>
      </c>
      <c r="T104" s="1">
        <v>19563</v>
      </c>
    </row>
    <row r="105" spans="1:20" x14ac:dyDescent="0.35">
      <c r="A105" s="7" t="s">
        <v>105</v>
      </c>
      <c r="B105" s="1">
        <v>70295</v>
      </c>
      <c r="C105" s="1">
        <v>8923</v>
      </c>
      <c r="D105" s="1">
        <v>19827</v>
      </c>
      <c r="E105" s="1">
        <v>12034</v>
      </c>
      <c r="F105" s="1">
        <v>29511</v>
      </c>
      <c r="J105" s="1" t="s">
        <v>34</v>
      </c>
      <c r="K105" s="1">
        <v>1890</v>
      </c>
      <c r="L105" s="1">
        <v>11157</v>
      </c>
      <c r="M105" s="1">
        <v>7143</v>
      </c>
      <c r="N105" s="1">
        <v>50105</v>
      </c>
      <c r="O105" s="1" t="s">
        <v>34</v>
      </c>
      <c r="P105" s="1">
        <v>9231</v>
      </c>
      <c r="Q105" s="1">
        <v>7556</v>
      </c>
      <c r="R105" s="1">
        <v>9146</v>
      </c>
      <c r="S105" s="1">
        <v>44363</v>
      </c>
      <c r="T105" s="1" t="s">
        <v>34</v>
      </c>
    </row>
    <row r="106" spans="1:20" x14ac:dyDescent="0.35">
      <c r="A106" s="7" t="s">
        <v>106</v>
      </c>
      <c r="B106" s="1" t="s">
        <v>34</v>
      </c>
      <c r="C106" s="1" t="s">
        <v>34</v>
      </c>
      <c r="D106" s="1" t="s">
        <v>34</v>
      </c>
      <c r="E106" s="1" t="s">
        <v>34</v>
      </c>
      <c r="F106" s="1" t="s">
        <v>34</v>
      </c>
      <c r="J106" s="1" t="s">
        <v>34</v>
      </c>
      <c r="K106" s="1" t="s">
        <v>34</v>
      </c>
      <c r="L106" s="1" t="s">
        <v>34</v>
      </c>
      <c r="M106" s="1" t="s">
        <v>34</v>
      </c>
      <c r="N106" s="1" t="s">
        <v>34</v>
      </c>
      <c r="O106" s="1" t="s">
        <v>34</v>
      </c>
      <c r="P106" s="1" t="s">
        <v>34</v>
      </c>
      <c r="Q106" s="1" t="s">
        <v>34</v>
      </c>
      <c r="R106" s="1" t="s">
        <v>34</v>
      </c>
      <c r="S106" s="1" t="s">
        <v>34</v>
      </c>
      <c r="T106" s="1" t="s">
        <v>34</v>
      </c>
    </row>
    <row r="107" spans="1:20" x14ac:dyDescent="0.35">
      <c r="A107" s="7" t="s">
        <v>48</v>
      </c>
      <c r="B107" s="1">
        <v>774690</v>
      </c>
      <c r="C107" s="1" t="s">
        <v>34</v>
      </c>
      <c r="D107" s="1" t="s">
        <v>34</v>
      </c>
      <c r="E107" s="1" t="s">
        <v>34</v>
      </c>
      <c r="F107" s="1">
        <v>1200</v>
      </c>
      <c r="J107" s="1">
        <v>773490</v>
      </c>
      <c r="K107" s="1" t="s">
        <v>34</v>
      </c>
      <c r="L107" s="1" t="s">
        <v>34</v>
      </c>
      <c r="M107" s="1" t="s">
        <v>34</v>
      </c>
      <c r="N107" s="1" t="s">
        <v>34</v>
      </c>
      <c r="O107" s="1">
        <v>774690</v>
      </c>
      <c r="P107" s="1" t="s">
        <v>34</v>
      </c>
      <c r="Q107" s="1" t="s">
        <v>34</v>
      </c>
      <c r="R107" s="1" t="s">
        <v>34</v>
      </c>
      <c r="S107" s="1" t="s">
        <v>34</v>
      </c>
      <c r="T107" s="1">
        <v>774690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1855016</v>
      </c>
      <c r="C109" s="1">
        <v>165779</v>
      </c>
      <c r="D109" s="1">
        <v>204887</v>
      </c>
      <c r="E109" s="1">
        <v>180902</v>
      </c>
      <c r="F109" s="1">
        <v>1239035</v>
      </c>
      <c r="J109" s="1">
        <v>64413</v>
      </c>
      <c r="K109" s="1">
        <v>85297</v>
      </c>
      <c r="L109" s="1">
        <v>146275</v>
      </c>
      <c r="M109" s="1">
        <v>74240</v>
      </c>
      <c r="N109" s="1">
        <v>1485930</v>
      </c>
      <c r="O109" s="1">
        <v>63273</v>
      </c>
      <c r="P109" s="1">
        <v>72446</v>
      </c>
      <c r="Q109" s="1">
        <v>145485</v>
      </c>
      <c r="R109" s="1">
        <v>131498</v>
      </c>
      <c r="S109" s="1">
        <v>1445195</v>
      </c>
      <c r="T109" s="1">
        <v>60391</v>
      </c>
    </row>
    <row r="110" spans="1:20" x14ac:dyDescent="0.35">
      <c r="A110" s="7" t="s">
        <v>104</v>
      </c>
      <c r="B110" s="1">
        <v>490458</v>
      </c>
      <c r="C110" s="1">
        <v>56706</v>
      </c>
      <c r="D110" s="1">
        <v>52785</v>
      </c>
      <c r="E110" s="1">
        <v>71162</v>
      </c>
      <c r="F110" s="1">
        <v>309805</v>
      </c>
      <c r="J110" s="1" t="s">
        <v>34</v>
      </c>
      <c r="K110" s="1">
        <v>43889</v>
      </c>
      <c r="L110" s="1">
        <v>34817</v>
      </c>
      <c r="M110" s="1">
        <v>42446</v>
      </c>
      <c r="N110" s="1">
        <v>369306</v>
      </c>
      <c r="O110" s="1" t="s">
        <v>34</v>
      </c>
      <c r="P110" s="1">
        <v>14666</v>
      </c>
      <c r="Q110" s="1">
        <v>50551</v>
      </c>
      <c r="R110" s="1">
        <v>29696</v>
      </c>
      <c r="S110" s="1">
        <v>391441</v>
      </c>
      <c r="T110" s="1">
        <v>4104</v>
      </c>
    </row>
    <row r="111" spans="1:20" x14ac:dyDescent="0.35">
      <c r="A111" s="7" t="s">
        <v>105</v>
      </c>
      <c r="B111" s="1">
        <v>47558</v>
      </c>
      <c r="C111" s="1" t="s">
        <v>34</v>
      </c>
      <c r="D111" s="1">
        <v>5103</v>
      </c>
      <c r="E111" s="1">
        <v>6364</v>
      </c>
      <c r="F111" s="1">
        <v>32268</v>
      </c>
      <c r="J111" s="1">
        <v>3824</v>
      </c>
      <c r="K111" s="1" t="s">
        <v>34</v>
      </c>
      <c r="L111" s="1">
        <v>1423</v>
      </c>
      <c r="M111" s="1">
        <v>3680</v>
      </c>
      <c r="N111" s="1">
        <v>38631</v>
      </c>
      <c r="O111" s="1">
        <v>3824</v>
      </c>
      <c r="P111" s="1" t="s">
        <v>34</v>
      </c>
      <c r="Q111" s="1">
        <v>1423</v>
      </c>
      <c r="R111" s="1">
        <v>6364</v>
      </c>
      <c r="S111" s="1">
        <v>35948</v>
      </c>
      <c r="T111" s="1">
        <v>3824</v>
      </c>
    </row>
    <row r="112" spans="1:20" x14ac:dyDescent="0.35">
      <c r="A112" s="7" t="s">
        <v>106</v>
      </c>
      <c r="B112" s="1">
        <v>918</v>
      </c>
      <c r="C112" s="1" t="s">
        <v>34</v>
      </c>
      <c r="D112" s="1" t="s">
        <v>34</v>
      </c>
      <c r="E112" s="1" t="s">
        <v>34</v>
      </c>
      <c r="F112" s="1">
        <v>918</v>
      </c>
      <c r="J112" s="1" t="s">
        <v>34</v>
      </c>
      <c r="K112" s="1" t="s">
        <v>34</v>
      </c>
      <c r="L112" s="1" t="s">
        <v>34</v>
      </c>
      <c r="M112" s="1" t="s">
        <v>34</v>
      </c>
      <c r="N112" s="1">
        <v>918</v>
      </c>
      <c r="O112" s="1" t="s">
        <v>34</v>
      </c>
      <c r="P112" s="1" t="s">
        <v>34</v>
      </c>
      <c r="Q112" s="1" t="s">
        <v>34</v>
      </c>
      <c r="R112" s="1" t="s">
        <v>34</v>
      </c>
      <c r="S112" s="1">
        <v>918</v>
      </c>
      <c r="T112" s="1" t="s">
        <v>34</v>
      </c>
    </row>
    <row r="113" spans="1:20" x14ac:dyDescent="0.35">
      <c r="A113" s="7" t="s">
        <v>48</v>
      </c>
      <c r="B113" s="1">
        <v>782507</v>
      </c>
      <c r="C113" s="1">
        <v>1576</v>
      </c>
      <c r="D113" s="1" t="s">
        <v>34</v>
      </c>
      <c r="E113" s="1" t="s">
        <v>34</v>
      </c>
      <c r="F113" s="1">
        <v>7441</v>
      </c>
      <c r="J113" s="1">
        <v>773490</v>
      </c>
      <c r="K113" s="1">
        <v>1576</v>
      </c>
      <c r="L113" s="1" t="s">
        <v>34</v>
      </c>
      <c r="M113" s="1">
        <v>5459</v>
      </c>
      <c r="N113" s="1">
        <v>782</v>
      </c>
      <c r="O113" s="1">
        <v>774690</v>
      </c>
      <c r="P113" s="1">
        <v>2613</v>
      </c>
      <c r="Q113" s="1">
        <v>1576</v>
      </c>
      <c r="R113" s="1" t="s">
        <v>34</v>
      </c>
      <c r="S113" s="1">
        <v>3629</v>
      </c>
      <c r="T113" s="1">
        <v>774690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1392329</v>
      </c>
      <c r="C115" s="1">
        <v>87424</v>
      </c>
      <c r="D115" s="1">
        <v>120458</v>
      </c>
      <c r="E115" s="1">
        <v>142532</v>
      </c>
      <c r="F115" s="1">
        <v>1002183</v>
      </c>
      <c r="J115" s="1">
        <v>39731</v>
      </c>
      <c r="K115" s="1">
        <v>62501</v>
      </c>
      <c r="L115" s="1">
        <v>69367</v>
      </c>
      <c r="M115" s="1">
        <v>44726</v>
      </c>
      <c r="N115" s="1">
        <v>1180026</v>
      </c>
      <c r="O115" s="1">
        <v>35710</v>
      </c>
      <c r="P115" s="1">
        <v>32679</v>
      </c>
      <c r="Q115" s="1">
        <v>53227</v>
      </c>
      <c r="R115" s="1">
        <v>84993</v>
      </c>
      <c r="S115" s="1">
        <v>1185720</v>
      </c>
      <c r="T115" s="1">
        <v>35710</v>
      </c>
    </row>
    <row r="116" spans="1:20" x14ac:dyDescent="0.35">
      <c r="A116" s="7" t="s">
        <v>104</v>
      </c>
      <c r="B116" s="1">
        <v>885675</v>
      </c>
      <c r="C116" s="1">
        <v>121896</v>
      </c>
      <c r="D116" s="1">
        <v>135081</v>
      </c>
      <c r="E116" s="1">
        <v>87551</v>
      </c>
      <c r="F116" s="1">
        <v>517606</v>
      </c>
      <c r="J116" s="1">
        <v>23542</v>
      </c>
      <c r="K116" s="1">
        <v>57678</v>
      </c>
      <c r="L116" s="1">
        <v>106451</v>
      </c>
      <c r="M116" s="1">
        <v>66928</v>
      </c>
      <c r="N116" s="1">
        <v>630537</v>
      </c>
      <c r="O116" s="1">
        <v>24081</v>
      </c>
      <c r="P116" s="1">
        <v>46415</v>
      </c>
      <c r="Q116" s="1">
        <v>129064</v>
      </c>
      <c r="R116" s="1">
        <v>73386</v>
      </c>
      <c r="S116" s="1">
        <v>609164</v>
      </c>
      <c r="T116" s="1">
        <v>27646</v>
      </c>
    </row>
    <row r="117" spans="1:20" x14ac:dyDescent="0.35">
      <c r="A117" s="7" t="s">
        <v>105</v>
      </c>
      <c r="B117" s="1">
        <v>105449</v>
      </c>
      <c r="C117" s="1">
        <v>14741</v>
      </c>
      <c r="D117" s="1">
        <v>7236</v>
      </c>
      <c r="E117" s="1">
        <v>28345</v>
      </c>
      <c r="F117" s="1">
        <v>50165</v>
      </c>
      <c r="J117" s="1">
        <v>4963</v>
      </c>
      <c r="K117" s="1">
        <v>10584</v>
      </c>
      <c r="L117" s="1">
        <v>6698</v>
      </c>
      <c r="M117" s="1">
        <v>11558</v>
      </c>
      <c r="N117" s="1">
        <v>71647</v>
      </c>
      <c r="O117" s="1">
        <v>4963</v>
      </c>
      <c r="P117" s="1">
        <v>8019</v>
      </c>
      <c r="Q117" s="1">
        <v>16745</v>
      </c>
      <c r="R117" s="1">
        <v>9178</v>
      </c>
      <c r="S117" s="1">
        <v>66546</v>
      </c>
      <c r="T117" s="1">
        <v>4963</v>
      </c>
    </row>
    <row r="118" spans="1:20" x14ac:dyDescent="0.35">
      <c r="A118" s="7" t="s">
        <v>106</v>
      </c>
      <c r="B118" s="1">
        <v>12949</v>
      </c>
      <c r="C118" s="1" t="s">
        <v>34</v>
      </c>
      <c r="D118" s="1" t="s">
        <v>34</v>
      </c>
      <c r="E118" s="1" t="s">
        <v>34</v>
      </c>
      <c r="F118" s="1">
        <v>12949</v>
      </c>
      <c r="J118" s="1" t="s">
        <v>34</v>
      </c>
      <c r="K118" s="1" t="s">
        <v>34</v>
      </c>
      <c r="L118" s="1" t="s">
        <v>34</v>
      </c>
      <c r="M118" s="1" t="s">
        <v>34</v>
      </c>
      <c r="N118" s="1">
        <v>10606</v>
      </c>
      <c r="O118" s="1">
        <v>2343</v>
      </c>
      <c r="P118" s="1" t="s">
        <v>34</v>
      </c>
      <c r="Q118" s="1" t="s">
        <v>34</v>
      </c>
      <c r="R118" s="1" t="s">
        <v>34</v>
      </c>
      <c r="S118" s="1">
        <v>12949</v>
      </c>
      <c r="T118" s="1" t="s">
        <v>34</v>
      </c>
    </row>
    <row r="119" spans="1:20" x14ac:dyDescent="0.35">
      <c r="A119" s="7" t="s">
        <v>48</v>
      </c>
      <c r="B119" s="1">
        <v>780054</v>
      </c>
      <c r="C119" s="1" t="s">
        <v>34</v>
      </c>
      <c r="D119" s="1" t="s">
        <v>34</v>
      </c>
      <c r="E119" s="1" t="s">
        <v>34</v>
      </c>
      <c r="F119" s="1">
        <v>6564</v>
      </c>
      <c r="J119" s="1">
        <v>773490</v>
      </c>
      <c r="K119" s="1" t="s">
        <v>34</v>
      </c>
      <c r="L119" s="1" t="s">
        <v>34</v>
      </c>
      <c r="M119" s="1">
        <v>2613</v>
      </c>
      <c r="N119" s="1">
        <v>2751</v>
      </c>
      <c r="O119" s="1">
        <v>774690</v>
      </c>
      <c r="P119" s="1">
        <v>2613</v>
      </c>
      <c r="Q119" s="1" t="s">
        <v>34</v>
      </c>
      <c r="R119" s="1" t="s">
        <v>34</v>
      </c>
      <c r="S119" s="1">
        <v>2751</v>
      </c>
      <c r="T119" s="1">
        <v>774690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1782389</v>
      </c>
      <c r="C121" s="1">
        <v>163389</v>
      </c>
      <c r="D121" s="1">
        <v>128895</v>
      </c>
      <c r="E121" s="1">
        <v>178610</v>
      </c>
      <c r="F121" s="1">
        <v>1249542</v>
      </c>
      <c r="J121" s="1">
        <v>61954</v>
      </c>
      <c r="K121" s="1">
        <v>76296</v>
      </c>
      <c r="L121" s="1">
        <v>108435</v>
      </c>
      <c r="M121" s="1">
        <v>83325</v>
      </c>
      <c r="N121" s="1">
        <v>1454057</v>
      </c>
      <c r="O121" s="1">
        <v>60276</v>
      </c>
      <c r="P121" s="1">
        <v>59080</v>
      </c>
      <c r="Q121" s="1">
        <v>104177</v>
      </c>
      <c r="R121" s="1">
        <v>93228</v>
      </c>
      <c r="S121" s="1">
        <v>1463867</v>
      </c>
      <c r="T121" s="1">
        <v>62037</v>
      </c>
    </row>
    <row r="122" spans="1:20" x14ac:dyDescent="0.35">
      <c r="A122" s="7" t="s">
        <v>104</v>
      </c>
      <c r="B122" s="1">
        <v>505019</v>
      </c>
      <c r="C122" s="1">
        <v>50105</v>
      </c>
      <c r="D122" s="1">
        <v>112883</v>
      </c>
      <c r="E122" s="1">
        <v>57034</v>
      </c>
      <c r="F122" s="1">
        <v>278713</v>
      </c>
      <c r="J122" s="1">
        <v>6282</v>
      </c>
      <c r="K122" s="1">
        <v>54466</v>
      </c>
      <c r="L122" s="1">
        <v>58885</v>
      </c>
      <c r="M122" s="1">
        <v>29700</v>
      </c>
      <c r="N122" s="1">
        <v>355147</v>
      </c>
      <c r="O122" s="1">
        <v>6821</v>
      </c>
      <c r="P122" s="1">
        <v>21414</v>
      </c>
      <c r="Q122" s="1">
        <v>88764</v>
      </c>
      <c r="R122" s="1">
        <v>55410</v>
      </c>
      <c r="S122" s="1">
        <v>333148</v>
      </c>
      <c r="T122" s="1">
        <v>6282</v>
      </c>
    </row>
    <row r="123" spans="1:20" x14ac:dyDescent="0.35">
      <c r="A123" s="7" t="s">
        <v>105</v>
      </c>
      <c r="B123" s="1">
        <v>104020</v>
      </c>
      <c r="C123" s="1">
        <v>10567</v>
      </c>
      <c r="D123" s="1">
        <v>20052</v>
      </c>
      <c r="E123" s="1">
        <v>22784</v>
      </c>
      <c r="F123" s="1">
        <v>50618</v>
      </c>
      <c r="J123" s="1" t="s">
        <v>34</v>
      </c>
      <c r="K123" s="1" t="s">
        <v>34</v>
      </c>
      <c r="L123" s="1">
        <v>15195</v>
      </c>
      <c r="M123" s="1">
        <v>10188</v>
      </c>
      <c r="N123" s="1">
        <v>78638</v>
      </c>
      <c r="O123" s="1" t="s">
        <v>34</v>
      </c>
      <c r="P123" s="1">
        <v>6618</v>
      </c>
      <c r="Q123" s="1">
        <v>5150</v>
      </c>
      <c r="R123" s="1">
        <v>18919</v>
      </c>
      <c r="S123" s="1">
        <v>73334</v>
      </c>
      <c r="T123" s="1" t="s">
        <v>34</v>
      </c>
    </row>
    <row r="124" spans="1:20" x14ac:dyDescent="0.35">
      <c r="A124" s="7" t="s">
        <v>106</v>
      </c>
      <c r="B124" s="1">
        <v>6175</v>
      </c>
      <c r="C124" s="1" t="s">
        <v>34</v>
      </c>
      <c r="D124" s="1">
        <v>945</v>
      </c>
      <c r="E124" s="1" t="s">
        <v>34</v>
      </c>
      <c r="F124" s="1">
        <v>5230</v>
      </c>
      <c r="J124" s="1" t="s">
        <v>34</v>
      </c>
      <c r="K124" s="1" t="s">
        <v>34</v>
      </c>
      <c r="L124" s="1" t="s">
        <v>34</v>
      </c>
      <c r="M124" s="1" t="s">
        <v>34</v>
      </c>
      <c r="N124" s="1">
        <v>6175</v>
      </c>
      <c r="O124" s="1" t="s">
        <v>34</v>
      </c>
      <c r="P124" s="1" t="s">
        <v>34</v>
      </c>
      <c r="Q124" s="1">
        <v>945</v>
      </c>
      <c r="R124" s="1" t="s">
        <v>34</v>
      </c>
      <c r="S124" s="1">
        <v>5230</v>
      </c>
      <c r="T124" s="1" t="s">
        <v>34</v>
      </c>
    </row>
    <row r="125" spans="1:20" x14ac:dyDescent="0.35">
      <c r="A125" s="7" t="s">
        <v>48</v>
      </c>
      <c r="B125" s="1">
        <v>778854</v>
      </c>
      <c r="C125" s="1" t="s">
        <v>34</v>
      </c>
      <c r="D125" s="1" t="s">
        <v>34</v>
      </c>
      <c r="E125" s="1" t="s">
        <v>34</v>
      </c>
      <c r="F125" s="1">
        <v>5364</v>
      </c>
      <c r="J125" s="1">
        <v>773490</v>
      </c>
      <c r="K125" s="1" t="s">
        <v>34</v>
      </c>
      <c r="L125" s="1" t="s">
        <v>34</v>
      </c>
      <c r="M125" s="1">
        <v>2613</v>
      </c>
      <c r="N125" s="1">
        <v>1551</v>
      </c>
      <c r="O125" s="1">
        <v>774690</v>
      </c>
      <c r="P125" s="1">
        <v>2613</v>
      </c>
      <c r="Q125" s="1" t="s">
        <v>34</v>
      </c>
      <c r="R125" s="1" t="s">
        <v>34</v>
      </c>
      <c r="S125" s="1">
        <v>1551</v>
      </c>
      <c r="T125" s="1">
        <v>774690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2208200</v>
      </c>
      <c r="C127" s="1">
        <v>211493</v>
      </c>
      <c r="D127" s="1">
        <v>219850</v>
      </c>
      <c r="E127" s="1">
        <v>209545</v>
      </c>
      <c r="F127" s="1">
        <v>1501873</v>
      </c>
      <c r="J127" s="1">
        <v>65439</v>
      </c>
      <c r="K127" s="1">
        <v>130762</v>
      </c>
      <c r="L127" s="1">
        <v>141023</v>
      </c>
      <c r="M127" s="1">
        <v>91007</v>
      </c>
      <c r="N127" s="1">
        <v>1781645</v>
      </c>
      <c r="O127" s="1">
        <v>63762</v>
      </c>
      <c r="P127" s="1">
        <v>77738</v>
      </c>
      <c r="Q127" s="1">
        <v>180460</v>
      </c>
      <c r="R127" s="1">
        <v>143454</v>
      </c>
      <c r="S127" s="1">
        <v>1741027</v>
      </c>
      <c r="T127" s="1">
        <v>65522</v>
      </c>
    </row>
    <row r="128" spans="1:20" x14ac:dyDescent="0.35">
      <c r="A128" s="7" t="s">
        <v>104</v>
      </c>
      <c r="B128" s="1">
        <v>170013</v>
      </c>
      <c r="C128" s="1">
        <v>6049</v>
      </c>
      <c r="D128" s="1">
        <v>36528</v>
      </c>
      <c r="E128" s="1">
        <v>43704</v>
      </c>
      <c r="F128" s="1">
        <v>80935</v>
      </c>
      <c r="J128" s="1">
        <v>2797</v>
      </c>
      <c r="K128" s="1" t="s">
        <v>34</v>
      </c>
      <c r="L128" s="1">
        <v>26944</v>
      </c>
      <c r="M128" s="1">
        <v>26959</v>
      </c>
      <c r="N128" s="1">
        <v>112776</v>
      </c>
      <c r="O128" s="1">
        <v>3335</v>
      </c>
      <c r="P128" s="1">
        <v>2856</v>
      </c>
      <c r="Q128" s="1">
        <v>14579</v>
      </c>
      <c r="R128" s="1">
        <v>21703</v>
      </c>
      <c r="S128" s="1">
        <v>128078</v>
      </c>
      <c r="T128" s="1">
        <v>2797</v>
      </c>
    </row>
    <row r="129" spans="1:20" x14ac:dyDescent="0.35">
      <c r="A129" s="7" t="s">
        <v>105</v>
      </c>
      <c r="B129" s="1">
        <v>18094</v>
      </c>
      <c r="C129" s="1">
        <v>6519</v>
      </c>
      <c r="D129" s="1">
        <v>6397</v>
      </c>
      <c r="E129" s="1">
        <v>5179</v>
      </c>
      <c r="F129" s="1" t="s">
        <v>34</v>
      </c>
      <c r="J129" s="1" t="s">
        <v>34</v>
      </c>
      <c r="K129" s="1" t="s">
        <v>34</v>
      </c>
      <c r="L129" s="1">
        <v>14548</v>
      </c>
      <c r="M129" s="1">
        <v>2400</v>
      </c>
      <c r="N129" s="1">
        <v>1146</v>
      </c>
      <c r="O129" s="1" t="s">
        <v>34</v>
      </c>
      <c r="P129" s="1">
        <v>6519</v>
      </c>
      <c r="Q129" s="1">
        <v>3997</v>
      </c>
      <c r="R129" s="1">
        <v>2400</v>
      </c>
      <c r="S129" s="1">
        <v>5179</v>
      </c>
      <c r="T129" s="1" t="s">
        <v>34</v>
      </c>
    </row>
    <row r="130" spans="1:20" x14ac:dyDescent="0.35">
      <c r="A130" s="7" t="s">
        <v>106</v>
      </c>
      <c r="B130" s="1" t="s">
        <v>34</v>
      </c>
      <c r="C130" s="1" t="s">
        <v>34</v>
      </c>
      <c r="D130" s="1" t="s">
        <v>34</v>
      </c>
      <c r="E130" s="1" t="s">
        <v>34</v>
      </c>
      <c r="F130" s="1" t="s">
        <v>34</v>
      </c>
      <c r="J130" s="1" t="s">
        <v>34</v>
      </c>
      <c r="K130" s="1" t="s">
        <v>34</v>
      </c>
      <c r="L130" s="1" t="s">
        <v>34</v>
      </c>
      <c r="M130" s="1" t="s">
        <v>34</v>
      </c>
      <c r="N130" s="1" t="s">
        <v>34</v>
      </c>
      <c r="O130" s="1" t="s">
        <v>34</v>
      </c>
      <c r="P130" s="1" t="s">
        <v>34</v>
      </c>
      <c r="Q130" s="1" t="s">
        <v>34</v>
      </c>
      <c r="R130" s="1" t="s">
        <v>34</v>
      </c>
      <c r="S130" s="1" t="s">
        <v>34</v>
      </c>
      <c r="T130" s="1" t="s">
        <v>34</v>
      </c>
    </row>
    <row r="131" spans="1:20" x14ac:dyDescent="0.35">
      <c r="A131" s="7" t="s">
        <v>48</v>
      </c>
      <c r="B131" s="1">
        <v>780149</v>
      </c>
      <c r="C131" s="1" t="s">
        <v>34</v>
      </c>
      <c r="D131" s="1" t="s">
        <v>34</v>
      </c>
      <c r="E131" s="1" t="s">
        <v>34</v>
      </c>
      <c r="F131" s="1">
        <v>6659</v>
      </c>
      <c r="J131" s="1">
        <v>773490</v>
      </c>
      <c r="K131" s="1" t="s">
        <v>34</v>
      </c>
      <c r="L131" s="1" t="s">
        <v>34</v>
      </c>
      <c r="M131" s="1">
        <v>5459</v>
      </c>
      <c r="N131" s="1" t="s">
        <v>34</v>
      </c>
      <c r="O131" s="1">
        <v>774690</v>
      </c>
      <c r="P131" s="1">
        <v>2613</v>
      </c>
      <c r="Q131" s="1" t="s">
        <v>34</v>
      </c>
      <c r="R131" s="1" t="s">
        <v>34</v>
      </c>
      <c r="S131" s="1">
        <v>2846</v>
      </c>
      <c r="T131" s="1">
        <v>774690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2194027</v>
      </c>
      <c r="C133" s="1">
        <v>190521</v>
      </c>
      <c r="D133" s="1">
        <v>233204</v>
      </c>
      <c r="E133" s="1">
        <v>229502</v>
      </c>
      <c r="F133" s="1">
        <v>1476387</v>
      </c>
      <c r="J133" s="1">
        <v>64413</v>
      </c>
      <c r="K133" s="1">
        <v>96694</v>
      </c>
      <c r="L133" s="1">
        <v>156560</v>
      </c>
      <c r="M133" s="1">
        <v>101795</v>
      </c>
      <c r="N133" s="1">
        <v>1778586</v>
      </c>
      <c r="O133" s="1">
        <v>60391</v>
      </c>
      <c r="P133" s="1">
        <v>60908</v>
      </c>
      <c r="Q133" s="1">
        <v>184649</v>
      </c>
      <c r="R133" s="1">
        <v>158064</v>
      </c>
      <c r="S133" s="1">
        <v>1725910</v>
      </c>
      <c r="T133" s="1">
        <v>64495</v>
      </c>
    </row>
    <row r="134" spans="1:20" x14ac:dyDescent="0.35">
      <c r="A134" s="7" t="s">
        <v>104</v>
      </c>
      <c r="B134" s="1">
        <v>152296</v>
      </c>
      <c r="C134" s="1">
        <v>9932</v>
      </c>
      <c r="D134" s="1">
        <v>19703</v>
      </c>
      <c r="E134" s="1">
        <v>28926</v>
      </c>
      <c r="F134" s="1">
        <v>89911</v>
      </c>
      <c r="J134" s="1">
        <v>3824</v>
      </c>
      <c r="K134" s="1">
        <v>18300</v>
      </c>
      <c r="L134" s="1">
        <v>25955</v>
      </c>
      <c r="M134" s="1">
        <v>21417</v>
      </c>
      <c r="N134" s="1">
        <v>79919</v>
      </c>
      <c r="O134" s="1">
        <v>6705</v>
      </c>
      <c r="P134" s="1">
        <v>8440</v>
      </c>
      <c r="Q134" s="1">
        <v>8543</v>
      </c>
      <c r="R134" s="1">
        <v>9493</v>
      </c>
      <c r="S134" s="1">
        <v>121996</v>
      </c>
      <c r="T134" s="1">
        <v>3824</v>
      </c>
    </row>
    <row r="135" spans="1:20" x14ac:dyDescent="0.35">
      <c r="A135" s="7" t="s">
        <v>105</v>
      </c>
      <c r="B135" s="1">
        <v>52831</v>
      </c>
      <c r="C135" s="1">
        <v>23608</v>
      </c>
      <c r="D135" s="1">
        <v>9868</v>
      </c>
      <c r="E135" s="1" t="s">
        <v>34</v>
      </c>
      <c r="F135" s="1">
        <v>19356</v>
      </c>
      <c r="J135" s="1" t="s">
        <v>34</v>
      </c>
      <c r="K135" s="1">
        <v>15769</v>
      </c>
      <c r="L135" s="1" t="s">
        <v>34</v>
      </c>
      <c r="M135" s="1" t="s">
        <v>34</v>
      </c>
      <c r="N135" s="1">
        <v>37063</v>
      </c>
      <c r="O135" s="1" t="s">
        <v>34</v>
      </c>
      <c r="P135" s="1">
        <v>17765</v>
      </c>
      <c r="Q135" s="1">
        <v>5843</v>
      </c>
      <c r="R135" s="1" t="s">
        <v>34</v>
      </c>
      <c r="S135" s="1">
        <v>29224</v>
      </c>
      <c r="T135" s="1" t="s">
        <v>34</v>
      </c>
    </row>
    <row r="136" spans="1:20" x14ac:dyDescent="0.35">
      <c r="A136" s="7" t="s">
        <v>106</v>
      </c>
      <c r="B136" s="1" t="s">
        <v>34</v>
      </c>
      <c r="C136" s="1" t="s">
        <v>34</v>
      </c>
      <c r="D136" s="1" t="s">
        <v>34</v>
      </c>
      <c r="E136" s="1" t="s">
        <v>34</v>
      </c>
      <c r="F136" s="1" t="s">
        <v>34</v>
      </c>
      <c r="J136" s="1" t="s">
        <v>34</v>
      </c>
      <c r="K136" s="1" t="s">
        <v>34</v>
      </c>
      <c r="L136" s="1" t="s">
        <v>34</v>
      </c>
      <c r="M136" s="1" t="s">
        <v>34</v>
      </c>
      <c r="N136" s="1" t="s">
        <v>34</v>
      </c>
      <c r="O136" s="1" t="s">
        <v>34</v>
      </c>
      <c r="P136" s="1" t="s">
        <v>34</v>
      </c>
      <c r="Q136" s="1" t="s">
        <v>34</v>
      </c>
      <c r="R136" s="1" t="s">
        <v>34</v>
      </c>
      <c r="S136" s="1" t="s">
        <v>34</v>
      </c>
      <c r="T136" s="1" t="s">
        <v>34</v>
      </c>
    </row>
    <row r="137" spans="1:20" x14ac:dyDescent="0.35">
      <c r="A137" s="7" t="s">
        <v>48</v>
      </c>
      <c r="B137" s="1">
        <v>777303</v>
      </c>
      <c r="C137" s="1" t="s">
        <v>34</v>
      </c>
      <c r="D137" s="1" t="s">
        <v>34</v>
      </c>
      <c r="E137" s="1" t="s">
        <v>34</v>
      </c>
      <c r="F137" s="1">
        <v>3813</v>
      </c>
      <c r="J137" s="1">
        <v>773490</v>
      </c>
      <c r="K137" s="1" t="s">
        <v>34</v>
      </c>
      <c r="L137" s="1" t="s">
        <v>34</v>
      </c>
      <c r="M137" s="1">
        <v>2613</v>
      </c>
      <c r="N137" s="1" t="s">
        <v>34</v>
      </c>
      <c r="O137" s="1">
        <v>774690</v>
      </c>
      <c r="P137" s="1">
        <v>2613</v>
      </c>
      <c r="Q137" s="1" t="s">
        <v>34</v>
      </c>
      <c r="R137" s="1" t="s">
        <v>34</v>
      </c>
      <c r="S137" s="1" t="s">
        <v>34</v>
      </c>
      <c r="T137" s="1">
        <v>774690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174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8" t="s">
        <v>35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29" x14ac:dyDescent="0.35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.15" customHeight="1" x14ac:dyDescent="0.35"/>
    <row r="8" spans="1:20" x14ac:dyDescent="0.35">
      <c r="A8" s="5" t="s">
        <v>36</v>
      </c>
      <c r="B8" s="1">
        <v>3126585</v>
      </c>
      <c r="C8" s="1">
        <v>147689</v>
      </c>
      <c r="D8" s="1">
        <v>203363</v>
      </c>
      <c r="E8" s="1">
        <v>218265</v>
      </c>
      <c r="F8" s="1">
        <v>2034052</v>
      </c>
      <c r="G8" s="1">
        <f>SUM(C8:F8)</f>
        <v>2603369</v>
      </c>
      <c r="H8" s="1">
        <f>SUM(C8:E8)</f>
        <v>569317</v>
      </c>
      <c r="I8" s="9">
        <f>H8/G8</f>
        <v>0.21868471200202508</v>
      </c>
      <c r="J8" s="1">
        <v>523216</v>
      </c>
      <c r="K8" s="1">
        <v>118698</v>
      </c>
      <c r="L8" s="1">
        <v>203218</v>
      </c>
      <c r="M8" s="1">
        <v>262440</v>
      </c>
      <c r="N8" s="1">
        <v>2024397</v>
      </c>
      <c r="O8" s="1">
        <v>517832</v>
      </c>
      <c r="P8" s="1">
        <v>76545</v>
      </c>
      <c r="Q8" s="1">
        <v>197146</v>
      </c>
      <c r="R8" s="1">
        <v>144679</v>
      </c>
      <c r="S8" s="1">
        <v>2193210</v>
      </c>
      <c r="T8" s="1">
        <v>515005</v>
      </c>
    </row>
    <row r="9" spans="1:20" x14ac:dyDescent="0.35">
      <c r="A9" s="6" t="s">
        <v>13</v>
      </c>
    </row>
    <row r="10" spans="1:20" x14ac:dyDescent="0.35">
      <c r="A10" s="7" t="s">
        <v>37</v>
      </c>
      <c r="B10" s="1">
        <v>231301</v>
      </c>
      <c r="C10" s="1">
        <v>22899</v>
      </c>
      <c r="D10" s="1">
        <v>3835</v>
      </c>
      <c r="E10" s="1">
        <v>8794</v>
      </c>
      <c r="F10" s="1">
        <v>156327</v>
      </c>
      <c r="J10" s="1">
        <v>39446</v>
      </c>
      <c r="K10" s="1">
        <v>7511</v>
      </c>
      <c r="L10" s="1">
        <v>9847</v>
      </c>
      <c r="M10" s="1">
        <v>31619</v>
      </c>
      <c r="N10" s="1">
        <v>142878</v>
      </c>
      <c r="O10" s="1">
        <v>39446</v>
      </c>
      <c r="P10" s="1">
        <v>3918</v>
      </c>
      <c r="Q10" s="1">
        <v>18981</v>
      </c>
      <c r="R10" s="1">
        <v>9867</v>
      </c>
      <c r="S10" s="1">
        <v>159089</v>
      </c>
      <c r="T10" s="1">
        <v>39446</v>
      </c>
    </row>
    <row r="11" spans="1:20" x14ac:dyDescent="0.35">
      <c r="A11" s="7" t="s">
        <v>38</v>
      </c>
      <c r="B11" s="1">
        <v>1064167</v>
      </c>
      <c r="C11" s="1">
        <v>44592</v>
      </c>
      <c r="D11" s="1">
        <v>74112</v>
      </c>
      <c r="E11" s="1">
        <v>80385</v>
      </c>
      <c r="F11" s="1">
        <v>654682</v>
      </c>
      <c r="J11" s="1">
        <v>210397</v>
      </c>
      <c r="K11" s="1">
        <v>26367</v>
      </c>
      <c r="L11" s="1">
        <v>73576</v>
      </c>
      <c r="M11" s="1">
        <v>134411</v>
      </c>
      <c r="N11" s="1">
        <v>626868</v>
      </c>
      <c r="O11" s="1">
        <v>202946</v>
      </c>
      <c r="P11" s="1">
        <v>20003</v>
      </c>
      <c r="Q11" s="1">
        <v>77381</v>
      </c>
      <c r="R11" s="1">
        <v>48577</v>
      </c>
      <c r="S11" s="1">
        <v>715261</v>
      </c>
      <c r="T11" s="1">
        <v>202946</v>
      </c>
    </row>
    <row r="12" spans="1:20" x14ac:dyDescent="0.35">
      <c r="A12" s="7" t="s">
        <v>39</v>
      </c>
      <c r="B12" s="1">
        <v>791790</v>
      </c>
      <c r="C12" s="1">
        <v>34016</v>
      </c>
      <c r="D12" s="1">
        <v>60907</v>
      </c>
      <c r="E12" s="1">
        <v>56934</v>
      </c>
      <c r="F12" s="1">
        <v>510673</v>
      </c>
      <c r="J12" s="1">
        <v>129259</v>
      </c>
      <c r="K12" s="1">
        <v>28882</v>
      </c>
      <c r="L12" s="1">
        <v>60046</v>
      </c>
      <c r="M12" s="1">
        <v>32460</v>
      </c>
      <c r="N12" s="1">
        <v>539300</v>
      </c>
      <c r="O12" s="1">
        <v>131102</v>
      </c>
      <c r="P12" s="1">
        <v>27200</v>
      </c>
      <c r="Q12" s="1">
        <v>61155</v>
      </c>
      <c r="R12" s="1">
        <v>55269</v>
      </c>
      <c r="S12" s="1">
        <v>518907</v>
      </c>
      <c r="T12" s="1">
        <v>129259</v>
      </c>
    </row>
    <row r="13" spans="1:20" x14ac:dyDescent="0.35">
      <c r="A13" s="7" t="s">
        <v>40</v>
      </c>
      <c r="B13" s="1">
        <v>453093</v>
      </c>
      <c r="C13" s="1">
        <v>20924</v>
      </c>
      <c r="D13" s="1">
        <v>38894</v>
      </c>
      <c r="E13" s="1">
        <v>31517</v>
      </c>
      <c r="F13" s="1">
        <v>312225</v>
      </c>
      <c r="J13" s="1">
        <v>49533</v>
      </c>
      <c r="K13" s="1">
        <v>16104</v>
      </c>
      <c r="L13" s="1">
        <v>35375</v>
      </c>
      <c r="M13" s="1">
        <v>22770</v>
      </c>
      <c r="N13" s="1">
        <v>326887</v>
      </c>
      <c r="O13" s="1">
        <v>51957</v>
      </c>
      <c r="P13" s="1">
        <v>17435</v>
      </c>
      <c r="Q13" s="1">
        <v>30307</v>
      </c>
      <c r="R13" s="1">
        <v>23251</v>
      </c>
      <c r="S13" s="1">
        <v>330783</v>
      </c>
      <c r="T13" s="1">
        <v>51317</v>
      </c>
    </row>
    <row r="14" spans="1:20" x14ac:dyDescent="0.35">
      <c r="A14" s="7" t="s">
        <v>41</v>
      </c>
      <c r="B14" s="1">
        <v>586234</v>
      </c>
      <c r="C14" s="1">
        <v>25258</v>
      </c>
      <c r="D14" s="1">
        <v>25615</v>
      </c>
      <c r="E14" s="1">
        <v>40635</v>
      </c>
      <c r="F14" s="1">
        <v>400145</v>
      </c>
      <c r="J14" s="1">
        <v>94581</v>
      </c>
      <c r="K14" s="1">
        <v>39834</v>
      </c>
      <c r="L14" s="1">
        <v>24373</v>
      </c>
      <c r="M14" s="1">
        <v>41181</v>
      </c>
      <c r="N14" s="1">
        <v>388464</v>
      </c>
      <c r="O14" s="1">
        <v>92382</v>
      </c>
      <c r="P14" s="1">
        <v>7989</v>
      </c>
      <c r="Q14" s="1">
        <v>9323</v>
      </c>
      <c r="R14" s="1">
        <v>7714</v>
      </c>
      <c r="S14" s="1">
        <v>469171</v>
      </c>
      <c r="T14" s="1">
        <v>92038</v>
      </c>
    </row>
    <row r="15" spans="1:20" x14ac:dyDescent="0.35">
      <c r="A15" s="6" t="s">
        <v>14</v>
      </c>
    </row>
    <row r="16" spans="1:20" x14ac:dyDescent="0.35">
      <c r="A16" s="7" t="s">
        <v>42</v>
      </c>
      <c r="B16" s="1">
        <v>1635617</v>
      </c>
      <c r="C16" s="1">
        <v>60203</v>
      </c>
      <c r="D16" s="1">
        <v>82804</v>
      </c>
      <c r="E16" s="1">
        <v>101044</v>
      </c>
      <c r="F16" s="1">
        <v>1143982</v>
      </c>
      <c r="J16" s="1">
        <v>247585</v>
      </c>
      <c r="K16" s="1">
        <v>54503</v>
      </c>
      <c r="L16" s="1">
        <v>105782</v>
      </c>
      <c r="M16" s="1">
        <v>142920</v>
      </c>
      <c r="N16" s="1">
        <v>1093838</v>
      </c>
      <c r="O16" s="1">
        <v>238574</v>
      </c>
      <c r="P16" s="1">
        <v>19162</v>
      </c>
      <c r="Q16" s="1">
        <v>99934</v>
      </c>
      <c r="R16" s="1">
        <v>72059</v>
      </c>
      <c r="S16" s="1">
        <v>1206873</v>
      </c>
      <c r="T16" s="1">
        <v>237590</v>
      </c>
    </row>
    <row r="17" spans="1:20" x14ac:dyDescent="0.35">
      <c r="A17" s="7" t="s">
        <v>43</v>
      </c>
      <c r="B17" s="1">
        <v>1490967</v>
      </c>
      <c r="C17" s="1">
        <v>87486</v>
      </c>
      <c r="D17" s="1">
        <v>120559</v>
      </c>
      <c r="E17" s="1">
        <v>117221</v>
      </c>
      <c r="F17" s="1">
        <v>890071</v>
      </c>
      <c r="J17" s="1">
        <v>275631</v>
      </c>
      <c r="K17" s="1">
        <v>64195</v>
      </c>
      <c r="L17" s="1">
        <v>97435</v>
      </c>
      <c r="M17" s="1">
        <v>119520</v>
      </c>
      <c r="N17" s="1">
        <v>930559</v>
      </c>
      <c r="O17" s="1">
        <v>279258</v>
      </c>
      <c r="P17" s="1">
        <v>57383</v>
      </c>
      <c r="Q17" s="1">
        <v>97211</v>
      </c>
      <c r="R17" s="1">
        <v>72620</v>
      </c>
      <c r="S17" s="1">
        <v>986337</v>
      </c>
      <c r="T17" s="1">
        <v>277415</v>
      </c>
    </row>
    <row r="18" spans="1:20" x14ac:dyDescent="0.35">
      <c r="A18" s="6" t="s">
        <v>15</v>
      </c>
    </row>
    <row r="19" spans="1:20" x14ac:dyDescent="0.35">
      <c r="A19" s="7" t="s">
        <v>44</v>
      </c>
      <c r="B19" s="1">
        <v>1571177</v>
      </c>
      <c r="C19" s="1">
        <v>58157</v>
      </c>
      <c r="D19" s="1">
        <v>79640</v>
      </c>
      <c r="E19" s="1">
        <v>98556</v>
      </c>
      <c r="F19" s="1">
        <v>1090470</v>
      </c>
      <c r="J19" s="1">
        <v>244355</v>
      </c>
      <c r="K19" s="1">
        <v>52159</v>
      </c>
      <c r="L19" s="1">
        <v>104781</v>
      </c>
      <c r="M19" s="1">
        <v>140585</v>
      </c>
      <c r="N19" s="1">
        <v>1038308</v>
      </c>
      <c r="O19" s="1">
        <v>235345</v>
      </c>
      <c r="P19" s="1">
        <v>17994</v>
      </c>
      <c r="Q19" s="1">
        <v>97888</v>
      </c>
      <c r="R19" s="1">
        <v>72059</v>
      </c>
      <c r="S19" s="1">
        <v>1148875</v>
      </c>
      <c r="T19" s="1">
        <v>234360</v>
      </c>
    </row>
    <row r="20" spans="1:20" x14ac:dyDescent="0.35">
      <c r="A20" s="7" t="s">
        <v>45</v>
      </c>
      <c r="B20" s="1">
        <v>1430901</v>
      </c>
      <c r="C20" s="1">
        <v>82750</v>
      </c>
      <c r="D20" s="1">
        <v>120559</v>
      </c>
      <c r="E20" s="1">
        <v>117221</v>
      </c>
      <c r="F20" s="1">
        <v>860466</v>
      </c>
      <c r="J20" s="1">
        <v>249905</v>
      </c>
      <c r="K20" s="1">
        <v>59071</v>
      </c>
      <c r="L20" s="1">
        <v>97435</v>
      </c>
      <c r="M20" s="1">
        <v>115832</v>
      </c>
      <c r="N20" s="1">
        <v>905031</v>
      </c>
      <c r="O20" s="1">
        <v>253532</v>
      </c>
      <c r="P20" s="1">
        <v>57383</v>
      </c>
      <c r="Q20" s="1">
        <v>97211</v>
      </c>
      <c r="R20" s="1">
        <v>72620</v>
      </c>
      <c r="S20" s="1">
        <v>951996</v>
      </c>
      <c r="T20" s="1">
        <v>251689</v>
      </c>
    </row>
    <row r="21" spans="1:20" x14ac:dyDescent="0.35">
      <c r="A21" s="7" t="s">
        <v>46</v>
      </c>
      <c r="B21" s="1">
        <v>49313</v>
      </c>
      <c r="C21" s="1">
        <v>2046</v>
      </c>
      <c r="D21" s="1" t="s">
        <v>34</v>
      </c>
      <c r="E21" s="1">
        <v>1023</v>
      </c>
      <c r="F21" s="1">
        <v>28630</v>
      </c>
      <c r="J21" s="1">
        <v>17614</v>
      </c>
      <c r="K21" s="1">
        <v>2434</v>
      </c>
      <c r="L21" s="1" t="s">
        <v>34</v>
      </c>
      <c r="M21" s="1">
        <v>1433</v>
      </c>
      <c r="N21" s="1">
        <v>27832</v>
      </c>
      <c r="O21" s="1">
        <v>17614</v>
      </c>
      <c r="P21" s="1" t="s">
        <v>34</v>
      </c>
      <c r="Q21" s="1">
        <v>2046</v>
      </c>
      <c r="R21" s="1" t="s">
        <v>34</v>
      </c>
      <c r="S21" s="1">
        <v>29653</v>
      </c>
      <c r="T21" s="1">
        <v>17614</v>
      </c>
    </row>
    <row r="22" spans="1:20" x14ac:dyDescent="0.35">
      <c r="A22" s="7" t="s">
        <v>47</v>
      </c>
      <c r="B22" s="1">
        <v>48048</v>
      </c>
      <c r="C22" s="1">
        <v>4736</v>
      </c>
      <c r="D22" s="1" t="s">
        <v>34</v>
      </c>
      <c r="E22" s="1">
        <v>1466</v>
      </c>
      <c r="F22" s="1">
        <v>37605</v>
      </c>
      <c r="J22" s="1">
        <v>4241</v>
      </c>
      <c r="K22" s="1">
        <v>5034</v>
      </c>
      <c r="L22" s="1">
        <v>1002</v>
      </c>
      <c r="M22" s="1">
        <v>4591</v>
      </c>
      <c r="N22" s="1">
        <v>33180</v>
      </c>
      <c r="O22" s="1">
        <v>4241</v>
      </c>
      <c r="P22" s="1">
        <v>1168</v>
      </c>
      <c r="Q22" s="1" t="s">
        <v>34</v>
      </c>
      <c r="R22" s="1" t="s">
        <v>34</v>
      </c>
      <c r="S22" s="1">
        <v>42639</v>
      </c>
      <c r="T22" s="1">
        <v>4241</v>
      </c>
    </row>
    <row r="23" spans="1:20" x14ac:dyDescent="0.35">
      <c r="A23" s="7" t="s">
        <v>48</v>
      </c>
      <c r="B23" s="1">
        <v>27146</v>
      </c>
      <c r="C23" s="1" t="s">
        <v>34</v>
      </c>
      <c r="D23" s="1">
        <v>3164</v>
      </c>
      <c r="E23" s="1" t="s">
        <v>34</v>
      </c>
      <c r="F23" s="1">
        <v>16881</v>
      </c>
      <c r="J23" s="1">
        <v>7100</v>
      </c>
      <c r="K23" s="1" t="s">
        <v>34</v>
      </c>
      <c r="L23" s="1" t="s">
        <v>34</v>
      </c>
      <c r="M23" s="1" t="s">
        <v>34</v>
      </c>
      <c r="N23" s="1">
        <v>20046</v>
      </c>
      <c r="O23" s="1">
        <v>7100</v>
      </c>
      <c r="P23" s="1" t="s">
        <v>34</v>
      </c>
      <c r="Q23" s="1" t="s">
        <v>34</v>
      </c>
      <c r="R23" s="1" t="s">
        <v>34</v>
      </c>
      <c r="S23" s="1">
        <v>20046</v>
      </c>
      <c r="T23" s="1">
        <v>7100</v>
      </c>
    </row>
    <row r="24" spans="1:20" x14ac:dyDescent="0.35">
      <c r="A24" s="6" t="s">
        <v>16</v>
      </c>
    </row>
    <row r="25" spans="1:20" x14ac:dyDescent="0.35">
      <c r="A25" s="7" t="s">
        <v>49</v>
      </c>
      <c r="B25" s="1">
        <v>131080</v>
      </c>
      <c r="C25" s="1">
        <v>743</v>
      </c>
      <c r="D25" s="1">
        <v>16526</v>
      </c>
      <c r="E25" s="1">
        <v>8358</v>
      </c>
      <c r="F25" s="1">
        <v>99018</v>
      </c>
      <c r="J25" s="1">
        <v>6435</v>
      </c>
      <c r="K25" s="1">
        <v>2968</v>
      </c>
      <c r="L25" s="1">
        <v>1572</v>
      </c>
      <c r="M25" s="1">
        <v>21207</v>
      </c>
      <c r="N25" s="1">
        <v>98897</v>
      </c>
      <c r="O25" s="1">
        <v>6435</v>
      </c>
      <c r="P25" s="1">
        <v>9029</v>
      </c>
      <c r="Q25" s="1">
        <v>3996</v>
      </c>
      <c r="R25" s="1">
        <v>15727</v>
      </c>
      <c r="S25" s="1">
        <v>95893</v>
      </c>
      <c r="T25" s="1">
        <v>6435</v>
      </c>
    </row>
    <row r="26" spans="1:20" x14ac:dyDescent="0.35">
      <c r="A26" s="7" t="s">
        <v>50</v>
      </c>
      <c r="B26" s="1">
        <v>2516361</v>
      </c>
      <c r="C26" s="1">
        <v>106307</v>
      </c>
      <c r="D26" s="1">
        <v>153140</v>
      </c>
      <c r="E26" s="1">
        <v>159678</v>
      </c>
      <c r="F26" s="1">
        <v>1690733</v>
      </c>
      <c r="J26" s="1">
        <v>406504</v>
      </c>
      <c r="K26" s="1">
        <v>71371</v>
      </c>
      <c r="L26" s="1">
        <v>154765</v>
      </c>
      <c r="M26" s="1">
        <v>205530</v>
      </c>
      <c r="N26" s="1">
        <v>1683574</v>
      </c>
      <c r="O26" s="1">
        <v>401121</v>
      </c>
      <c r="P26" s="1">
        <v>45652</v>
      </c>
      <c r="Q26" s="1">
        <v>173527</v>
      </c>
      <c r="R26" s="1">
        <v>93329</v>
      </c>
      <c r="S26" s="1">
        <v>1805560</v>
      </c>
      <c r="T26" s="1">
        <v>398294</v>
      </c>
    </row>
    <row r="27" spans="1:20" x14ac:dyDescent="0.35">
      <c r="A27" s="7" t="s">
        <v>51</v>
      </c>
      <c r="B27" s="1">
        <v>244325</v>
      </c>
      <c r="C27" s="1">
        <v>19274</v>
      </c>
      <c r="D27" s="1">
        <v>7805</v>
      </c>
      <c r="E27" s="1">
        <v>43505</v>
      </c>
      <c r="F27" s="1">
        <v>122267</v>
      </c>
      <c r="J27" s="1">
        <v>51475</v>
      </c>
      <c r="K27" s="1">
        <v>17041</v>
      </c>
      <c r="L27" s="1">
        <v>36485</v>
      </c>
      <c r="M27" s="1">
        <v>23767</v>
      </c>
      <c r="N27" s="1">
        <v>115557</v>
      </c>
      <c r="O27" s="1">
        <v>51475</v>
      </c>
      <c r="P27" s="1">
        <v>18128</v>
      </c>
      <c r="Q27" s="1">
        <v>11472</v>
      </c>
      <c r="R27" s="1">
        <v>17723</v>
      </c>
      <c r="S27" s="1">
        <v>145528</v>
      </c>
      <c r="T27" s="1">
        <v>51475</v>
      </c>
    </row>
    <row r="28" spans="1:20" x14ac:dyDescent="0.35">
      <c r="A28" s="7" t="s">
        <v>52</v>
      </c>
      <c r="B28" s="1">
        <v>108417</v>
      </c>
      <c r="C28" s="1">
        <v>12210</v>
      </c>
      <c r="D28" s="1">
        <v>5490</v>
      </c>
      <c r="E28" s="1">
        <v>3365</v>
      </c>
      <c r="F28" s="1">
        <v>56468</v>
      </c>
      <c r="J28" s="1">
        <v>30883</v>
      </c>
      <c r="K28" s="1">
        <v>7757</v>
      </c>
      <c r="L28" s="1">
        <v>8576</v>
      </c>
      <c r="M28" s="1">
        <v>11026</v>
      </c>
      <c r="N28" s="1">
        <v>50175</v>
      </c>
      <c r="O28" s="1">
        <v>30883</v>
      </c>
      <c r="P28" s="1">
        <v>3021</v>
      </c>
      <c r="Q28" s="1">
        <v>4312</v>
      </c>
      <c r="R28" s="1">
        <v>4193</v>
      </c>
      <c r="S28" s="1">
        <v>66008</v>
      </c>
      <c r="T28" s="1">
        <v>30883</v>
      </c>
    </row>
    <row r="29" spans="1:20" x14ac:dyDescent="0.35">
      <c r="A29" s="7" t="s">
        <v>53</v>
      </c>
      <c r="B29" s="1">
        <v>69827</v>
      </c>
      <c r="C29" s="1">
        <v>2762</v>
      </c>
      <c r="D29" s="1">
        <v>5840</v>
      </c>
      <c r="E29" s="1">
        <v>2477</v>
      </c>
      <c r="F29" s="1">
        <v>44431</v>
      </c>
      <c r="J29" s="1">
        <v>14318</v>
      </c>
      <c r="K29" s="1">
        <v>13169</v>
      </c>
      <c r="L29" s="1">
        <v>936</v>
      </c>
      <c r="M29" s="1">
        <v>910</v>
      </c>
      <c r="N29" s="1">
        <v>40495</v>
      </c>
      <c r="O29" s="1">
        <v>14318</v>
      </c>
      <c r="P29" s="1">
        <v>716</v>
      </c>
      <c r="Q29" s="1">
        <v>2956</v>
      </c>
      <c r="R29" s="1">
        <v>936</v>
      </c>
      <c r="S29" s="1">
        <v>50901</v>
      </c>
      <c r="T29" s="1">
        <v>14318</v>
      </c>
    </row>
    <row r="30" spans="1:20" x14ac:dyDescent="0.35">
      <c r="A30" s="7" t="s">
        <v>48</v>
      </c>
      <c r="B30" s="1">
        <v>56576</v>
      </c>
      <c r="C30" s="1">
        <v>6393</v>
      </c>
      <c r="D30" s="1">
        <v>14562</v>
      </c>
      <c r="E30" s="1">
        <v>883</v>
      </c>
      <c r="F30" s="1">
        <v>21136</v>
      </c>
      <c r="J30" s="1">
        <v>13601</v>
      </c>
      <c r="K30" s="1">
        <v>6393</v>
      </c>
      <c r="L30" s="1">
        <v>883</v>
      </c>
      <c r="M30" s="1" t="s">
        <v>34</v>
      </c>
      <c r="N30" s="1">
        <v>35699</v>
      </c>
      <c r="O30" s="1">
        <v>13601</v>
      </c>
      <c r="P30" s="1" t="s">
        <v>34</v>
      </c>
      <c r="Q30" s="1">
        <v>883</v>
      </c>
      <c r="R30" s="1">
        <v>12771</v>
      </c>
      <c r="S30" s="1">
        <v>29320</v>
      </c>
      <c r="T30" s="1">
        <v>13601</v>
      </c>
    </row>
    <row r="31" spans="1:20" x14ac:dyDescent="0.35">
      <c r="A31" s="6" t="s">
        <v>17</v>
      </c>
    </row>
    <row r="32" spans="1:20" x14ac:dyDescent="0.35">
      <c r="A32" s="7" t="s">
        <v>54</v>
      </c>
      <c r="B32" s="1">
        <v>396267</v>
      </c>
      <c r="C32" s="1">
        <v>22064</v>
      </c>
      <c r="D32" s="1">
        <v>24331</v>
      </c>
      <c r="E32" s="1">
        <v>52885</v>
      </c>
      <c r="F32" s="1">
        <v>226735</v>
      </c>
      <c r="J32" s="1">
        <v>70253</v>
      </c>
      <c r="K32" s="1">
        <v>22443</v>
      </c>
      <c r="L32" s="1">
        <v>38058</v>
      </c>
      <c r="M32" s="1">
        <v>46407</v>
      </c>
      <c r="N32" s="1">
        <v>219107</v>
      </c>
      <c r="O32" s="1">
        <v>70253</v>
      </c>
      <c r="P32" s="1">
        <v>27156</v>
      </c>
      <c r="Q32" s="1">
        <v>17514</v>
      </c>
      <c r="R32" s="1">
        <v>33450</v>
      </c>
      <c r="S32" s="1">
        <v>247894</v>
      </c>
      <c r="T32" s="1">
        <v>70253</v>
      </c>
    </row>
    <row r="33" spans="1:20" x14ac:dyDescent="0.35">
      <c r="A33" s="7" t="s">
        <v>55</v>
      </c>
      <c r="B33" s="1">
        <v>2481187</v>
      </c>
      <c r="C33" s="1">
        <v>106307</v>
      </c>
      <c r="D33" s="1">
        <v>149976</v>
      </c>
      <c r="E33" s="1">
        <v>159678</v>
      </c>
      <c r="F33" s="1">
        <v>1664299</v>
      </c>
      <c r="J33" s="1">
        <v>400928</v>
      </c>
      <c r="K33" s="1">
        <v>70983</v>
      </c>
      <c r="L33" s="1">
        <v>154765</v>
      </c>
      <c r="M33" s="1">
        <v>205530</v>
      </c>
      <c r="N33" s="1">
        <v>1654365</v>
      </c>
      <c r="O33" s="1">
        <v>395545</v>
      </c>
      <c r="P33" s="1">
        <v>45652</v>
      </c>
      <c r="Q33" s="1">
        <v>173527</v>
      </c>
      <c r="R33" s="1">
        <v>93329</v>
      </c>
      <c r="S33" s="1">
        <v>1775962</v>
      </c>
      <c r="T33" s="1">
        <v>392718</v>
      </c>
    </row>
    <row r="34" spans="1:20" x14ac:dyDescent="0.35">
      <c r="A34" s="7" t="s">
        <v>56</v>
      </c>
      <c r="B34" s="1">
        <v>170113</v>
      </c>
      <c r="C34" s="1">
        <v>12926</v>
      </c>
      <c r="D34" s="1">
        <v>11330</v>
      </c>
      <c r="E34" s="1">
        <v>4819</v>
      </c>
      <c r="F34" s="1">
        <v>108947</v>
      </c>
      <c r="J34" s="1">
        <v>32090</v>
      </c>
      <c r="K34" s="1">
        <v>18879</v>
      </c>
      <c r="L34" s="1">
        <v>9512</v>
      </c>
      <c r="M34" s="1">
        <v>10503</v>
      </c>
      <c r="N34" s="1">
        <v>99127</v>
      </c>
      <c r="O34" s="1">
        <v>32090</v>
      </c>
      <c r="P34" s="1">
        <v>3737</v>
      </c>
      <c r="Q34" s="1">
        <v>5222</v>
      </c>
      <c r="R34" s="1">
        <v>5129</v>
      </c>
      <c r="S34" s="1">
        <v>123935</v>
      </c>
      <c r="T34" s="1">
        <v>32090</v>
      </c>
    </row>
    <row r="35" spans="1:20" x14ac:dyDescent="0.35">
      <c r="A35" s="7" t="s">
        <v>48</v>
      </c>
      <c r="B35" s="1">
        <v>79018</v>
      </c>
      <c r="C35" s="1">
        <v>6393</v>
      </c>
      <c r="D35" s="1">
        <v>17727</v>
      </c>
      <c r="E35" s="1">
        <v>883</v>
      </c>
      <c r="F35" s="1">
        <v>34071</v>
      </c>
      <c r="J35" s="1">
        <v>19944</v>
      </c>
      <c r="K35" s="1">
        <v>6393</v>
      </c>
      <c r="L35" s="1">
        <v>883</v>
      </c>
      <c r="M35" s="1" t="s">
        <v>34</v>
      </c>
      <c r="N35" s="1">
        <v>51798</v>
      </c>
      <c r="O35" s="1">
        <v>19944</v>
      </c>
      <c r="P35" s="1" t="s">
        <v>34</v>
      </c>
      <c r="Q35" s="1">
        <v>883</v>
      </c>
      <c r="R35" s="1">
        <v>12771</v>
      </c>
      <c r="S35" s="1">
        <v>45419</v>
      </c>
      <c r="T35" s="1">
        <v>19944</v>
      </c>
    </row>
    <row r="36" spans="1:20" x14ac:dyDescent="0.35">
      <c r="A36" s="6" t="s">
        <v>18</v>
      </c>
    </row>
    <row r="37" spans="1:20" x14ac:dyDescent="0.35">
      <c r="A37" s="7" t="s">
        <v>57</v>
      </c>
      <c r="B37" s="1">
        <v>369849</v>
      </c>
      <c r="C37" s="1">
        <v>9504</v>
      </c>
      <c r="D37" s="1">
        <v>33583</v>
      </c>
      <c r="E37" s="1">
        <v>41885</v>
      </c>
      <c r="F37" s="1">
        <v>210963</v>
      </c>
      <c r="G37" s="1">
        <f>SUM(C37:F37)</f>
        <v>295935</v>
      </c>
      <c r="H37" s="1">
        <f>SUM(C37:E37)</f>
        <v>84972</v>
      </c>
      <c r="I37" s="9">
        <f>H37/G37</f>
        <v>0.28713061989964012</v>
      </c>
      <c r="J37" s="1">
        <v>73914</v>
      </c>
      <c r="K37" s="1">
        <v>11609</v>
      </c>
      <c r="L37" s="1">
        <v>35314</v>
      </c>
      <c r="M37" s="1">
        <v>62602</v>
      </c>
      <c r="N37" s="1">
        <v>185260</v>
      </c>
      <c r="O37" s="1">
        <v>75065</v>
      </c>
      <c r="P37" s="1">
        <v>19697</v>
      </c>
      <c r="Q37" s="1">
        <v>22424</v>
      </c>
      <c r="R37" s="1">
        <v>31846</v>
      </c>
      <c r="S37" s="1">
        <v>221969</v>
      </c>
      <c r="T37" s="1">
        <v>73914</v>
      </c>
    </row>
    <row r="38" spans="1:20" x14ac:dyDescent="0.35">
      <c r="A38" s="7" t="s">
        <v>58</v>
      </c>
      <c r="B38" s="1">
        <v>1904401</v>
      </c>
      <c r="C38" s="1">
        <v>54144</v>
      </c>
      <c r="D38" s="1">
        <v>106069</v>
      </c>
      <c r="E38" s="1">
        <v>139284</v>
      </c>
      <c r="F38" s="1">
        <v>1362310</v>
      </c>
      <c r="G38" s="1">
        <f t="shared" ref="G38:G41" si="0">SUM(C38:F38)</f>
        <v>1661807</v>
      </c>
      <c r="H38" s="1">
        <f t="shared" ref="H38:H41" si="1">SUM(C38:E38)</f>
        <v>299497</v>
      </c>
      <c r="I38" s="9">
        <f t="shared" ref="I38:I41" si="2">H38/G38</f>
        <v>0.18022369625353607</v>
      </c>
      <c r="J38" s="1">
        <v>242595</v>
      </c>
      <c r="K38" s="1">
        <v>74420</v>
      </c>
      <c r="L38" s="1">
        <v>101144</v>
      </c>
      <c r="M38" s="1">
        <v>135767</v>
      </c>
      <c r="N38" s="1">
        <v>1349043</v>
      </c>
      <c r="O38" s="1">
        <v>244027</v>
      </c>
      <c r="P38" s="1">
        <v>33639</v>
      </c>
      <c r="Q38" s="1">
        <v>85016</v>
      </c>
      <c r="R38" s="1">
        <v>82405</v>
      </c>
      <c r="S38" s="1">
        <v>1460352</v>
      </c>
      <c r="T38" s="1">
        <v>242990</v>
      </c>
    </row>
    <row r="39" spans="1:20" x14ac:dyDescent="0.35">
      <c r="A39" s="7" t="s">
        <v>59</v>
      </c>
      <c r="B39" s="1">
        <v>180102</v>
      </c>
      <c r="C39" s="1">
        <v>16609</v>
      </c>
      <c r="D39" s="1">
        <v>17796</v>
      </c>
      <c r="E39" s="1">
        <v>6068</v>
      </c>
      <c r="F39" s="1">
        <v>87475</v>
      </c>
      <c r="G39" s="1">
        <f t="shared" si="0"/>
        <v>127948</v>
      </c>
      <c r="H39" s="1">
        <f t="shared" si="1"/>
        <v>40473</v>
      </c>
      <c r="I39" s="9">
        <f t="shared" si="2"/>
        <v>0.31632381905148965</v>
      </c>
      <c r="J39" s="1">
        <v>52153</v>
      </c>
      <c r="K39" s="1">
        <v>14483</v>
      </c>
      <c r="L39" s="1">
        <v>34650</v>
      </c>
      <c r="M39" s="1" t="s">
        <v>34</v>
      </c>
      <c r="N39" s="1">
        <v>78816</v>
      </c>
      <c r="O39" s="1">
        <v>52153</v>
      </c>
      <c r="P39" s="1">
        <v>6120</v>
      </c>
      <c r="Q39" s="1">
        <v>11409</v>
      </c>
      <c r="R39" s="1">
        <v>17905</v>
      </c>
      <c r="S39" s="1">
        <v>92515</v>
      </c>
      <c r="T39" s="1">
        <v>52153</v>
      </c>
    </row>
    <row r="40" spans="1:20" x14ac:dyDescent="0.35">
      <c r="A40" s="7" t="s">
        <v>60</v>
      </c>
      <c r="B40" s="1">
        <v>422040</v>
      </c>
      <c r="C40" s="1">
        <v>36922</v>
      </c>
      <c r="D40" s="1">
        <v>21973</v>
      </c>
      <c r="E40" s="1">
        <v>16217</v>
      </c>
      <c r="F40" s="1">
        <v>270715</v>
      </c>
      <c r="G40" s="1">
        <f t="shared" si="0"/>
        <v>345827</v>
      </c>
      <c r="H40" s="1">
        <f t="shared" si="1"/>
        <v>75112</v>
      </c>
      <c r="I40" s="9">
        <f t="shared" si="2"/>
        <v>0.217195302853739</v>
      </c>
      <c r="J40" s="1">
        <v>76213</v>
      </c>
      <c r="K40" s="1">
        <v>16139</v>
      </c>
      <c r="L40" s="1">
        <v>15222</v>
      </c>
      <c r="M40" s="1">
        <v>20930</v>
      </c>
      <c r="N40" s="1">
        <v>294048</v>
      </c>
      <c r="O40" s="1">
        <v>75699</v>
      </c>
      <c r="P40" s="1">
        <v>6539</v>
      </c>
      <c r="Q40" s="1">
        <v>34943</v>
      </c>
      <c r="R40" s="1">
        <v>640</v>
      </c>
      <c r="S40" s="1">
        <v>304859</v>
      </c>
      <c r="T40" s="1">
        <v>75059</v>
      </c>
    </row>
    <row r="41" spans="1:20" x14ac:dyDescent="0.35">
      <c r="A41" s="7" t="s">
        <v>61</v>
      </c>
      <c r="B41" s="1">
        <v>250193</v>
      </c>
      <c r="C41" s="1">
        <v>30511</v>
      </c>
      <c r="D41" s="1">
        <v>23941</v>
      </c>
      <c r="E41" s="1">
        <v>14811</v>
      </c>
      <c r="F41" s="1">
        <v>102589</v>
      </c>
      <c r="G41" s="1">
        <f t="shared" si="0"/>
        <v>171852</v>
      </c>
      <c r="H41" s="1">
        <f t="shared" si="1"/>
        <v>69263</v>
      </c>
      <c r="I41" s="9">
        <f t="shared" si="2"/>
        <v>0.40303866117356796</v>
      </c>
      <c r="J41" s="1">
        <v>78340</v>
      </c>
      <c r="K41" s="1">
        <v>2046</v>
      </c>
      <c r="L41" s="1">
        <v>16888</v>
      </c>
      <c r="M41" s="1">
        <v>43141</v>
      </c>
      <c r="N41" s="1">
        <v>117229</v>
      </c>
      <c r="O41" s="1">
        <v>70889</v>
      </c>
      <c r="P41" s="1">
        <v>10551</v>
      </c>
      <c r="Q41" s="1">
        <v>43354</v>
      </c>
      <c r="R41" s="1">
        <v>11883</v>
      </c>
      <c r="S41" s="1">
        <v>113517</v>
      </c>
      <c r="T41" s="1">
        <v>70889</v>
      </c>
    </row>
    <row r="42" spans="1:20" x14ac:dyDescent="0.35">
      <c r="A42" s="6" t="s">
        <v>19</v>
      </c>
    </row>
    <row r="43" spans="1:20" x14ac:dyDescent="0.35">
      <c r="A43" s="7" t="s">
        <v>62</v>
      </c>
      <c r="B43" s="1">
        <v>129659</v>
      </c>
      <c r="C43" s="1">
        <v>11395</v>
      </c>
      <c r="D43" s="1">
        <v>12771</v>
      </c>
      <c r="E43" s="1">
        <v>16843</v>
      </c>
      <c r="F43" s="1">
        <v>41906</v>
      </c>
      <c r="J43" s="1">
        <v>46744</v>
      </c>
      <c r="K43" s="1">
        <v>12653</v>
      </c>
      <c r="L43" s="1">
        <v>15455</v>
      </c>
      <c r="M43" s="1">
        <v>5002</v>
      </c>
      <c r="N43" s="1">
        <v>49805</v>
      </c>
      <c r="O43" s="1">
        <v>46744</v>
      </c>
      <c r="P43" s="1" t="s">
        <v>34</v>
      </c>
      <c r="Q43" s="1" t="s">
        <v>34</v>
      </c>
      <c r="R43" s="1">
        <v>12771</v>
      </c>
      <c r="S43" s="1">
        <v>70144</v>
      </c>
      <c r="T43" s="1">
        <v>46744</v>
      </c>
    </row>
    <row r="44" spans="1:20" x14ac:dyDescent="0.35">
      <c r="A44" s="7" t="s">
        <v>63</v>
      </c>
      <c r="B44" s="1">
        <v>804335</v>
      </c>
      <c r="C44" s="1">
        <v>56462</v>
      </c>
      <c r="D44" s="1">
        <v>60415</v>
      </c>
      <c r="E44" s="1">
        <v>90855</v>
      </c>
      <c r="F44" s="1">
        <v>450197</v>
      </c>
      <c r="J44" s="1">
        <v>146406</v>
      </c>
      <c r="K44" s="1">
        <v>33744</v>
      </c>
      <c r="L44" s="1">
        <v>68555</v>
      </c>
      <c r="M44" s="1">
        <v>141953</v>
      </c>
      <c r="N44" s="1">
        <v>413677</v>
      </c>
      <c r="O44" s="1">
        <v>146406</v>
      </c>
      <c r="P44" s="1">
        <v>18308</v>
      </c>
      <c r="Q44" s="1">
        <v>99834</v>
      </c>
      <c r="R44" s="1">
        <v>44402</v>
      </c>
      <c r="S44" s="1">
        <v>495385</v>
      </c>
      <c r="T44" s="1">
        <v>146406</v>
      </c>
    </row>
    <row r="45" spans="1:20" x14ac:dyDescent="0.35">
      <c r="A45" s="7" t="s">
        <v>64</v>
      </c>
      <c r="B45" s="1">
        <v>883301</v>
      </c>
      <c r="C45" s="1">
        <v>56017</v>
      </c>
      <c r="D45" s="1">
        <v>93480</v>
      </c>
      <c r="E45" s="1">
        <v>62285</v>
      </c>
      <c r="F45" s="1">
        <v>483339</v>
      </c>
      <c r="J45" s="1">
        <v>188181</v>
      </c>
      <c r="K45" s="1">
        <v>38025</v>
      </c>
      <c r="L45" s="1">
        <v>72201</v>
      </c>
      <c r="M45" s="1">
        <v>62472</v>
      </c>
      <c r="N45" s="1">
        <v>526940</v>
      </c>
      <c r="O45" s="1">
        <v>183665</v>
      </c>
      <c r="P45" s="1">
        <v>45592</v>
      </c>
      <c r="Q45" s="1">
        <v>74207</v>
      </c>
      <c r="R45" s="1">
        <v>52133</v>
      </c>
      <c r="S45" s="1">
        <v>528855</v>
      </c>
      <c r="T45" s="1">
        <v>182514</v>
      </c>
    </row>
    <row r="46" spans="1:20" x14ac:dyDescent="0.35">
      <c r="A46" s="7" t="s">
        <v>65</v>
      </c>
      <c r="B46" s="1">
        <v>1309289</v>
      </c>
      <c r="C46" s="1">
        <v>23815</v>
      </c>
      <c r="D46" s="1">
        <v>36697</v>
      </c>
      <c r="E46" s="1">
        <v>48282</v>
      </c>
      <c r="F46" s="1">
        <v>1058611</v>
      </c>
      <c r="J46" s="1">
        <v>141883</v>
      </c>
      <c r="K46" s="1">
        <v>34277</v>
      </c>
      <c r="L46" s="1">
        <v>47007</v>
      </c>
      <c r="M46" s="1">
        <v>53013</v>
      </c>
      <c r="N46" s="1">
        <v>1033975</v>
      </c>
      <c r="O46" s="1">
        <v>141017</v>
      </c>
      <c r="P46" s="1">
        <v>12645</v>
      </c>
      <c r="Q46" s="1">
        <v>23105</v>
      </c>
      <c r="R46" s="1">
        <v>35373</v>
      </c>
      <c r="S46" s="1">
        <v>1098826</v>
      </c>
      <c r="T46" s="1">
        <v>139340</v>
      </c>
    </row>
    <row r="47" spans="1:20" x14ac:dyDescent="0.35">
      <c r="A47" s="6" t="s">
        <v>20</v>
      </c>
    </row>
    <row r="48" spans="1:20" x14ac:dyDescent="0.35">
      <c r="A48" s="7" t="s">
        <v>66</v>
      </c>
      <c r="B48" s="1">
        <v>1677920</v>
      </c>
      <c r="C48" s="1">
        <v>48514</v>
      </c>
      <c r="D48" s="1">
        <v>101175</v>
      </c>
      <c r="E48" s="1">
        <v>113425</v>
      </c>
      <c r="F48" s="1">
        <v>1168165</v>
      </c>
      <c r="J48" s="1">
        <v>246641</v>
      </c>
      <c r="K48" s="1">
        <v>59517</v>
      </c>
      <c r="L48" s="1">
        <v>77411</v>
      </c>
      <c r="M48" s="1">
        <v>87163</v>
      </c>
      <c r="N48" s="1">
        <v>1207602</v>
      </c>
      <c r="O48" s="1">
        <v>246227</v>
      </c>
      <c r="P48" s="1">
        <v>17133</v>
      </c>
      <c r="Q48" s="1">
        <v>83850</v>
      </c>
      <c r="R48" s="1">
        <v>87567</v>
      </c>
      <c r="S48" s="1">
        <v>1243488</v>
      </c>
      <c r="T48" s="1">
        <v>245882</v>
      </c>
    </row>
    <row r="49" spans="1:20" x14ac:dyDescent="0.35">
      <c r="A49" s="7" t="s">
        <v>67</v>
      </c>
      <c r="B49" s="1">
        <v>135345</v>
      </c>
      <c r="C49" s="1">
        <v>12779</v>
      </c>
      <c r="D49" s="1">
        <v>13533</v>
      </c>
      <c r="E49" s="1">
        <v>32153</v>
      </c>
      <c r="F49" s="1">
        <v>49695</v>
      </c>
      <c r="J49" s="1">
        <v>27184</v>
      </c>
      <c r="K49" s="1">
        <v>2125</v>
      </c>
      <c r="L49" s="1">
        <v>2454</v>
      </c>
      <c r="M49" s="1">
        <v>33003</v>
      </c>
      <c r="N49" s="1">
        <v>70578</v>
      </c>
      <c r="O49" s="1">
        <v>27184</v>
      </c>
      <c r="P49" s="1">
        <v>7147</v>
      </c>
      <c r="Q49" s="1" t="s">
        <v>34</v>
      </c>
      <c r="R49" s="1">
        <v>5170</v>
      </c>
      <c r="S49" s="1">
        <v>95843</v>
      </c>
      <c r="T49" s="1">
        <v>27184</v>
      </c>
    </row>
    <row r="50" spans="1:20" x14ac:dyDescent="0.35">
      <c r="A50" s="7" t="s">
        <v>68</v>
      </c>
      <c r="B50" s="1">
        <v>347015</v>
      </c>
      <c r="C50" s="1">
        <v>28510</v>
      </c>
      <c r="D50" s="1">
        <v>33946</v>
      </c>
      <c r="E50" s="1">
        <v>23035</v>
      </c>
      <c r="F50" s="1">
        <v>210090</v>
      </c>
      <c r="J50" s="1">
        <v>51435</v>
      </c>
      <c r="K50" s="1">
        <v>29414</v>
      </c>
      <c r="L50" s="1">
        <v>57520</v>
      </c>
      <c r="M50" s="1">
        <v>18657</v>
      </c>
      <c r="N50" s="1">
        <v>188657</v>
      </c>
      <c r="O50" s="1">
        <v>52767</v>
      </c>
      <c r="P50" s="1">
        <v>25444</v>
      </c>
      <c r="Q50" s="1">
        <v>42303</v>
      </c>
      <c r="R50" s="1">
        <v>7906</v>
      </c>
      <c r="S50" s="1">
        <v>219928</v>
      </c>
      <c r="T50" s="1">
        <v>51435</v>
      </c>
    </row>
    <row r="51" spans="1:20" x14ac:dyDescent="0.35">
      <c r="A51" s="7" t="s">
        <v>69</v>
      </c>
      <c r="B51" s="1">
        <v>945525</v>
      </c>
      <c r="C51" s="1">
        <v>51493</v>
      </c>
      <c r="D51" s="1">
        <v>54710</v>
      </c>
      <c r="E51" s="1">
        <v>49651</v>
      </c>
      <c r="F51" s="1">
        <v>598860</v>
      </c>
      <c r="J51" s="1">
        <v>190811</v>
      </c>
      <c r="K51" s="1">
        <v>21248</v>
      </c>
      <c r="L51" s="1">
        <v>65832</v>
      </c>
      <c r="M51" s="1">
        <v>123618</v>
      </c>
      <c r="N51" s="1">
        <v>550317</v>
      </c>
      <c r="O51" s="1">
        <v>184510</v>
      </c>
      <c r="P51" s="1">
        <v>25251</v>
      </c>
      <c r="Q51" s="1">
        <v>70993</v>
      </c>
      <c r="R51" s="1">
        <v>44035</v>
      </c>
      <c r="S51" s="1">
        <v>621886</v>
      </c>
      <c r="T51" s="1">
        <v>183360</v>
      </c>
    </row>
    <row r="52" spans="1:20" x14ac:dyDescent="0.35">
      <c r="A52" s="7" t="s">
        <v>48</v>
      </c>
      <c r="B52" s="1">
        <v>20780</v>
      </c>
      <c r="C52" s="1">
        <v>6393</v>
      </c>
      <c r="D52" s="1" t="s">
        <v>34</v>
      </c>
      <c r="E52" s="1" t="s">
        <v>34</v>
      </c>
      <c r="F52" s="1">
        <v>7243</v>
      </c>
      <c r="J52" s="1">
        <v>7144</v>
      </c>
      <c r="K52" s="1">
        <v>6393</v>
      </c>
      <c r="L52" s="1" t="s">
        <v>34</v>
      </c>
      <c r="M52" s="1" t="s">
        <v>34</v>
      </c>
      <c r="N52" s="1">
        <v>7243</v>
      </c>
      <c r="O52" s="1">
        <v>7144</v>
      </c>
      <c r="P52" s="1">
        <v>1570</v>
      </c>
      <c r="Q52" s="1" t="s">
        <v>34</v>
      </c>
      <c r="R52" s="1" t="s">
        <v>34</v>
      </c>
      <c r="S52" s="1">
        <v>12065</v>
      </c>
      <c r="T52" s="1">
        <v>7144</v>
      </c>
    </row>
    <row r="53" spans="1:20" x14ac:dyDescent="0.35">
      <c r="A53" s="6" t="s">
        <v>21</v>
      </c>
    </row>
    <row r="54" spans="1:20" x14ac:dyDescent="0.35">
      <c r="A54" s="7" t="s">
        <v>70</v>
      </c>
      <c r="B54" s="1">
        <v>300888</v>
      </c>
      <c r="C54" s="1">
        <v>5009</v>
      </c>
      <c r="D54" s="1">
        <v>14978</v>
      </c>
      <c r="E54" s="1">
        <v>46202</v>
      </c>
      <c r="F54" s="1">
        <v>202908</v>
      </c>
      <c r="J54" s="1">
        <v>31790</v>
      </c>
      <c r="K54" s="1">
        <v>8538</v>
      </c>
      <c r="L54" s="1">
        <v>24143</v>
      </c>
      <c r="M54" s="1">
        <v>40104</v>
      </c>
      <c r="N54" s="1">
        <v>195673</v>
      </c>
      <c r="O54" s="1">
        <v>32431</v>
      </c>
      <c r="P54" s="1">
        <v>3866</v>
      </c>
      <c r="Q54" s="1">
        <v>5866</v>
      </c>
      <c r="R54" s="1">
        <v>11372</v>
      </c>
      <c r="S54" s="1">
        <v>247995</v>
      </c>
      <c r="T54" s="1">
        <v>31790</v>
      </c>
    </row>
    <row r="55" spans="1:20" x14ac:dyDescent="0.35">
      <c r="A55" s="7" t="s">
        <v>71</v>
      </c>
      <c r="B55" s="1">
        <v>1115135</v>
      </c>
      <c r="C55" s="1">
        <v>42255</v>
      </c>
      <c r="D55" s="1">
        <v>62057</v>
      </c>
      <c r="E55" s="1">
        <v>62575</v>
      </c>
      <c r="F55" s="1">
        <v>839580</v>
      </c>
      <c r="J55" s="1">
        <v>108669</v>
      </c>
      <c r="K55" s="1">
        <v>56787</v>
      </c>
      <c r="L55" s="1">
        <v>64285</v>
      </c>
      <c r="M55" s="1">
        <v>117575</v>
      </c>
      <c r="N55" s="1">
        <v>769327</v>
      </c>
      <c r="O55" s="1">
        <v>107162</v>
      </c>
      <c r="P55" s="1">
        <v>14730</v>
      </c>
      <c r="Q55" s="1">
        <v>32864</v>
      </c>
      <c r="R55" s="1">
        <v>52010</v>
      </c>
      <c r="S55" s="1">
        <v>909406</v>
      </c>
      <c r="T55" s="1">
        <v>106125</v>
      </c>
    </row>
    <row r="56" spans="1:20" x14ac:dyDescent="0.35">
      <c r="A56" s="7" t="s">
        <v>72</v>
      </c>
      <c r="B56" s="1">
        <v>600397</v>
      </c>
      <c r="C56" s="1">
        <v>14309</v>
      </c>
      <c r="D56" s="1">
        <v>36598</v>
      </c>
      <c r="E56" s="1">
        <v>31024</v>
      </c>
      <c r="F56" s="1">
        <v>415709</v>
      </c>
      <c r="J56" s="1">
        <v>102756</v>
      </c>
      <c r="K56" s="1">
        <v>20144</v>
      </c>
      <c r="L56" s="1">
        <v>43531</v>
      </c>
      <c r="M56" s="1">
        <v>29736</v>
      </c>
      <c r="N56" s="1">
        <v>408747</v>
      </c>
      <c r="O56" s="1">
        <v>98240</v>
      </c>
      <c r="P56" s="1">
        <v>20741</v>
      </c>
      <c r="Q56" s="1">
        <v>47936</v>
      </c>
      <c r="R56" s="1">
        <v>14072</v>
      </c>
      <c r="S56" s="1">
        <v>420558</v>
      </c>
      <c r="T56" s="1">
        <v>97089</v>
      </c>
    </row>
    <row r="57" spans="1:20" x14ac:dyDescent="0.35">
      <c r="A57" s="7" t="s">
        <v>73</v>
      </c>
      <c r="B57" s="1">
        <v>523099</v>
      </c>
      <c r="C57" s="1">
        <v>27636</v>
      </c>
      <c r="D57" s="1">
        <v>47750</v>
      </c>
      <c r="E57" s="1">
        <v>29911</v>
      </c>
      <c r="F57" s="1">
        <v>314584</v>
      </c>
      <c r="J57" s="1">
        <v>103218</v>
      </c>
      <c r="K57" s="1">
        <v>16246</v>
      </c>
      <c r="L57" s="1">
        <v>39814</v>
      </c>
      <c r="M57" s="1">
        <v>20940</v>
      </c>
      <c r="N57" s="1">
        <v>342880</v>
      </c>
      <c r="O57" s="1">
        <v>103218</v>
      </c>
      <c r="P57" s="1">
        <v>13138</v>
      </c>
      <c r="Q57" s="1">
        <v>45284</v>
      </c>
      <c r="R57" s="1">
        <v>17708</v>
      </c>
      <c r="S57" s="1">
        <v>343751</v>
      </c>
      <c r="T57" s="1">
        <v>103218</v>
      </c>
    </row>
    <row r="58" spans="1:20" x14ac:dyDescent="0.35">
      <c r="A58" s="7" t="s">
        <v>74</v>
      </c>
      <c r="B58" s="1">
        <v>243829</v>
      </c>
      <c r="C58" s="1">
        <v>25877</v>
      </c>
      <c r="D58" s="1">
        <v>18912</v>
      </c>
      <c r="E58" s="1">
        <v>27434</v>
      </c>
      <c r="F58" s="1">
        <v>110445</v>
      </c>
      <c r="J58" s="1">
        <v>61161</v>
      </c>
      <c r="K58" s="1">
        <v>7180</v>
      </c>
      <c r="L58" s="1">
        <v>7876</v>
      </c>
      <c r="M58" s="1">
        <v>28815</v>
      </c>
      <c r="N58" s="1">
        <v>138797</v>
      </c>
      <c r="O58" s="1">
        <v>61161</v>
      </c>
      <c r="P58" s="1">
        <v>11095</v>
      </c>
      <c r="Q58" s="1">
        <v>41716</v>
      </c>
      <c r="R58" s="1">
        <v>20168</v>
      </c>
      <c r="S58" s="1">
        <v>109690</v>
      </c>
      <c r="T58" s="1">
        <v>61161</v>
      </c>
    </row>
    <row r="59" spans="1:20" x14ac:dyDescent="0.35">
      <c r="A59" s="7" t="s">
        <v>75</v>
      </c>
      <c r="B59" s="1">
        <v>186249</v>
      </c>
      <c r="C59" s="1">
        <v>6335</v>
      </c>
      <c r="D59" s="1">
        <v>5767</v>
      </c>
      <c r="E59" s="1">
        <v>11569</v>
      </c>
      <c r="F59" s="1">
        <v>104759</v>
      </c>
      <c r="J59" s="1">
        <v>57819</v>
      </c>
      <c r="K59" s="1" t="s">
        <v>34</v>
      </c>
      <c r="L59" s="1">
        <v>10372</v>
      </c>
      <c r="M59" s="1">
        <v>1534</v>
      </c>
      <c r="N59" s="1">
        <v>116524</v>
      </c>
      <c r="O59" s="1">
        <v>57819</v>
      </c>
      <c r="P59" s="1">
        <v>1973</v>
      </c>
      <c r="Q59" s="1">
        <v>3613</v>
      </c>
      <c r="R59" s="1">
        <v>11019</v>
      </c>
      <c r="S59" s="1">
        <v>111824</v>
      </c>
      <c r="T59" s="1">
        <v>57819</v>
      </c>
    </row>
    <row r="60" spans="1:20" x14ac:dyDescent="0.35">
      <c r="A60" s="7" t="s">
        <v>76</v>
      </c>
      <c r="B60" s="1">
        <v>156987</v>
      </c>
      <c r="C60" s="1">
        <v>26268</v>
      </c>
      <c r="D60" s="1">
        <v>17300</v>
      </c>
      <c r="E60" s="1">
        <v>9550</v>
      </c>
      <c r="F60" s="1">
        <v>46067</v>
      </c>
      <c r="J60" s="1">
        <v>57802</v>
      </c>
      <c r="K60" s="1">
        <v>9803</v>
      </c>
      <c r="L60" s="1">
        <v>13197</v>
      </c>
      <c r="M60" s="1">
        <v>23737</v>
      </c>
      <c r="N60" s="1">
        <v>52448</v>
      </c>
      <c r="O60" s="1">
        <v>57802</v>
      </c>
      <c r="P60" s="1">
        <v>11001</v>
      </c>
      <c r="Q60" s="1">
        <v>19867</v>
      </c>
      <c r="R60" s="1">
        <v>18330</v>
      </c>
      <c r="S60" s="1">
        <v>49987</v>
      </c>
      <c r="T60" s="1">
        <v>57802</v>
      </c>
    </row>
    <row r="61" spans="1:20" x14ac:dyDescent="0.35">
      <c r="A61" s="6" t="s">
        <v>22</v>
      </c>
    </row>
    <row r="62" spans="1:20" x14ac:dyDescent="0.35">
      <c r="A62" s="7" t="s">
        <v>77</v>
      </c>
      <c r="B62" s="1">
        <v>1016567</v>
      </c>
      <c r="C62" s="1">
        <v>51852</v>
      </c>
      <c r="D62" s="1">
        <v>91638</v>
      </c>
      <c r="E62" s="1">
        <v>37874</v>
      </c>
      <c r="F62" s="1">
        <v>577205</v>
      </c>
      <c r="G62" s="1">
        <f>SUM(C62:F62)</f>
        <v>758569</v>
      </c>
      <c r="H62" s="1">
        <f>SUM(C62:E62)</f>
        <v>181364</v>
      </c>
      <c r="I62" s="9">
        <f>H62/G62</f>
        <v>0.23908701779271233</v>
      </c>
      <c r="J62" s="1">
        <v>257998</v>
      </c>
      <c r="K62" s="1">
        <v>25221</v>
      </c>
      <c r="L62" s="1">
        <v>57590</v>
      </c>
      <c r="M62" s="1">
        <v>56220</v>
      </c>
      <c r="N62" s="1">
        <v>619538</v>
      </c>
      <c r="O62" s="1">
        <v>257998</v>
      </c>
      <c r="P62" s="1">
        <v>40953</v>
      </c>
      <c r="Q62" s="1">
        <v>71786</v>
      </c>
      <c r="R62" s="1">
        <v>46743</v>
      </c>
      <c r="S62" s="1">
        <v>599087</v>
      </c>
      <c r="T62" s="1">
        <v>257998</v>
      </c>
    </row>
    <row r="63" spans="1:20" x14ac:dyDescent="0.35">
      <c r="A63" s="7" t="s">
        <v>78</v>
      </c>
      <c r="B63" s="1">
        <v>2110018</v>
      </c>
      <c r="C63" s="1">
        <v>95837</v>
      </c>
      <c r="D63" s="1">
        <v>111725</v>
      </c>
      <c r="E63" s="1">
        <v>180390</v>
      </c>
      <c r="F63" s="1">
        <v>1456848</v>
      </c>
      <c r="G63" s="1">
        <f>SUM(C63:F63)</f>
        <v>1844800</v>
      </c>
      <c r="H63" s="1">
        <f>SUM(C63:E63)</f>
        <v>387952</v>
      </c>
      <c r="I63" s="9">
        <f>H63/G63</f>
        <v>0.21029488291413703</v>
      </c>
      <c r="J63" s="1">
        <v>265218</v>
      </c>
      <c r="K63" s="1">
        <v>93477</v>
      </c>
      <c r="L63" s="1">
        <v>145627</v>
      </c>
      <c r="M63" s="1">
        <v>206220</v>
      </c>
      <c r="N63" s="1">
        <v>1404859</v>
      </c>
      <c r="O63" s="1">
        <v>259835</v>
      </c>
      <c r="P63" s="1">
        <v>35592</v>
      </c>
      <c r="Q63" s="1">
        <v>125360</v>
      </c>
      <c r="R63" s="1">
        <v>97936</v>
      </c>
      <c r="S63" s="1">
        <v>1594123</v>
      </c>
      <c r="T63" s="1">
        <v>257008</v>
      </c>
    </row>
    <row r="64" spans="1:20" ht="29" x14ac:dyDescent="0.35">
      <c r="A64" s="6" t="s">
        <v>23</v>
      </c>
    </row>
    <row r="65" spans="1:20" x14ac:dyDescent="0.35">
      <c r="A65" s="7" t="s">
        <v>54</v>
      </c>
      <c r="B65" s="1">
        <v>387284</v>
      </c>
      <c r="C65" s="1">
        <v>44388</v>
      </c>
      <c r="D65" s="1">
        <v>61261</v>
      </c>
      <c r="E65" s="1">
        <v>41851</v>
      </c>
      <c r="F65" s="1">
        <v>150505</v>
      </c>
      <c r="J65" s="1">
        <v>89279</v>
      </c>
      <c r="K65" s="1">
        <v>24924</v>
      </c>
      <c r="L65" s="1">
        <v>47556</v>
      </c>
      <c r="M65" s="1">
        <v>59324</v>
      </c>
      <c r="N65" s="1">
        <v>166201</v>
      </c>
      <c r="O65" s="1">
        <v>89279</v>
      </c>
      <c r="P65" s="1">
        <v>27808</v>
      </c>
      <c r="Q65" s="1">
        <v>47690</v>
      </c>
      <c r="R65" s="1">
        <v>41586</v>
      </c>
      <c r="S65" s="1">
        <v>180921</v>
      </c>
      <c r="T65" s="1">
        <v>89279</v>
      </c>
    </row>
    <row r="66" spans="1:20" x14ac:dyDescent="0.35">
      <c r="A66" s="7" t="s">
        <v>55</v>
      </c>
      <c r="B66" s="1">
        <v>2700551</v>
      </c>
      <c r="C66" s="1">
        <v>103301</v>
      </c>
      <c r="D66" s="1">
        <v>142102</v>
      </c>
      <c r="E66" s="1">
        <v>176414</v>
      </c>
      <c r="F66" s="1">
        <v>1882241</v>
      </c>
      <c r="J66" s="1">
        <v>396493</v>
      </c>
      <c r="K66" s="1">
        <v>93774</v>
      </c>
      <c r="L66" s="1">
        <v>155662</v>
      </c>
      <c r="M66" s="1">
        <v>203116</v>
      </c>
      <c r="N66" s="1">
        <v>1856889</v>
      </c>
      <c r="O66" s="1">
        <v>391109</v>
      </c>
      <c r="P66" s="1">
        <v>48737</v>
      </c>
      <c r="Q66" s="1">
        <v>149456</v>
      </c>
      <c r="R66" s="1">
        <v>103093</v>
      </c>
      <c r="S66" s="1">
        <v>2010983</v>
      </c>
      <c r="T66" s="1">
        <v>388282</v>
      </c>
    </row>
    <row r="67" spans="1:20" x14ac:dyDescent="0.35">
      <c r="A67" s="7" t="s">
        <v>48</v>
      </c>
      <c r="B67" s="1">
        <v>38750</v>
      </c>
      <c r="C67" s="1" t="s">
        <v>34</v>
      </c>
      <c r="D67" s="1" t="s">
        <v>34</v>
      </c>
      <c r="E67" s="1" t="s">
        <v>34</v>
      </c>
      <c r="F67" s="1">
        <v>1307</v>
      </c>
      <c r="J67" s="1">
        <v>37444</v>
      </c>
      <c r="K67" s="1" t="s">
        <v>34</v>
      </c>
      <c r="L67" s="1" t="s">
        <v>34</v>
      </c>
      <c r="M67" s="1" t="s">
        <v>34</v>
      </c>
      <c r="N67" s="1">
        <v>1307</v>
      </c>
      <c r="O67" s="1">
        <v>37444</v>
      </c>
      <c r="P67" s="1" t="s">
        <v>34</v>
      </c>
      <c r="Q67" s="1" t="s">
        <v>34</v>
      </c>
      <c r="R67" s="1" t="s">
        <v>34</v>
      </c>
      <c r="S67" s="1">
        <v>1307</v>
      </c>
      <c r="T67" s="1">
        <v>37444</v>
      </c>
    </row>
    <row r="68" spans="1:20" x14ac:dyDescent="0.35">
      <c r="A68" s="6" t="s">
        <v>24</v>
      </c>
    </row>
    <row r="69" spans="1:20" x14ac:dyDescent="0.35">
      <c r="A69" s="7" t="s">
        <v>54</v>
      </c>
      <c r="B69" s="1">
        <v>2089987</v>
      </c>
      <c r="C69" s="1">
        <v>88230</v>
      </c>
      <c r="D69" s="1">
        <v>108539</v>
      </c>
      <c r="E69" s="1">
        <v>150117</v>
      </c>
      <c r="F69" s="1">
        <v>1444619</v>
      </c>
      <c r="J69" s="1">
        <v>298483</v>
      </c>
      <c r="K69" s="1">
        <v>77109</v>
      </c>
      <c r="L69" s="1">
        <v>130212</v>
      </c>
      <c r="M69" s="1">
        <v>112012</v>
      </c>
      <c r="N69" s="1">
        <v>1471884</v>
      </c>
      <c r="O69" s="1">
        <v>298770</v>
      </c>
      <c r="P69" s="1">
        <v>58464</v>
      </c>
      <c r="Q69" s="1">
        <v>108320</v>
      </c>
      <c r="R69" s="1">
        <v>109979</v>
      </c>
      <c r="S69" s="1">
        <v>1515786</v>
      </c>
      <c r="T69" s="1">
        <v>297438</v>
      </c>
    </row>
    <row r="70" spans="1:20" x14ac:dyDescent="0.35">
      <c r="A70" s="7" t="s">
        <v>55</v>
      </c>
      <c r="B70" s="1">
        <v>986229</v>
      </c>
      <c r="C70" s="1">
        <v>55533</v>
      </c>
      <c r="D70" s="1">
        <v>94824</v>
      </c>
      <c r="E70" s="1">
        <v>68148</v>
      </c>
      <c r="F70" s="1">
        <v>584982</v>
      </c>
      <c r="J70" s="1">
        <v>182741</v>
      </c>
      <c r="K70" s="1">
        <v>41588</v>
      </c>
      <c r="L70" s="1">
        <v>73006</v>
      </c>
      <c r="M70" s="1">
        <v>146503</v>
      </c>
      <c r="N70" s="1">
        <v>548062</v>
      </c>
      <c r="O70" s="1">
        <v>177071</v>
      </c>
      <c r="P70" s="1">
        <v>18081</v>
      </c>
      <c r="Q70" s="1">
        <v>84900</v>
      </c>
      <c r="R70" s="1">
        <v>34700</v>
      </c>
      <c r="S70" s="1">
        <v>672973</v>
      </c>
      <c r="T70" s="1">
        <v>175576</v>
      </c>
    </row>
    <row r="71" spans="1:20" x14ac:dyDescent="0.35">
      <c r="A71" s="7" t="s">
        <v>48</v>
      </c>
      <c r="B71" s="1">
        <v>50369</v>
      </c>
      <c r="C71" s="1">
        <v>3926</v>
      </c>
      <c r="D71" s="1" t="s">
        <v>34</v>
      </c>
      <c r="E71" s="1" t="s">
        <v>34</v>
      </c>
      <c r="F71" s="1">
        <v>4451</v>
      </c>
      <c r="J71" s="1">
        <v>41992</v>
      </c>
      <c r="K71" s="1" t="s">
        <v>34</v>
      </c>
      <c r="L71" s="1" t="s">
        <v>34</v>
      </c>
      <c r="M71" s="1">
        <v>3926</v>
      </c>
      <c r="N71" s="1">
        <v>4451</v>
      </c>
      <c r="O71" s="1">
        <v>41992</v>
      </c>
      <c r="P71" s="1" t="s">
        <v>34</v>
      </c>
      <c r="Q71" s="1">
        <v>3926</v>
      </c>
      <c r="R71" s="1" t="s">
        <v>34</v>
      </c>
      <c r="S71" s="1">
        <v>4451</v>
      </c>
      <c r="T71" s="1">
        <v>41992</v>
      </c>
    </row>
    <row r="72" spans="1:20" x14ac:dyDescent="0.35">
      <c r="A72" s="6" t="s">
        <v>25</v>
      </c>
    </row>
    <row r="73" spans="1:20" x14ac:dyDescent="0.35">
      <c r="A73" s="7" t="s">
        <v>79</v>
      </c>
      <c r="B73" s="1">
        <v>198393</v>
      </c>
      <c r="C73" s="1">
        <v>27941</v>
      </c>
      <c r="D73" s="1">
        <v>31692</v>
      </c>
      <c r="E73" s="1">
        <v>47123</v>
      </c>
      <c r="F73" s="1">
        <v>91637</v>
      </c>
      <c r="J73" s="1" t="s">
        <v>34</v>
      </c>
      <c r="K73" s="1">
        <v>17361</v>
      </c>
      <c r="L73" s="1">
        <v>39715</v>
      </c>
      <c r="M73" s="1">
        <v>28858</v>
      </c>
      <c r="N73" s="1">
        <v>111309</v>
      </c>
      <c r="O73" s="1">
        <v>1151</v>
      </c>
      <c r="P73" s="1">
        <v>9022</v>
      </c>
      <c r="Q73" s="1">
        <v>24167</v>
      </c>
      <c r="R73" s="1">
        <v>9086</v>
      </c>
      <c r="S73" s="1">
        <v>156117</v>
      </c>
      <c r="T73" s="1" t="s">
        <v>34</v>
      </c>
    </row>
    <row r="74" spans="1:20" x14ac:dyDescent="0.35">
      <c r="A74" s="7" t="s">
        <v>80</v>
      </c>
      <c r="B74" s="1">
        <v>166059</v>
      </c>
      <c r="C74" s="1">
        <v>27198</v>
      </c>
      <c r="D74" s="1">
        <v>20745</v>
      </c>
      <c r="E74" s="1">
        <v>14547</v>
      </c>
      <c r="F74" s="1">
        <v>103568</v>
      </c>
      <c r="J74" s="1" t="s">
        <v>34</v>
      </c>
      <c r="K74" s="1">
        <v>19689</v>
      </c>
      <c r="L74" s="1">
        <v>37748</v>
      </c>
      <c r="M74" s="1">
        <v>8413</v>
      </c>
      <c r="N74" s="1">
        <v>100208</v>
      </c>
      <c r="O74" s="1" t="s">
        <v>34</v>
      </c>
      <c r="P74" s="1">
        <v>17329</v>
      </c>
      <c r="Q74" s="1">
        <v>13604</v>
      </c>
      <c r="R74" s="1">
        <v>28212</v>
      </c>
      <c r="S74" s="1">
        <v>106914</v>
      </c>
      <c r="T74" s="1" t="s">
        <v>34</v>
      </c>
    </row>
    <row r="75" spans="1:20" x14ac:dyDescent="0.35">
      <c r="A75" s="7" t="s">
        <v>81</v>
      </c>
      <c r="B75" s="1">
        <v>209966</v>
      </c>
      <c r="C75" s="1">
        <v>40297</v>
      </c>
      <c r="D75" s="1">
        <v>22317</v>
      </c>
      <c r="E75" s="1">
        <v>32740</v>
      </c>
      <c r="F75" s="1">
        <v>113459</v>
      </c>
      <c r="J75" s="1">
        <v>1154</v>
      </c>
      <c r="K75" s="1">
        <v>6625</v>
      </c>
      <c r="L75" s="1">
        <v>21484</v>
      </c>
      <c r="M75" s="1">
        <v>34529</v>
      </c>
      <c r="N75" s="1">
        <v>146689</v>
      </c>
      <c r="O75" s="1">
        <v>640</v>
      </c>
      <c r="P75" s="1">
        <v>20409</v>
      </c>
      <c r="Q75" s="1">
        <v>44414</v>
      </c>
      <c r="R75" s="1">
        <v>28282</v>
      </c>
      <c r="S75" s="1">
        <v>116861</v>
      </c>
      <c r="T75" s="1" t="s">
        <v>34</v>
      </c>
    </row>
    <row r="76" spans="1:20" x14ac:dyDescent="0.35">
      <c r="A76" s="7" t="s">
        <v>82</v>
      </c>
      <c r="B76" s="1">
        <v>444055</v>
      </c>
      <c r="C76" s="1">
        <v>30727</v>
      </c>
      <c r="D76" s="1">
        <v>60880</v>
      </c>
      <c r="E76" s="1">
        <v>52518</v>
      </c>
      <c r="F76" s="1">
        <v>298540</v>
      </c>
      <c r="J76" s="1">
        <v>1389</v>
      </c>
      <c r="K76" s="1">
        <v>10577</v>
      </c>
      <c r="L76" s="1">
        <v>61708</v>
      </c>
      <c r="M76" s="1">
        <v>98188</v>
      </c>
      <c r="N76" s="1">
        <v>271453</v>
      </c>
      <c r="O76" s="1">
        <v>2129</v>
      </c>
      <c r="P76" s="1">
        <v>3575</v>
      </c>
      <c r="Q76" s="1">
        <v>79934</v>
      </c>
      <c r="R76" s="1">
        <v>39644</v>
      </c>
      <c r="S76" s="1">
        <v>319117</v>
      </c>
      <c r="T76" s="1">
        <v>1784</v>
      </c>
    </row>
    <row r="77" spans="1:20" x14ac:dyDescent="0.35">
      <c r="A77" s="7" t="s">
        <v>83</v>
      </c>
      <c r="B77" s="1">
        <v>290590</v>
      </c>
      <c r="C77" s="1">
        <v>7161</v>
      </c>
      <c r="D77" s="1">
        <v>16455</v>
      </c>
      <c r="E77" s="1">
        <v>30523</v>
      </c>
      <c r="F77" s="1">
        <v>236452</v>
      </c>
      <c r="J77" s="1" t="s">
        <v>34</v>
      </c>
      <c r="K77" s="1">
        <v>16841</v>
      </c>
      <c r="L77" s="1">
        <v>16992</v>
      </c>
      <c r="M77" s="1">
        <v>18816</v>
      </c>
      <c r="N77" s="1">
        <v>237248</v>
      </c>
      <c r="O77" s="1">
        <v>692</v>
      </c>
      <c r="P77" s="1">
        <v>17919</v>
      </c>
      <c r="Q77" s="1">
        <v>18205</v>
      </c>
      <c r="R77" s="1">
        <v>14128</v>
      </c>
      <c r="S77" s="1">
        <v>240339</v>
      </c>
      <c r="T77" s="1" t="s">
        <v>34</v>
      </c>
    </row>
    <row r="78" spans="1:20" x14ac:dyDescent="0.35">
      <c r="A78" s="7" t="s">
        <v>84</v>
      </c>
      <c r="B78" s="1">
        <v>472387</v>
      </c>
      <c r="C78" s="1">
        <v>11838</v>
      </c>
      <c r="D78" s="1">
        <v>38755</v>
      </c>
      <c r="E78" s="1">
        <v>27713</v>
      </c>
      <c r="F78" s="1">
        <v>394081</v>
      </c>
      <c r="J78" s="1" t="s">
        <v>34</v>
      </c>
      <c r="K78" s="1">
        <v>20652</v>
      </c>
      <c r="L78" s="1">
        <v>14304</v>
      </c>
      <c r="M78" s="1">
        <v>39410</v>
      </c>
      <c r="N78" s="1">
        <v>398021</v>
      </c>
      <c r="O78" s="1" t="s">
        <v>34</v>
      </c>
      <c r="P78" s="1">
        <v>5270</v>
      </c>
      <c r="Q78" s="1">
        <v>12583</v>
      </c>
      <c r="R78" s="1">
        <v>21402</v>
      </c>
      <c r="S78" s="1">
        <v>433132</v>
      </c>
      <c r="T78" s="1" t="s">
        <v>34</v>
      </c>
    </row>
    <row r="79" spans="1:20" x14ac:dyDescent="0.35">
      <c r="A79" s="7" t="s">
        <v>85</v>
      </c>
      <c r="B79" s="1">
        <v>236910</v>
      </c>
      <c r="C79" s="1">
        <v>2528</v>
      </c>
      <c r="D79" s="1">
        <v>5311</v>
      </c>
      <c r="E79" s="1">
        <v>6821</v>
      </c>
      <c r="F79" s="1">
        <v>222250</v>
      </c>
      <c r="J79" s="1" t="s">
        <v>34</v>
      </c>
      <c r="K79" s="1">
        <v>14009</v>
      </c>
      <c r="L79" s="1">
        <v>6576</v>
      </c>
      <c r="M79" s="1">
        <v>7153</v>
      </c>
      <c r="N79" s="1">
        <v>209172</v>
      </c>
      <c r="O79" s="1" t="s">
        <v>34</v>
      </c>
      <c r="P79" s="1" t="s">
        <v>34</v>
      </c>
      <c r="Q79" s="1">
        <v>933</v>
      </c>
      <c r="R79" s="1">
        <v>758</v>
      </c>
      <c r="S79" s="1">
        <v>235220</v>
      </c>
      <c r="T79" s="1" t="s">
        <v>34</v>
      </c>
    </row>
    <row r="80" spans="1:20" x14ac:dyDescent="0.35">
      <c r="A80" s="7" t="s">
        <v>86</v>
      </c>
      <c r="B80" s="1">
        <v>527711</v>
      </c>
      <c r="C80" s="1" t="s">
        <v>34</v>
      </c>
      <c r="D80" s="1">
        <v>4487</v>
      </c>
      <c r="E80" s="1">
        <v>4968</v>
      </c>
      <c r="F80" s="1">
        <v>518255</v>
      </c>
      <c r="J80" s="1" t="s">
        <v>34</v>
      </c>
      <c r="K80" s="1">
        <v>11943</v>
      </c>
      <c r="L80" s="1">
        <v>1883</v>
      </c>
      <c r="M80" s="1">
        <v>5609</v>
      </c>
      <c r="N80" s="1">
        <v>508275</v>
      </c>
      <c r="O80" s="1" t="s">
        <v>34</v>
      </c>
      <c r="P80" s="1">
        <v>3021</v>
      </c>
      <c r="Q80" s="1">
        <v>1671</v>
      </c>
      <c r="R80" s="1">
        <v>2231</v>
      </c>
      <c r="S80" s="1">
        <v>520788</v>
      </c>
      <c r="T80" s="1" t="s">
        <v>34</v>
      </c>
    </row>
    <row r="81" spans="1:20" x14ac:dyDescent="0.35">
      <c r="A81" s="7" t="s">
        <v>48</v>
      </c>
      <c r="B81" s="1">
        <v>580515</v>
      </c>
      <c r="C81" s="1" t="s">
        <v>34</v>
      </c>
      <c r="D81" s="1">
        <v>2721</v>
      </c>
      <c r="E81" s="1">
        <v>1313</v>
      </c>
      <c r="F81" s="1">
        <v>55809</v>
      </c>
      <c r="J81" s="1">
        <v>520672</v>
      </c>
      <c r="K81" s="1">
        <v>1000</v>
      </c>
      <c r="L81" s="1">
        <v>2808</v>
      </c>
      <c r="M81" s="1">
        <v>21465</v>
      </c>
      <c r="N81" s="1">
        <v>42021</v>
      </c>
      <c r="O81" s="1">
        <v>513221</v>
      </c>
      <c r="P81" s="1" t="s">
        <v>34</v>
      </c>
      <c r="Q81" s="1">
        <v>1635</v>
      </c>
      <c r="R81" s="1">
        <v>936</v>
      </c>
      <c r="S81" s="1">
        <v>64724</v>
      </c>
      <c r="T81" s="1">
        <v>513221</v>
      </c>
    </row>
    <row r="82" spans="1:20" x14ac:dyDescent="0.35">
      <c r="A82" s="6" t="s">
        <v>26</v>
      </c>
    </row>
    <row r="83" spans="1:20" x14ac:dyDescent="0.35">
      <c r="A83" s="7" t="s">
        <v>87</v>
      </c>
      <c r="B83" s="1">
        <v>2504329</v>
      </c>
      <c r="C83" s="1">
        <v>104317</v>
      </c>
      <c r="D83" s="1">
        <v>140032</v>
      </c>
      <c r="E83" s="1">
        <v>144007</v>
      </c>
      <c r="F83" s="1">
        <v>1815890</v>
      </c>
      <c r="J83" s="1">
        <v>300083</v>
      </c>
      <c r="K83" s="1">
        <v>96459</v>
      </c>
      <c r="L83" s="1">
        <v>130328</v>
      </c>
      <c r="M83" s="1">
        <v>131325</v>
      </c>
      <c r="N83" s="1">
        <v>1851517</v>
      </c>
      <c r="O83" s="1">
        <v>294700</v>
      </c>
      <c r="P83" s="1">
        <v>55337</v>
      </c>
      <c r="Q83" s="1">
        <v>128057</v>
      </c>
      <c r="R83" s="1">
        <v>97077</v>
      </c>
      <c r="S83" s="1">
        <v>1931986</v>
      </c>
      <c r="T83" s="1">
        <v>291873</v>
      </c>
    </row>
    <row r="84" spans="1:20" x14ac:dyDescent="0.35">
      <c r="A84" s="7" t="s">
        <v>88</v>
      </c>
      <c r="B84" s="1">
        <v>1078301</v>
      </c>
      <c r="C84" s="1">
        <v>78375</v>
      </c>
      <c r="D84" s="1">
        <v>80970</v>
      </c>
      <c r="E84" s="1">
        <v>140615</v>
      </c>
      <c r="F84" s="1">
        <v>690344</v>
      </c>
      <c r="J84" s="1">
        <v>87996</v>
      </c>
      <c r="K84" s="1">
        <v>43712</v>
      </c>
      <c r="L84" s="1">
        <v>119437</v>
      </c>
      <c r="M84" s="1">
        <v>146422</v>
      </c>
      <c r="N84" s="1">
        <v>687493</v>
      </c>
      <c r="O84" s="1">
        <v>81237</v>
      </c>
      <c r="P84" s="1">
        <v>45603</v>
      </c>
      <c r="Q84" s="1">
        <v>115467</v>
      </c>
      <c r="R84" s="1">
        <v>81214</v>
      </c>
      <c r="S84" s="1">
        <v>755817</v>
      </c>
      <c r="T84" s="1">
        <v>80201</v>
      </c>
    </row>
    <row r="85" spans="1:20" ht="43.5" x14ac:dyDescent="0.35">
      <c r="A85" s="7" t="s">
        <v>89</v>
      </c>
      <c r="B85" s="1">
        <v>824159</v>
      </c>
      <c r="C85" s="1">
        <v>64242</v>
      </c>
      <c r="D85" s="1">
        <v>77056</v>
      </c>
      <c r="E85" s="1">
        <v>68165</v>
      </c>
      <c r="F85" s="1">
        <v>546834</v>
      </c>
      <c r="J85" s="1">
        <v>67862</v>
      </c>
      <c r="K85" s="1">
        <v>39812</v>
      </c>
      <c r="L85" s="1">
        <v>86040</v>
      </c>
      <c r="M85" s="1">
        <v>114080</v>
      </c>
      <c r="N85" s="1">
        <v>523124</v>
      </c>
      <c r="O85" s="1">
        <v>61103</v>
      </c>
      <c r="P85" s="1">
        <v>25514</v>
      </c>
      <c r="Q85" s="1">
        <v>82870</v>
      </c>
      <c r="R85" s="1">
        <v>58211</v>
      </c>
      <c r="S85" s="1">
        <v>597498</v>
      </c>
      <c r="T85" s="1">
        <v>60066</v>
      </c>
    </row>
    <row r="86" spans="1:20" x14ac:dyDescent="0.35">
      <c r="A86" s="7" t="s">
        <v>90</v>
      </c>
      <c r="B86" s="1">
        <v>271586</v>
      </c>
      <c r="C86" s="1">
        <v>40465</v>
      </c>
      <c r="D86" s="1">
        <v>35754</v>
      </c>
      <c r="E86" s="1">
        <v>34831</v>
      </c>
      <c r="F86" s="1">
        <v>130980</v>
      </c>
      <c r="J86" s="1">
        <v>29556</v>
      </c>
      <c r="K86" s="1">
        <v>9869</v>
      </c>
      <c r="L86" s="1">
        <v>30142</v>
      </c>
      <c r="M86" s="1">
        <v>88487</v>
      </c>
      <c r="N86" s="1">
        <v>113534</v>
      </c>
      <c r="O86" s="1">
        <v>29556</v>
      </c>
      <c r="P86" s="1">
        <v>28550</v>
      </c>
      <c r="Q86" s="1">
        <v>35050</v>
      </c>
      <c r="R86" s="1">
        <v>23338</v>
      </c>
      <c r="S86" s="1">
        <v>155093</v>
      </c>
      <c r="T86" s="1">
        <v>29556</v>
      </c>
    </row>
    <row r="87" spans="1:20" x14ac:dyDescent="0.35">
      <c r="A87" s="7" t="s">
        <v>91</v>
      </c>
      <c r="B87" s="1">
        <v>37469</v>
      </c>
      <c r="C87" s="1" t="s">
        <v>34</v>
      </c>
      <c r="D87" s="1">
        <v>11633</v>
      </c>
      <c r="E87" s="1">
        <v>6739</v>
      </c>
      <c r="F87" s="1">
        <v>16325</v>
      </c>
      <c r="J87" s="1">
        <v>2772</v>
      </c>
      <c r="K87" s="1" t="s">
        <v>34</v>
      </c>
      <c r="L87" s="1">
        <v>1197</v>
      </c>
      <c r="M87" s="1">
        <v>11373</v>
      </c>
      <c r="N87" s="1">
        <v>22127</v>
      </c>
      <c r="O87" s="1">
        <v>2772</v>
      </c>
      <c r="P87" s="1" t="s">
        <v>34</v>
      </c>
      <c r="Q87" s="1" t="s">
        <v>34</v>
      </c>
      <c r="R87" s="1">
        <v>12238</v>
      </c>
      <c r="S87" s="1">
        <v>22459</v>
      </c>
      <c r="T87" s="1">
        <v>2772</v>
      </c>
    </row>
    <row r="88" spans="1:20" ht="29" x14ac:dyDescent="0.35">
      <c r="A88" s="7" t="s">
        <v>92</v>
      </c>
      <c r="B88" s="1">
        <v>67741</v>
      </c>
      <c r="C88" s="1">
        <v>11679</v>
      </c>
      <c r="D88" s="1">
        <v>1428</v>
      </c>
      <c r="E88" s="1">
        <v>18228</v>
      </c>
      <c r="F88" s="1">
        <v>32029</v>
      </c>
      <c r="J88" s="1">
        <v>4376</v>
      </c>
      <c r="K88" s="1">
        <v>7317</v>
      </c>
      <c r="L88" s="1">
        <v>9472</v>
      </c>
      <c r="M88" s="1">
        <v>13854</v>
      </c>
      <c r="N88" s="1">
        <v>32722</v>
      </c>
      <c r="O88" s="1">
        <v>4376</v>
      </c>
      <c r="P88" s="1">
        <v>9696</v>
      </c>
      <c r="Q88" s="1">
        <v>7002</v>
      </c>
      <c r="R88" s="1">
        <v>15803</v>
      </c>
      <c r="S88" s="1">
        <v>30864</v>
      </c>
      <c r="T88" s="1">
        <v>4376</v>
      </c>
    </row>
    <row r="89" spans="1:20" x14ac:dyDescent="0.35">
      <c r="A89" s="7" t="s">
        <v>93</v>
      </c>
      <c r="B89" s="1">
        <v>126570</v>
      </c>
      <c r="C89" s="1">
        <v>37226</v>
      </c>
      <c r="D89" s="1">
        <v>23657</v>
      </c>
      <c r="E89" s="1">
        <v>10180</v>
      </c>
      <c r="F89" s="1">
        <v>39168</v>
      </c>
      <c r="J89" s="1">
        <v>16339</v>
      </c>
      <c r="K89" s="1">
        <v>5507</v>
      </c>
      <c r="L89" s="1">
        <v>19530</v>
      </c>
      <c r="M89" s="1">
        <v>28008</v>
      </c>
      <c r="N89" s="1">
        <v>57186</v>
      </c>
      <c r="O89" s="1">
        <v>16339</v>
      </c>
      <c r="P89" s="1">
        <v>15437</v>
      </c>
      <c r="Q89" s="1">
        <v>37019</v>
      </c>
      <c r="R89" s="1">
        <v>6786</v>
      </c>
      <c r="S89" s="1">
        <v>50989</v>
      </c>
      <c r="T89" s="1">
        <v>16339</v>
      </c>
    </row>
    <row r="90" spans="1:20" ht="29" x14ac:dyDescent="0.35">
      <c r="A90" s="7" t="s">
        <v>94</v>
      </c>
      <c r="B90" s="1">
        <v>30403</v>
      </c>
      <c r="C90" s="1">
        <v>7029</v>
      </c>
      <c r="D90" s="1">
        <v>11536</v>
      </c>
      <c r="E90" s="1" t="s">
        <v>34</v>
      </c>
      <c r="F90" s="1">
        <v>11525</v>
      </c>
      <c r="J90" s="1">
        <v>312</v>
      </c>
      <c r="K90" s="1" t="s">
        <v>34</v>
      </c>
      <c r="L90" s="1">
        <v>5723</v>
      </c>
      <c r="M90" s="1">
        <v>1800</v>
      </c>
      <c r="N90" s="1">
        <v>22569</v>
      </c>
      <c r="O90" s="1">
        <v>312</v>
      </c>
      <c r="P90" s="1">
        <v>5723</v>
      </c>
      <c r="Q90" s="1">
        <v>3105</v>
      </c>
      <c r="R90" s="1">
        <v>2347</v>
      </c>
      <c r="S90" s="1">
        <v>18915</v>
      </c>
      <c r="T90" s="1">
        <v>312</v>
      </c>
    </row>
    <row r="91" spans="1:20" x14ac:dyDescent="0.35">
      <c r="A91" s="7" t="s">
        <v>95</v>
      </c>
      <c r="B91" s="1">
        <v>115815</v>
      </c>
      <c r="C91" s="1">
        <v>34398</v>
      </c>
      <c r="D91" s="1">
        <v>32193</v>
      </c>
      <c r="E91" s="1">
        <v>2714</v>
      </c>
      <c r="F91" s="1">
        <v>27401</v>
      </c>
      <c r="J91" s="1">
        <v>19109</v>
      </c>
      <c r="K91" s="1">
        <v>4950</v>
      </c>
      <c r="L91" s="1">
        <v>26106</v>
      </c>
      <c r="M91" s="1">
        <v>34412</v>
      </c>
      <c r="N91" s="1">
        <v>30089</v>
      </c>
      <c r="O91" s="1">
        <v>20260</v>
      </c>
      <c r="P91" s="1">
        <v>16683</v>
      </c>
      <c r="Q91" s="1">
        <v>36653</v>
      </c>
      <c r="R91" s="1">
        <v>15016</v>
      </c>
      <c r="S91" s="1">
        <v>28355</v>
      </c>
      <c r="T91" s="1">
        <v>19109</v>
      </c>
    </row>
    <row r="92" spans="1:20" x14ac:dyDescent="0.35">
      <c r="A92" s="7" t="s">
        <v>96</v>
      </c>
      <c r="B92" s="1">
        <v>47365</v>
      </c>
      <c r="C92" s="1">
        <v>3842</v>
      </c>
      <c r="D92" s="1">
        <v>7697</v>
      </c>
      <c r="E92" s="1">
        <v>25876</v>
      </c>
      <c r="F92" s="1">
        <v>5572</v>
      </c>
      <c r="J92" s="1">
        <v>4378</v>
      </c>
      <c r="K92" s="1">
        <v>3600</v>
      </c>
      <c r="L92" s="1">
        <v>2692</v>
      </c>
      <c r="M92" s="1">
        <v>25381</v>
      </c>
      <c r="N92" s="1">
        <v>10165</v>
      </c>
      <c r="O92" s="1">
        <v>5529</v>
      </c>
      <c r="P92" s="1">
        <v>5488</v>
      </c>
      <c r="Q92" s="1">
        <v>7499</v>
      </c>
      <c r="R92" s="1">
        <v>1041</v>
      </c>
      <c r="S92" s="1">
        <v>28959</v>
      </c>
      <c r="T92" s="1">
        <v>4378</v>
      </c>
    </row>
    <row r="93" spans="1:20" x14ac:dyDescent="0.35">
      <c r="A93" s="7" t="s">
        <v>97</v>
      </c>
      <c r="B93" s="1">
        <v>67520</v>
      </c>
      <c r="C93" s="1">
        <v>14790</v>
      </c>
      <c r="D93" s="1">
        <v>4903</v>
      </c>
      <c r="E93" s="1">
        <v>6088</v>
      </c>
      <c r="F93" s="1">
        <v>30064</v>
      </c>
      <c r="J93" s="1">
        <v>11676</v>
      </c>
      <c r="K93" s="1">
        <v>16965</v>
      </c>
      <c r="L93" s="1">
        <v>12803</v>
      </c>
      <c r="M93" s="1">
        <v>1533</v>
      </c>
      <c r="N93" s="1">
        <v>24543</v>
      </c>
      <c r="O93" s="1">
        <v>11676</v>
      </c>
      <c r="P93" s="1">
        <v>4955</v>
      </c>
      <c r="Q93" s="1">
        <v>3780</v>
      </c>
      <c r="R93" s="1">
        <v>3743</v>
      </c>
      <c r="S93" s="1">
        <v>43366</v>
      </c>
      <c r="T93" s="1">
        <v>11676</v>
      </c>
    </row>
    <row r="94" spans="1:20" x14ac:dyDescent="0.35">
      <c r="A94" s="7" t="s">
        <v>48</v>
      </c>
      <c r="B94" s="1">
        <v>223084</v>
      </c>
      <c r="C94" s="1" t="s">
        <v>34</v>
      </c>
      <c r="D94" s="1">
        <v>7046</v>
      </c>
      <c r="E94" s="1" t="s">
        <v>34</v>
      </c>
      <c r="F94" s="1">
        <v>22492</v>
      </c>
      <c r="J94" s="1">
        <v>193547</v>
      </c>
      <c r="K94" s="1">
        <v>6591</v>
      </c>
      <c r="L94" s="1">
        <v>6469</v>
      </c>
      <c r="M94" s="1" t="s">
        <v>34</v>
      </c>
      <c r="N94" s="1">
        <v>16478</v>
      </c>
      <c r="O94" s="1">
        <v>193547</v>
      </c>
      <c r="P94" s="1" t="s">
        <v>34</v>
      </c>
      <c r="Q94" s="1">
        <v>5533</v>
      </c>
      <c r="R94" s="1">
        <v>936</v>
      </c>
      <c r="S94" s="1">
        <v>23069</v>
      </c>
      <c r="T94" s="1">
        <v>193547</v>
      </c>
    </row>
    <row r="95" spans="1:20" x14ac:dyDescent="0.35">
      <c r="A95" s="6" t="s">
        <v>27</v>
      </c>
    </row>
    <row r="96" spans="1:20" x14ac:dyDescent="0.35">
      <c r="A96" s="7" t="s">
        <v>98</v>
      </c>
      <c r="B96" s="1">
        <v>8920</v>
      </c>
      <c r="C96" s="1" t="s">
        <v>34</v>
      </c>
      <c r="D96" s="1">
        <v>3614</v>
      </c>
      <c r="E96" s="1" t="s">
        <v>34</v>
      </c>
      <c r="F96" s="1">
        <v>3021</v>
      </c>
      <c r="J96" s="1">
        <v>2286</v>
      </c>
      <c r="K96" s="1">
        <v>3021</v>
      </c>
      <c r="L96" s="1">
        <v>3614</v>
      </c>
      <c r="M96" s="1" t="s">
        <v>34</v>
      </c>
      <c r="N96" s="1" t="s">
        <v>34</v>
      </c>
      <c r="O96" s="1">
        <v>2286</v>
      </c>
      <c r="P96" s="1">
        <v>3021</v>
      </c>
      <c r="Q96" s="1">
        <v>3614</v>
      </c>
      <c r="R96" s="1" t="s">
        <v>34</v>
      </c>
      <c r="S96" s="1" t="s">
        <v>34</v>
      </c>
      <c r="T96" s="1">
        <v>2286</v>
      </c>
    </row>
    <row r="97" spans="1:20" x14ac:dyDescent="0.35">
      <c r="A97" s="7" t="s">
        <v>99</v>
      </c>
      <c r="B97" s="1">
        <v>7227</v>
      </c>
      <c r="C97" s="1" t="s">
        <v>34</v>
      </c>
      <c r="D97" s="1" t="s">
        <v>34</v>
      </c>
      <c r="E97" s="1" t="s">
        <v>34</v>
      </c>
      <c r="F97" s="1">
        <v>6451</v>
      </c>
      <c r="J97" s="1">
        <v>776</v>
      </c>
      <c r="K97" s="1" t="s">
        <v>34</v>
      </c>
      <c r="L97" s="1" t="s">
        <v>34</v>
      </c>
      <c r="M97" s="1" t="s">
        <v>34</v>
      </c>
      <c r="N97" s="1">
        <v>6451</v>
      </c>
      <c r="O97" s="1">
        <v>776</v>
      </c>
      <c r="P97" s="1" t="s">
        <v>34</v>
      </c>
      <c r="Q97" s="1" t="s">
        <v>34</v>
      </c>
      <c r="R97" s="1" t="s">
        <v>34</v>
      </c>
      <c r="S97" s="1">
        <v>6451</v>
      </c>
      <c r="T97" s="1">
        <v>776</v>
      </c>
    </row>
    <row r="98" spans="1:20" x14ac:dyDescent="0.35">
      <c r="A98" s="7" t="s">
        <v>100</v>
      </c>
      <c r="B98" s="1">
        <v>11783</v>
      </c>
      <c r="C98" s="1" t="s">
        <v>34</v>
      </c>
      <c r="D98" s="1" t="s">
        <v>34</v>
      </c>
      <c r="E98" s="1" t="s">
        <v>34</v>
      </c>
      <c r="F98" s="1">
        <v>9171</v>
      </c>
      <c r="J98" s="1">
        <v>2612</v>
      </c>
      <c r="K98" s="1">
        <v>3688</v>
      </c>
      <c r="L98" s="1" t="s">
        <v>34</v>
      </c>
      <c r="M98" s="1" t="s">
        <v>34</v>
      </c>
      <c r="N98" s="1">
        <v>5483</v>
      </c>
      <c r="O98" s="1">
        <v>2612</v>
      </c>
      <c r="P98" s="1">
        <v>3021</v>
      </c>
      <c r="Q98" s="1" t="s">
        <v>34</v>
      </c>
      <c r="R98" s="1" t="s">
        <v>34</v>
      </c>
      <c r="S98" s="1">
        <v>6150</v>
      </c>
      <c r="T98" s="1">
        <v>2612</v>
      </c>
    </row>
    <row r="99" spans="1:20" x14ac:dyDescent="0.35">
      <c r="A99" s="7" t="s">
        <v>101</v>
      </c>
      <c r="B99" s="1">
        <v>14651</v>
      </c>
      <c r="C99" s="1" t="s">
        <v>34</v>
      </c>
      <c r="D99" s="1" t="s">
        <v>34</v>
      </c>
      <c r="E99" s="1" t="s">
        <v>34</v>
      </c>
      <c r="F99" s="1">
        <v>2307</v>
      </c>
      <c r="J99" s="1">
        <v>12344</v>
      </c>
      <c r="K99" s="1" t="s">
        <v>34</v>
      </c>
      <c r="L99" s="1" t="s">
        <v>34</v>
      </c>
      <c r="M99" s="1">
        <v>2307</v>
      </c>
      <c r="N99" s="1" t="s">
        <v>34</v>
      </c>
      <c r="O99" s="1">
        <v>12344</v>
      </c>
      <c r="P99" s="1" t="s">
        <v>34</v>
      </c>
      <c r="Q99" s="1" t="s">
        <v>34</v>
      </c>
      <c r="R99" s="1" t="s">
        <v>34</v>
      </c>
      <c r="S99" s="1">
        <v>2307</v>
      </c>
      <c r="T99" s="1">
        <v>12344</v>
      </c>
    </row>
    <row r="100" spans="1:20" x14ac:dyDescent="0.35">
      <c r="A100" s="7" t="s">
        <v>102</v>
      </c>
      <c r="B100" s="1">
        <v>3085319</v>
      </c>
      <c r="C100" s="1">
        <v>147689</v>
      </c>
      <c r="D100" s="1">
        <v>199749</v>
      </c>
      <c r="E100" s="1">
        <v>218265</v>
      </c>
      <c r="F100" s="1">
        <v>2016124</v>
      </c>
      <c r="J100" s="1">
        <v>503492</v>
      </c>
      <c r="K100" s="1">
        <v>115010</v>
      </c>
      <c r="L100" s="1">
        <v>199604</v>
      </c>
      <c r="M100" s="1">
        <v>260133</v>
      </c>
      <c r="N100" s="1">
        <v>2012463</v>
      </c>
      <c r="O100" s="1">
        <v>498109</v>
      </c>
      <c r="P100" s="1">
        <v>73525</v>
      </c>
      <c r="Q100" s="1">
        <v>193532</v>
      </c>
      <c r="R100" s="1">
        <v>144679</v>
      </c>
      <c r="S100" s="1">
        <v>2178302</v>
      </c>
      <c r="T100" s="1">
        <v>495282</v>
      </c>
    </row>
    <row r="101" spans="1:20" x14ac:dyDescent="0.35">
      <c r="A101" s="7" t="s">
        <v>48</v>
      </c>
      <c r="B101" s="1">
        <v>1705</v>
      </c>
      <c r="C101" s="1" t="s">
        <v>34</v>
      </c>
      <c r="D101" s="1" t="s">
        <v>34</v>
      </c>
      <c r="E101" s="1" t="s">
        <v>34</v>
      </c>
      <c r="F101" s="1" t="s">
        <v>34</v>
      </c>
      <c r="J101" s="1">
        <v>1705</v>
      </c>
      <c r="K101" s="1" t="s">
        <v>34</v>
      </c>
      <c r="L101" s="1" t="s">
        <v>34</v>
      </c>
      <c r="M101" s="1" t="s">
        <v>34</v>
      </c>
      <c r="N101" s="1" t="s">
        <v>34</v>
      </c>
      <c r="O101" s="1">
        <v>1705</v>
      </c>
      <c r="P101" s="1" t="s">
        <v>34</v>
      </c>
      <c r="Q101" s="1" t="s">
        <v>34</v>
      </c>
      <c r="R101" s="1" t="s">
        <v>34</v>
      </c>
      <c r="S101" s="1" t="s">
        <v>34</v>
      </c>
      <c r="T101" s="1">
        <v>1705</v>
      </c>
    </row>
    <row r="102" spans="1:20" x14ac:dyDescent="0.35">
      <c r="A102" s="6" t="s">
        <v>28</v>
      </c>
    </row>
    <row r="103" spans="1:20" x14ac:dyDescent="0.35">
      <c r="A103" s="7" t="s">
        <v>103</v>
      </c>
      <c r="B103" s="1">
        <v>1778374</v>
      </c>
      <c r="C103" s="1">
        <v>61296</v>
      </c>
      <c r="D103" s="1">
        <v>116086</v>
      </c>
      <c r="E103" s="1">
        <v>105536</v>
      </c>
      <c r="F103" s="1">
        <v>1450742</v>
      </c>
      <c r="J103" s="1">
        <v>44715</v>
      </c>
      <c r="K103" s="1">
        <v>52678</v>
      </c>
      <c r="L103" s="1">
        <v>91154</v>
      </c>
      <c r="M103" s="1">
        <v>166163</v>
      </c>
      <c r="N103" s="1">
        <v>1429227</v>
      </c>
      <c r="O103" s="1">
        <v>39153</v>
      </c>
      <c r="P103" s="1">
        <v>40084</v>
      </c>
      <c r="Q103" s="1">
        <v>78248</v>
      </c>
      <c r="R103" s="1">
        <v>87490</v>
      </c>
      <c r="S103" s="1">
        <v>1534550</v>
      </c>
      <c r="T103" s="1">
        <v>38003</v>
      </c>
    </row>
    <row r="104" spans="1:20" x14ac:dyDescent="0.35">
      <c r="A104" s="7" t="s">
        <v>104</v>
      </c>
      <c r="B104" s="1">
        <v>758248</v>
      </c>
      <c r="C104" s="1">
        <v>60903</v>
      </c>
      <c r="D104" s="1">
        <v>62746</v>
      </c>
      <c r="E104" s="1">
        <v>103726</v>
      </c>
      <c r="F104" s="1">
        <v>520972</v>
      </c>
      <c r="J104" s="1">
        <v>9900</v>
      </c>
      <c r="K104" s="1">
        <v>41427</v>
      </c>
      <c r="L104" s="1">
        <v>78262</v>
      </c>
      <c r="M104" s="1">
        <v>86360</v>
      </c>
      <c r="N104" s="1">
        <v>542120</v>
      </c>
      <c r="O104" s="1">
        <v>10079</v>
      </c>
      <c r="P104" s="1">
        <v>23255</v>
      </c>
      <c r="Q104" s="1">
        <v>105968</v>
      </c>
      <c r="R104" s="1">
        <v>38988</v>
      </c>
      <c r="S104" s="1">
        <v>581635</v>
      </c>
      <c r="T104" s="1">
        <v>8402</v>
      </c>
    </row>
    <row r="105" spans="1:20" x14ac:dyDescent="0.35">
      <c r="A105" s="7" t="s">
        <v>105</v>
      </c>
      <c r="B105" s="1">
        <v>108779</v>
      </c>
      <c r="C105" s="1">
        <v>20755</v>
      </c>
      <c r="D105" s="1">
        <v>22469</v>
      </c>
      <c r="E105" s="1">
        <v>9003</v>
      </c>
      <c r="F105" s="1">
        <v>56553</v>
      </c>
      <c r="J105" s="1" t="s">
        <v>34</v>
      </c>
      <c r="K105" s="1">
        <v>16837</v>
      </c>
      <c r="L105" s="1">
        <v>31740</v>
      </c>
      <c r="M105" s="1">
        <v>9917</v>
      </c>
      <c r="N105" s="1">
        <v>50285</v>
      </c>
      <c r="O105" s="1" t="s">
        <v>34</v>
      </c>
      <c r="P105" s="1">
        <v>10186</v>
      </c>
      <c r="Q105" s="1">
        <v>12930</v>
      </c>
      <c r="R105" s="1">
        <v>16139</v>
      </c>
      <c r="S105" s="1">
        <v>69524</v>
      </c>
      <c r="T105" s="1" t="s">
        <v>34</v>
      </c>
    </row>
    <row r="106" spans="1:20" x14ac:dyDescent="0.35">
      <c r="A106" s="7" t="s">
        <v>106</v>
      </c>
      <c r="B106" s="1">
        <v>8704</v>
      </c>
      <c r="C106" s="1">
        <v>4736</v>
      </c>
      <c r="D106" s="1" t="s">
        <v>34</v>
      </c>
      <c r="E106" s="1" t="s">
        <v>34</v>
      </c>
      <c r="F106" s="1">
        <v>3968</v>
      </c>
      <c r="J106" s="1" t="s">
        <v>34</v>
      </c>
      <c r="K106" s="1">
        <v>7757</v>
      </c>
      <c r="L106" s="1" t="s">
        <v>34</v>
      </c>
      <c r="M106" s="1" t="s">
        <v>34</v>
      </c>
      <c r="N106" s="1">
        <v>947</v>
      </c>
      <c r="O106" s="1" t="s">
        <v>34</v>
      </c>
      <c r="P106" s="1">
        <v>3021</v>
      </c>
      <c r="Q106" s="1" t="s">
        <v>34</v>
      </c>
      <c r="R106" s="1" t="s">
        <v>34</v>
      </c>
      <c r="S106" s="1">
        <v>5683</v>
      </c>
      <c r="T106" s="1" t="s">
        <v>34</v>
      </c>
    </row>
    <row r="107" spans="1:20" x14ac:dyDescent="0.35">
      <c r="A107" s="7" t="s">
        <v>48</v>
      </c>
      <c r="B107" s="1">
        <v>472480</v>
      </c>
      <c r="C107" s="1" t="s">
        <v>34</v>
      </c>
      <c r="D107" s="1">
        <v>2062</v>
      </c>
      <c r="E107" s="1" t="s">
        <v>34</v>
      </c>
      <c r="F107" s="1">
        <v>1818</v>
      </c>
      <c r="J107" s="1">
        <v>468601</v>
      </c>
      <c r="K107" s="1" t="s">
        <v>34</v>
      </c>
      <c r="L107" s="1">
        <v>2062</v>
      </c>
      <c r="M107" s="1" t="s">
        <v>34</v>
      </c>
      <c r="N107" s="1">
        <v>1818</v>
      </c>
      <c r="O107" s="1">
        <v>468601</v>
      </c>
      <c r="P107" s="1" t="s">
        <v>34</v>
      </c>
      <c r="Q107" s="1" t="s">
        <v>34</v>
      </c>
      <c r="R107" s="1">
        <v>2062</v>
      </c>
      <c r="S107" s="1">
        <v>1818</v>
      </c>
      <c r="T107" s="1">
        <v>468601</v>
      </c>
    </row>
    <row r="108" spans="1:20" x14ac:dyDescent="0.35">
      <c r="A108" s="6" t="s">
        <v>29</v>
      </c>
    </row>
    <row r="109" spans="1:20" x14ac:dyDescent="0.35">
      <c r="A109" s="7" t="s">
        <v>103</v>
      </c>
      <c r="B109" s="1">
        <v>2123214</v>
      </c>
      <c r="C109" s="1">
        <v>84456</v>
      </c>
      <c r="D109" s="1">
        <v>160761</v>
      </c>
      <c r="E109" s="1">
        <v>170863</v>
      </c>
      <c r="F109" s="1">
        <v>1663062</v>
      </c>
      <c r="J109" s="1">
        <v>44071</v>
      </c>
      <c r="K109" s="1">
        <v>59706</v>
      </c>
      <c r="L109" s="1">
        <v>148014</v>
      </c>
      <c r="M109" s="1">
        <v>178759</v>
      </c>
      <c r="N109" s="1">
        <v>1697585</v>
      </c>
      <c r="O109" s="1">
        <v>39150</v>
      </c>
      <c r="P109" s="1">
        <v>53252</v>
      </c>
      <c r="Q109" s="1">
        <v>159667</v>
      </c>
      <c r="R109" s="1">
        <v>127170</v>
      </c>
      <c r="S109" s="1">
        <v>1746111</v>
      </c>
      <c r="T109" s="1">
        <v>37015</v>
      </c>
    </row>
    <row r="110" spans="1:20" x14ac:dyDescent="0.35">
      <c r="A110" s="7" t="s">
        <v>104</v>
      </c>
      <c r="B110" s="1">
        <v>472583</v>
      </c>
      <c r="C110" s="1">
        <v>47522</v>
      </c>
      <c r="D110" s="1">
        <v>32659</v>
      </c>
      <c r="E110" s="1">
        <v>41544</v>
      </c>
      <c r="F110" s="1">
        <v>342234</v>
      </c>
      <c r="J110" s="1">
        <v>8623</v>
      </c>
      <c r="K110" s="1">
        <v>45261</v>
      </c>
      <c r="L110" s="1">
        <v>47878</v>
      </c>
      <c r="M110" s="1">
        <v>69019</v>
      </c>
      <c r="N110" s="1">
        <v>302262</v>
      </c>
      <c r="O110" s="1">
        <v>8162</v>
      </c>
      <c r="P110" s="1">
        <v>17249</v>
      </c>
      <c r="Q110" s="1">
        <v>25363</v>
      </c>
      <c r="R110" s="1">
        <v>16573</v>
      </c>
      <c r="S110" s="1">
        <v>405929</v>
      </c>
      <c r="T110" s="1">
        <v>7469</v>
      </c>
    </row>
    <row r="111" spans="1:20" x14ac:dyDescent="0.35">
      <c r="A111" s="7" t="s">
        <v>105</v>
      </c>
      <c r="B111" s="1">
        <v>39900</v>
      </c>
      <c r="C111" s="1">
        <v>10974</v>
      </c>
      <c r="D111" s="1">
        <v>9943</v>
      </c>
      <c r="E111" s="1">
        <v>4469</v>
      </c>
      <c r="F111" s="1">
        <v>14514</v>
      </c>
      <c r="J111" s="1" t="s">
        <v>34</v>
      </c>
      <c r="K111" s="1">
        <v>4585</v>
      </c>
      <c r="L111" s="1">
        <v>7326</v>
      </c>
      <c r="M111" s="1">
        <v>14662</v>
      </c>
      <c r="N111" s="1">
        <v>13327</v>
      </c>
      <c r="O111" s="1" t="s">
        <v>34</v>
      </c>
      <c r="P111" s="1">
        <v>3024</v>
      </c>
      <c r="Q111" s="1">
        <v>12116</v>
      </c>
      <c r="R111" s="1">
        <v>936</v>
      </c>
      <c r="S111" s="1">
        <v>23824</v>
      </c>
      <c r="T111" s="1" t="s">
        <v>34</v>
      </c>
    </row>
    <row r="112" spans="1:20" x14ac:dyDescent="0.35">
      <c r="A112" s="7" t="s">
        <v>106</v>
      </c>
      <c r="B112" s="1">
        <v>9145</v>
      </c>
      <c r="C112" s="1">
        <v>4736</v>
      </c>
      <c r="D112" s="1" t="s">
        <v>34</v>
      </c>
      <c r="E112" s="1">
        <v>1389</v>
      </c>
      <c r="F112" s="1">
        <v>3021</v>
      </c>
      <c r="J112" s="1" t="s">
        <v>34</v>
      </c>
      <c r="K112" s="1">
        <v>9145</v>
      </c>
      <c r="L112" s="1" t="s">
        <v>34</v>
      </c>
      <c r="M112" s="1" t="s">
        <v>34</v>
      </c>
      <c r="N112" s="1" t="s">
        <v>34</v>
      </c>
      <c r="O112" s="1" t="s">
        <v>34</v>
      </c>
      <c r="P112" s="1">
        <v>3021</v>
      </c>
      <c r="Q112" s="1" t="s">
        <v>34</v>
      </c>
      <c r="R112" s="1" t="s">
        <v>34</v>
      </c>
      <c r="S112" s="1">
        <v>6125</v>
      </c>
      <c r="T112" s="1" t="s">
        <v>34</v>
      </c>
    </row>
    <row r="113" spans="1:20" x14ac:dyDescent="0.35">
      <c r="A113" s="7" t="s">
        <v>48</v>
      </c>
      <c r="B113" s="1">
        <v>481743</v>
      </c>
      <c r="C113" s="1" t="s">
        <v>34</v>
      </c>
      <c r="D113" s="1" t="s">
        <v>34</v>
      </c>
      <c r="E113" s="1" t="s">
        <v>34</v>
      </c>
      <c r="F113" s="1">
        <v>11222</v>
      </c>
      <c r="J113" s="1">
        <v>470521</v>
      </c>
      <c r="K113" s="1" t="s">
        <v>34</v>
      </c>
      <c r="L113" s="1" t="s">
        <v>34</v>
      </c>
      <c r="M113" s="1" t="s">
        <v>34</v>
      </c>
      <c r="N113" s="1">
        <v>11222</v>
      </c>
      <c r="O113" s="1">
        <v>470521</v>
      </c>
      <c r="P113" s="1" t="s">
        <v>34</v>
      </c>
      <c r="Q113" s="1" t="s">
        <v>34</v>
      </c>
      <c r="R113" s="1" t="s">
        <v>34</v>
      </c>
      <c r="S113" s="1">
        <v>11222</v>
      </c>
      <c r="T113" s="1">
        <v>470521</v>
      </c>
    </row>
    <row r="114" spans="1:20" x14ac:dyDescent="0.35">
      <c r="A114" s="6" t="s">
        <v>30</v>
      </c>
    </row>
    <row r="115" spans="1:20" x14ac:dyDescent="0.35">
      <c r="A115" s="7" t="s">
        <v>103</v>
      </c>
      <c r="B115" s="1">
        <v>1548382</v>
      </c>
      <c r="C115" s="1">
        <v>34531</v>
      </c>
      <c r="D115" s="1">
        <v>79828</v>
      </c>
      <c r="E115" s="1">
        <v>75226</v>
      </c>
      <c r="F115" s="1">
        <v>1334862</v>
      </c>
      <c r="J115" s="1">
        <v>23936</v>
      </c>
      <c r="K115" s="1">
        <v>40722</v>
      </c>
      <c r="L115" s="1">
        <v>74636</v>
      </c>
      <c r="M115" s="1">
        <v>102613</v>
      </c>
      <c r="N115" s="1">
        <v>1305736</v>
      </c>
      <c r="O115" s="1">
        <v>24675</v>
      </c>
      <c r="P115" s="1">
        <v>23983</v>
      </c>
      <c r="Q115" s="1">
        <v>92401</v>
      </c>
      <c r="R115" s="1">
        <v>42140</v>
      </c>
      <c r="S115" s="1">
        <v>1365182</v>
      </c>
      <c r="T115" s="1">
        <v>24675</v>
      </c>
    </row>
    <row r="116" spans="1:20" x14ac:dyDescent="0.35">
      <c r="A116" s="7" t="s">
        <v>104</v>
      </c>
      <c r="B116" s="1">
        <v>977970</v>
      </c>
      <c r="C116" s="1">
        <v>89322</v>
      </c>
      <c r="D116" s="1">
        <v>112629</v>
      </c>
      <c r="E116" s="1">
        <v>131249</v>
      </c>
      <c r="F116" s="1">
        <v>616010</v>
      </c>
      <c r="J116" s="1">
        <v>28759</v>
      </c>
      <c r="K116" s="1">
        <v>62642</v>
      </c>
      <c r="L116" s="1">
        <v>112444</v>
      </c>
      <c r="M116" s="1">
        <v>146436</v>
      </c>
      <c r="N116" s="1">
        <v>633811</v>
      </c>
      <c r="O116" s="1">
        <v>22636</v>
      </c>
      <c r="P116" s="1">
        <v>42240</v>
      </c>
      <c r="Q116" s="1">
        <v>93819</v>
      </c>
      <c r="R116" s="1">
        <v>96882</v>
      </c>
      <c r="S116" s="1">
        <v>725219</v>
      </c>
      <c r="T116" s="1">
        <v>19809</v>
      </c>
    </row>
    <row r="117" spans="1:20" x14ac:dyDescent="0.35">
      <c r="A117" s="7" t="s">
        <v>105</v>
      </c>
      <c r="B117" s="1">
        <v>113894</v>
      </c>
      <c r="C117" s="1">
        <v>19100</v>
      </c>
      <c r="D117" s="1">
        <v>10906</v>
      </c>
      <c r="E117" s="1">
        <v>10281</v>
      </c>
      <c r="F117" s="1">
        <v>73608</v>
      </c>
      <c r="J117" s="1" t="s">
        <v>34</v>
      </c>
      <c r="K117" s="1">
        <v>7577</v>
      </c>
      <c r="L117" s="1">
        <v>14629</v>
      </c>
      <c r="M117" s="1">
        <v>13391</v>
      </c>
      <c r="N117" s="1">
        <v>78297</v>
      </c>
      <c r="O117" s="1" t="s">
        <v>34</v>
      </c>
      <c r="P117" s="1">
        <v>7301</v>
      </c>
      <c r="Q117" s="1">
        <v>10926</v>
      </c>
      <c r="R117" s="1">
        <v>5656</v>
      </c>
      <c r="S117" s="1">
        <v>90011</v>
      </c>
      <c r="T117" s="1" t="s">
        <v>34</v>
      </c>
    </row>
    <row r="118" spans="1:20" x14ac:dyDescent="0.35">
      <c r="A118" s="7" t="s">
        <v>106</v>
      </c>
      <c r="B118" s="1">
        <v>7757</v>
      </c>
      <c r="C118" s="1">
        <v>4736</v>
      </c>
      <c r="D118" s="1" t="s">
        <v>34</v>
      </c>
      <c r="E118" s="1" t="s">
        <v>34</v>
      </c>
      <c r="F118" s="1">
        <v>3021</v>
      </c>
      <c r="J118" s="1" t="s">
        <v>34</v>
      </c>
      <c r="K118" s="1">
        <v>7757</v>
      </c>
      <c r="L118" s="1" t="s">
        <v>34</v>
      </c>
      <c r="M118" s="1" t="s">
        <v>34</v>
      </c>
      <c r="N118" s="1" t="s">
        <v>34</v>
      </c>
      <c r="O118" s="1" t="s">
        <v>34</v>
      </c>
      <c r="P118" s="1">
        <v>3021</v>
      </c>
      <c r="Q118" s="1" t="s">
        <v>34</v>
      </c>
      <c r="R118" s="1" t="s">
        <v>34</v>
      </c>
      <c r="S118" s="1">
        <v>4736</v>
      </c>
      <c r="T118" s="1" t="s">
        <v>34</v>
      </c>
    </row>
    <row r="119" spans="1:20" x14ac:dyDescent="0.35">
      <c r="A119" s="7" t="s">
        <v>48</v>
      </c>
      <c r="B119" s="1">
        <v>478583</v>
      </c>
      <c r="C119" s="1" t="s">
        <v>34</v>
      </c>
      <c r="D119" s="1" t="s">
        <v>34</v>
      </c>
      <c r="E119" s="1">
        <v>1509</v>
      </c>
      <c r="F119" s="1">
        <v>6552</v>
      </c>
      <c r="J119" s="1">
        <v>470521</v>
      </c>
      <c r="K119" s="1" t="s">
        <v>34</v>
      </c>
      <c r="L119" s="1">
        <v>1509</v>
      </c>
      <c r="M119" s="1" t="s">
        <v>34</v>
      </c>
      <c r="N119" s="1">
        <v>6552</v>
      </c>
      <c r="O119" s="1">
        <v>470521</v>
      </c>
      <c r="P119" s="1" t="s">
        <v>34</v>
      </c>
      <c r="Q119" s="1" t="s">
        <v>34</v>
      </c>
      <c r="R119" s="1" t="s">
        <v>34</v>
      </c>
      <c r="S119" s="1">
        <v>8062</v>
      </c>
      <c r="T119" s="1">
        <v>470521</v>
      </c>
    </row>
    <row r="120" spans="1:20" x14ac:dyDescent="0.35">
      <c r="A120" s="6" t="s">
        <v>31</v>
      </c>
    </row>
    <row r="121" spans="1:20" x14ac:dyDescent="0.35">
      <c r="A121" s="7" t="s">
        <v>103</v>
      </c>
      <c r="B121" s="1">
        <v>2098695</v>
      </c>
      <c r="C121" s="1">
        <v>81788</v>
      </c>
      <c r="D121" s="1">
        <v>111032</v>
      </c>
      <c r="E121" s="1">
        <v>120119</v>
      </c>
      <c r="F121" s="1">
        <v>1755728</v>
      </c>
      <c r="J121" s="1">
        <v>30028</v>
      </c>
      <c r="K121" s="1">
        <v>83385</v>
      </c>
      <c r="L121" s="1">
        <v>129508</v>
      </c>
      <c r="M121" s="1">
        <v>178756</v>
      </c>
      <c r="N121" s="1">
        <v>1683038</v>
      </c>
      <c r="O121" s="1">
        <v>24008</v>
      </c>
      <c r="P121" s="1">
        <v>52291</v>
      </c>
      <c r="Q121" s="1">
        <v>129036</v>
      </c>
      <c r="R121" s="1">
        <v>80704</v>
      </c>
      <c r="S121" s="1">
        <v>1813692</v>
      </c>
      <c r="T121" s="1">
        <v>22972</v>
      </c>
    </row>
    <row r="122" spans="1:20" x14ac:dyDescent="0.35">
      <c r="A122" s="7" t="s">
        <v>104</v>
      </c>
      <c r="B122" s="1">
        <v>442923</v>
      </c>
      <c r="C122" s="1">
        <v>41382</v>
      </c>
      <c r="D122" s="1">
        <v>68112</v>
      </c>
      <c r="E122" s="1">
        <v>77470</v>
      </c>
      <c r="F122" s="1">
        <v>234447</v>
      </c>
      <c r="J122" s="1">
        <v>21513</v>
      </c>
      <c r="K122" s="1">
        <v>14965</v>
      </c>
      <c r="L122" s="1">
        <v>54065</v>
      </c>
      <c r="M122" s="1">
        <v>68678</v>
      </c>
      <c r="N122" s="1">
        <v>281911</v>
      </c>
      <c r="O122" s="1">
        <v>23303</v>
      </c>
      <c r="P122" s="1">
        <v>17840</v>
      </c>
      <c r="Q122" s="1">
        <v>39680</v>
      </c>
      <c r="R122" s="1">
        <v>50672</v>
      </c>
      <c r="S122" s="1">
        <v>313218</v>
      </c>
      <c r="T122" s="1">
        <v>21513</v>
      </c>
    </row>
    <row r="123" spans="1:20" x14ac:dyDescent="0.35">
      <c r="A123" s="7" t="s">
        <v>105</v>
      </c>
      <c r="B123" s="1">
        <v>101916</v>
      </c>
      <c r="C123" s="1">
        <v>19783</v>
      </c>
      <c r="D123" s="1">
        <v>22325</v>
      </c>
      <c r="E123" s="1">
        <v>20676</v>
      </c>
      <c r="F123" s="1">
        <v>37977</v>
      </c>
      <c r="J123" s="1">
        <v>1154</v>
      </c>
      <c r="K123" s="1">
        <v>12591</v>
      </c>
      <c r="L123" s="1">
        <v>17750</v>
      </c>
      <c r="M123" s="1">
        <v>13961</v>
      </c>
      <c r="N123" s="1">
        <v>57613</v>
      </c>
      <c r="O123" s="1" t="s">
        <v>34</v>
      </c>
      <c r="P123" s="1">
        <v>3393</v>
      </c>
      <c r="Q123" s="1">
        <v>26535</v>
      </c>
      <c r="R123" s="1">
        <v>12258</v>
      </c>
      <c r="S123" s="1">
        <v>59729</v>
      </c>
      <c r="T123" s="1" t="s">
        <v>34</v>
      </c>
    </row>
    <row r="124" spans="1:20" x14ac:dyDescent="0.35">
      <c r="A124" s="7" t="s">
        <v>106</v>
      </c>
      <c r="B124" s="1">
        <v>11307</v>
      </c>
      <c r="C124" s="1">
        <v>4736</v>
      </c>
      <c r="D124" s="1">
        <v>1894</v>
      </c>
      <c r="E124" s="1" t="s">
        <v>34</v>
      </c>
      <c r="F124" s="1">
        <v>4677</v>
      </c>
      <c r="J124" s="1" t="s">
        <v>34</v>
      </c>
      <c r="K124" s="1">
        <v>7757</v>
      </c>
      <c r="L124" s="1">
        <v>1894</v>
      </c>
      <c r="M124" s="1">
        <v>1045</v>
      </c>
      <c r="N124" s="1">
        <v>611</v>
      </c>
      <c r="O124" s="1" t="s">
        <v>34</v>
      </c>
      <c r="P124" s="1">
        <v>3021</v>
      </c>
      <c r="Q124" s="1">
        <v>1894</v>
      </c>
      <c r="R124" s="1">
        <v>1045</v>
      </c>
      <c r="S124" s="1">
        <v>5347</v>
      </c>
      <c r="T124" s="1" t="s">
        <v>34</v>
      </c>
    </row>
    <row r="125" spans="1:20" x14ac:dyDescent="0.35">
      <c r="A125" s="7" t="s">
        <v>48</v>
      </c>
      <c r="B125" s="1">
        <v>471744</v>
      </c>
      <c r="C125" s="1" t="s">
        <v>34</v>
      </c>
      <c r="D125" s="1" t="s">
        <v>34</v>
      </c>
      <c r="E125" s="1" t="s">
        <v>34</v>
      </c>
      <c r="F125" s="1">
        <v>1223</v>
      </c>
      <c r="J125" s="1">
        <v>470521</v>
      </c>
      <c r="K125" s="1" t="s">
        <v>34</v>
      </c>
      <c r="L125" s="1" t="s">
        <v>34</v>
      </c>
      <c r="M125" s="1" t="s">
        <v>34</v>
      </c>
      <c r="N125" s="1">
        <v>1223</v>
      </c>
      <c r="O125" s="1">
        <v>470521</v>
      </c>
      <c r="P125" s="1" t="s">
        <v>34</v>
      </c>
      <c r="Q125" s="1" t="s">
        <v>34</v>
      </c>
      <c r="R125" s="1" t="s">
        <v>34</v>
      </c>
      <c r="S125" s="1">
        <v>1223</v>
      </c>
      <c r="T125" s="1">
        <v>470521</v>
      </c>
    </row>
    <row r="126" spans="1:20" x14ac:dyDescent="0.35">
      <c r="A126" s="6" t="s">
        <v>32</v>
      </c>
    </row>
    <row r="127" spans="1:20" x14ac:dyDescent="0.35">
      <c r="A127" s="7" t="s">
        <v>103</v>
      </c>
      <c r="B127" s="1">
        <v>2405775</v>
      </c>
      <c r="C127" s="1">
        <v>113294</v>
      </c>
      <c r="D127" s="1">
        <v>173433</v>
      </c>
      <c r="E127" s="1">
        <v>178922</v>
      </c>
      <c r="F127" s="1">
        <v>1888585</v>
      </c>
      <c r="J127" s="1">
        <v>51541</v>
      </c>
      <c r="K127" s="1">
        <v>88526</v>
      </c>
      <c r="L127" s="1">
        <v>163190</v>
      </c>
      <c r="M127" s="1">
        <v>233846</v>
      </c>
      <c r="N127" s="1">
        <v>1873541</v>
      </c>
      <c r="O127" s="1">
        <v>46671</v>
      </c>
      <c r="P127" s="1">
        <v>65203</v>
      </c>
      <c r="Q127" s="1">
        <v>141985</v>
      </c>
      <c r="R127" s="1">
        <v>130087</v>
      </c>
      <c r="S127" s="1">
        <v>2024016</v>
      </c>
      <c r="T127" s="1">
        <v>44484</v>
      </c>
    </row>
    <row r="128" spans="1:20" x14ac:dyDescent="0.35">
      <c r="A128" s="7" t="s">
        <v>104</v>
      </c>
      <c r="B128" s="1">
        <v>209320</v>
      </c>
      <c r="C128" s="1">
        <v>18992</v>
      </c>
      <c r="D128" s="1">
        <v>16367</v>
      </c>
      <c r="E128" s="1">
        <v>34660</v>
      </c>
      <c r="F128" s="1">
        <v>138147</v>
      </c>
      <c r="J128" s="1">
        <v>1154</v>
      </c>
      <c r="K128" s="1">
        <v>13816</v>
      </c>
      <c r="L128" s="1">
        <v>30515</v>
      </c>
      <c r="M128" s="1">
        <v>24882</v>
      </c>
      <c r="N128" s="1">
        <v>139467</v>
      </c>
      <c r="O128" s="1">
        <v>640</v>
      </c>
      <c r="P128" s="1">
        <v>2138</v>
      </c>
      <c r="Q128" s="1">
        <v>49202</v>
      </c>
      <c r="R128" s="1">
        <v>10880</v>
      </c>
      <c r="S128" s="1">
        <v>147100</v>
      </c>
      <c r="T128" s="1" t="s">
        <v>34</v>
      </c>
    </row>
    <row r="129" spans="1:20" x14ac:dyDescent="0.35">
      <c r="A129" s="7" t="s">
        <v>105</v>
      </c>
      <c r="B129" s="1">
        <v>29986</v>
      </c>
      <c r="C129" s="1">
        <v>6687</v>
      </c>
      <c r="D129" s="1">
        <v>13563</v>
      </c>
      <c r="E129" s="1">
        <v>4683</v>
      </c>
      <c r="F129" s="1">
        <v>5054</v>
      </c>
      <c r="J129" s="1" t="s">
        <v>34</v>
      </c>
      <c r="K129" s="1">
        <v>11620</v>
      </c>
      <c r="L129" s="1">
        <v>5533</v>
      </c>
      <c r="M129" s="1">
        <v>3712</v>
      </c>
      <c r="N129" s="1">
        <v>9122</v>
      </c>
      <c r="O129" s="1" t="s">
        <v>34</v>
      </c>
      <c r="P129" s="1">
        <v>5224</v>
      </c>
      <c r="Q129" s="1">
        <v>5958</v>
      </c>
      <c r="R129" s="1">
        <v>3712</v>
      </c>
      <c r="S129" s="1">
        <v>15092</v>
      </c>
      <c r="T129" s="1" t="s">
        <v>34</v>
      </c>
    </row>
    <row r="130" spans="1:20" x14ac:dyDescent="0.35">
      <c r="A130" s="7" t="s">
        <v>106</v>
      </c>
      <c r="B130" s="1">
        <v>9760</v>
      </c>
      <c r="C130" s="1">
        <v>8716</v>
      </c>
      <c r="D130" s="1" t="s">
        <v>34</v>
      </c>
      <c r="E130" s="1" t="s">
        <v>34</v>
      </c>
      <c r="F130" s="1">
        <v>1044</v>
      </c>
      <c r="J130" s="1" t="s">
        <v>34</v>
      </c>
      <c r="K130" s="1">
        <v>4736</v>
      </c>
      <c r="L130" s="1">
        <v>3980</v>
      </c>
      <c r="M130" s="1" t="s">
        <v>34</v>
      </c>
      <c r="N130" s="1">
        <v>1044</v>
      </c>
      <c r="O130" s="1" t="s">
        <v>34</v>
      </c>
      <c r="P130" s="1">
        <v>3980</v>
      </c>
      <c r="Q130" s="1" t="s">
        <v>34</v>
      </c>
      <c r="R130" s="1" t="s">
        <v>34</v>
      </c>
      <c r="S130" s="1">
        <v>5780</v>
      </c>
      <c r="T130" s="1" t="s">
        <v>34</v>
      </c>
    </row>
    <row r="131" spans="1:20" x14ac:dyDescent="0.35">
      <c r="A131" s="7" t="s">
        <v>48</v>
      </c>
      <c r="B131" s="1">
        <v>471744</v>
      </c>
      <c r="C131" s="1" t="s">
        <v>34</v>
      </c>
      <c r="D131" s="1" t="s">
        <v>34</v>
      </c>
      <c r="E131" s="1" t="s">
        <v>34</v>
      </c>
      <c r="F131" s="1">
        <v>1223</v>
      </c>
      <c r="J131" s="1">
        <v>470521</v>
      </c>
      <c r="K131" s="1" t="s">
        <v>34</v>
      </c>
      <c r="L131" s="1" t="s">
        <v>34</v>
      </c>
      <c r="M131" s="1" t="s">
        <v>34</v>
      </c>
      <c r="N131" s="1">
        <v>1223</v>
      </c>
      <c r="O131" s="1">
        <v>470521</v>
      </c>
      <c r="P131" s="1" t="s">
        <v>34</v>
      </c>
      <c r="Q131" s="1" t="s">
        <v>34</v>
      </c>
      <c r="R131" s="1" t="s">
        <v>34</v>
      </c>
      <c r="S131" s="1">
        <v>1223</v>
      </c>
      <c r="T131" s="1">
        <v>470521</v>
      </c>
    </row>
    <row r="132" spans="1:20" x14ac:dyDescent="0.35">
      <c r="A132" s="6" t="s">
        <v>33</v>
      </c>
    </row>
    <row r="133" spans="1:20" x14ac:dyDescent="0.35">
      <c r="A133" s="7" t="s">
        <v>103</v>
      </c>
      <c r="B133" s="1">
        <v>2462259</v>
      </c>
      <c r="C133" s="1">
        <v>117119</v>
      </c>
      <c r="D133" s="1">
        <v>168525</v>
      </c>
      <c r="E133" s="1">
        <v>209732</v>
      </c>
      <c r="F133" s="1">
        <v>1915342</v>
      </c>
      <c r="J133" s="1">
        <v>51541</v>
      </c>
      <c r="K133" s="1">
        <v>88692</v>
      </c>
      <c r="L133" s="1">
        <v>168751</v>
      </c>
      <c r="M133" s="1">
        <v>246223</v>
      </c>
      <c r="N133" s="1">
        <v>1911921</v>
      </c>
      <c r="O133" s="1">
        <v>46671</v>
      </c>
      <c r="P133" s="1">
        <v>60187</v>
      </c>
      <c r="Q133" s="1">
        <v>184857</v>
      </c>
      <c r="R133" s="1">
        <v>138157</v>
      </c>
      <c r="S133" s="1">
        <v>2034573</v>
      </c>
      <c r="T133" s="1">
        <v>44484</v>
      </c>
    </row>
    <row r="134" spans="1:20" x14ac:dyDescent="0.35">
      <c r="A134" s="7" t="s">
        <v>104</v>
      </c>
      <c r="B134" s="1">
        <v>166835</v>
      </c>
      <c r="C134" s="1">
        <v>21019</v>
      </c>
      <c r="D134" s="1">
        <v>29149</v>
      </c>
      <c r="E134" s="1">
        <v>8533</v>
      </c>
      <c r="F134" s="1">
        <v>106981</v>
      </c>
      <c r="J134" s="1">
        <v>1154</v>
      </c>
      <c r="K134" s="1">
        <v>21761</v>
      </c>
      <c r="L134" s="1">
        <v>28777</v>
      </c>
      <c r="M134" s="1">
        <v>16217</v>
      </c>
      <c r="N134" s="1">
        <v>99440</v>
      </c>
      <c r="O134" s="1">
        <v>640</v>
      </c>
      <c r="P134" s="1">
        <v>15052</v>
      </c>
      <c r="Q134" s="1">
        <v>10242</v>
      </c>
      <c r="R134" s="1">
        <v>6522</v>
      </c>
      <c r="S134" s="1">
        <v>135019</v>
      </c>
      <c r="T134" s="1" t="s">
        <v>34</v>
      </c>
    </row>
    <row r="135" spans="1:20" x14ac:dyDescent="0.35">
      <c r="A135" s="7" t="s">
        <v>105</v>
      </c>
      <c r="B135" s="1">
        <v>21011</v>
      </c>
      <c r="C135" s="1">
        <v>4815</v>
      </c>
      <c r="D135" s="1">
        <v>5689</v>
      </c>
      <c r="E135" s="1" t="s">
        <v>34</v>
      </c>
      <c r="F135" s="1">
        <v>10507</v>
      </c>
      <c r="J135" s="1" t="s">
        <v>34</v>
      </c>
      <c r="K135" s="1">
        <v>3509</v>
      </c>
      <c r="L135" s="1">
        <v>5689</v>
      </c>
      <c r="M135" s="1" t="s">
        <v>34</v>
      </c>
      <c r="N135" s="1">
        <v>11813</v>
      </c>
      <c r="O135" s="1" t="s">
        <v>34</v>
      </c>
      <c r="P135" s="1">
        <v>1306</v>
      </c>
      <c r="Q135" s="1">
        <v>2046</v>
      </c>
      <c r="R135" s="1" t="s">
        <v>34</v>
      </c>
      <c r="S135" s="1">
        <v>17659</v>
      </c>
      <c r="T135" s="1" t="s">
        <v>34</v>
      </c>
    </row>
    <row r="136" spans="1:20" x14ac:dyDescent="0.35">
      <c r="A136" s="7" t="s">
        <v>106</v>
      </c>
      <c r="B136" s="1">
        <v>4736</v>
      </c>
      <c r="C136" s="1">
        <v>4736</v>
      </c>
      <c r="D136" s="1" t="s">
        <v>34</v>
      </c>
      <c r="E136" s="1" t="s">
        <v>34</v>
      </c>
      <c r="F136" s="1" t="s">
        <v>34</v>
      </c>
      <c r="J136" s="1" t="s">
        <v>34</v>
      </c>
      <c r="K136" s="1">
        <v>4736</v>
      </c>
      <c r="L136" s="1" t="s">
        <v>34</v>
      </c>
      <c r="M136" s="1" t="s">
        <v>34</v>
      </c>
      <c r="N136" s="1" t="s">
        <v>34</v>
      </c>
      <c r="O136" s="1" t="s">
        <v>34</v>
      </c>
      <c r="P136" s="1" t="s">
        <v>34</v>
      </c>
      <c r="Q136" s="1" t="s">
        <v>34</v>
      </c>
      <c r="R136" s="1" t="s">
        <v>34</v>
      </c>
      <c r="S136" s="1">
        <v>4736</v>
      </c>
      <c r="T136" s="1" t="s">
        <v>34</v>
      </c>
    </row>
    <row r="137" spans="1:20" x14ac:dyDescent="0.35">
      <c r="A137" s="7" t="s">
        <v>48</v>
      </c>
      <c r="B137" s="1">
        <v>471744</v>
      </c>
      <c r="C137" s="1" t="s">
        <v>34</v>
      </c>
      <c r="D137" s="1" t="s">
        <v>34</v>
      </c>
      <c r="E137" s="1" t="s">
        <v>34</v>
      </c>
      <c r="F137" s="1">
        <v>1223</v>
      </c>
      <c r="J137" s="1">
        <v>470521</v>
      </c>
      <c r="K137" s="1" t="s">
        <v>34</v>
      </c>
      <c r="L137" s="1" t="s">
        <v>34</v>
      </c>
      <c r="M137" s="1" t="s">
        <v>34</v>
      </c>
      <c r="N137" s="1">
        <v>1223</v>
      </c>
      <c r="O137" s="1">
        <v>470521</v>
      </c>
      <c r="P137" s="1" t="s">
        <v>34</v>
      </c>
      <c r="Q137" s="1" t="s">
        <v>34</v>
      </c>
      <c r="R137" s="1" t="s">
        <v>34</v>
      </c>
      <c r="S137" s="1">
        <v>1223</v>
      </c>
      <c r="T137" s="1">
        <v>470521</v>
      </c>
    </row>
    <row r="138" spans="1:20" s="2" customFormat="1" x14ac:dyDescent="0.35">
      <c r="A138" s="2" t="s">
        <v>107</v>
      </c>
    </row>
    <row r="139" spans="1:20" s="2" customFormat="1" x14ac:dyDescent="0.35">
      <c r="A139" s="2" t="s">
        <v>108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Nicolai Haddal</cp:lastModifiedBy>
  <dcterms:created xsi:type="dcterms:W3CDTF">2022-12-20T18:31:36Z</dcterms:created>
  <dcterms:modified xsi:type="dcterms:W3CDTF">2023-01-05T18:25:51Z</dcterms:modified>
</cp:coreProperties>
</file>